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mc:AlternateContent xmlns:mc="http://schemas.openxmlformats.org/markup-compatibility/2006">
    <mc:Choice Requires="x15">
      <x15ac:absPath xmlns:x15ac="http://schemas.microsoft.com/office/spreadsheetml/2010/11/ac" url="https://janusjp.sharepoint.com/sites/99999_R07500/Shared Documents/01_全体/98_報告書/別添資料/仕様３/公開/"/>
    </mc:Choice>
  </mc:AlternateContent>
  <xr:revisionPtr revIDLastSave="380" documentId="13_ncr:1_{9F9F045B-A5C1-4172-A23C-6393A3E601BA}" xr6:coauthVersionLast="47" xr6:coauthVersionMax="47" xr10:uidLastSave="{2D8C2B73-F30E-4ADC-913E-2B2CA0D28193}"/>
  <bookViews>
    <workbookView xWindow="28690" yWindow="-110" windowWidth="29020" windowHeight="15700" activeTab="3" xr2:uid="{00000000-000D-0000-FFFF-FFFF00000000}"/>
  </bookViews>
  <sheets>
    <sheet name="「適応オプション一覧」について" sheetId="7" r:id="rId1"/>
    <sheet name="適応オプション一覧" sheetId="5" r:id="rId2"/>
    <sheet name="別紙1_参考文献一覧" sheetId="8" r:id="rId3"/>
    <sheet name="参考_専門家一覧（ヒアリング対象）" sheetId="3" r:id="rId4"/>
  </sheets>
  <externalReferences>
    <externalReference r:id="rId5"/>
  </externalReferences>
  <definedNames>
    <definedName name="_xlnm._FilterDatabase" localSheetId="1" hidden="1">適応オプション一覧!$B$1:$M$263</definedName>
    <definedName name="_xlnm._FilterDatabase" localSheetId="2" hidden="1">別紙1_参考文献一覧!$B$3:$G$354</definedName>
    <definedName name="_xlnm.Print_Area" localSheetId="1">適応オプション一覧!$B$1:$M$263</definedName>
    <definedName name="_xlnm.Print_Titles" localSheetId="1">適応オプション一覧!$2:$3</definedName>
    <definedName name="大項目">[1]参考分野項目一覧!$F$14:$AJ$14</definedName>
    <definedName name="分野">[1]参考分野項目一覧!$F$3:$M$3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8" i="8" l="1"/>
</calcChain>
</file>

<file path=xl/sharedStrings.xml><?xml version="1.0" encoding="utf-8"?>
<sst xmlns="http://schemas.openxmlformats.org/spreadsheetml/2006/main" count="4564" uniqueCount="2259">
  <si>
    <t>https://www.mlit.go.jp/common/001002520.pdf</t>
    <phoneticPr fontId="4"/>
  </si>
  <si>
    <t>https://www.mlit.go.jp/common/001023246.pdf</t>
    <phoneticPr fontId="4"/>
  </si>
  <si>
    <t>https://www.mlit.go.jp/common/001023244.pdf</t>
    <phoneticPr fontId="4"/>
  </si>
  <si>
    <t>https://www.jstage.jst.go.jp/article/aije/78/693/78_873/_pdf/-char/ja</t>
    <phoneticPr fontId="4"/>
  </si>
  <si>
    <t>http://www.gaia.h.kyoto-u.ac.jp/~fractal/detail/31.html</t>
    <phoneticPr fontId="4"/>
  </si>
  <si>
    <t>https://www.wbgt.env.go.jp/doc_city_guideline.php</t>
    <phoneticPr fontId="4"/>
  </si>
  <si>
    <t>https://www.jstage.jst.go.jp/article/seisankenkyu/68/5/68_393/_pdf/-char/ja</t>
    <phoneticPr fontId="4"/>
  </si>
  <si>
    <t>国民生活・都市生活</t>
    <rPh sb="0" eb="2">
      <t>コクミン</t>
    </rPh>
    <rPh sb="2" eb="4">
      <t>セイカツ</t>
    </rPh>
    <rPh sb="5" eb="7">
      <t>トシ</t>
    </rPh>
    <rPh sb="7" eb="9">
      <t>セイカツ</t>
    </rPh>
    <phoneticPr fontId="4"/>
  </si>
  <si>
    <t>https://www.city.yokohama.lg.jp/kotsu/kigyo/anzen/sonotataisaku.files/0003_20210330.pdf</t>
    <phoneticPr fontId="4"/>
  </si>
  <si>
    <t>https://subway.city.fukuoka.lg.jp/subway/safety/disaster.php</t>
    <phoneticPr fontId="4"/>
  </si>
  <si>
    <t>https://www.tokyometro.jp/safety/prevention/wind_flood/index.html</t>
    <phoneticPr fontId="4"/>
  </si>
  <si>
    <t>https://www.tokyometro.jp/safety/prevention/safety_pocketguide/typhoon/index.html</t>
    <phoneticPr fontId="4"/>
  </si>
  <si>
    <t>https://www.cas.go.jp/jp/seisaku/resilience/jizen_fukugou_wg/dai1/siryo4.pdf</t>
    <phoneticPr fontId="4"/>
  </si>
  <si>
    <t>http://www.bousai.go.jp/kaigirep/chuobou/senmon/daikibosuigai/pdf/100402_shiryo_2.pdf</t>
    <phoneticPr fontId="4"/>
  </si>
  <si>
    <t>https://www.mlit.go.jp/river/shinngikai_blog/shaseishin/kasenbunkakai/shouiinkai/kikouhendou/pdf/1508_02_toushinhonbun.pdf</t>
    <phoneticPr fontId="4"/>
  </si>
  <si>
    <t>https://www.mlit.go.jp/river/bousai/main/saigai/jouhou/jieisuibou/GijutsuShiryoWeb011.htm</t>
    <phoneticPr fontId="4"/>
  </si>
  <si>
    <t>https://www.mlit.go.jp/common/001296916.pdf</t>
    <phoneticPr fontId="4"/>
  </si>
  <si>
    <t>https://www.mlit.go.jp/river/bousai/main/saigai/jouhou/jieisuibou/pdf/chikagai_hinan_tebiki201701.pdf</t>
    <phoneticPr fontId="4"/>
  </si>
  <si>
    <t>https://www.mlit.go.jp/river/bousai/main/saigai/jouhou/jieisuibou/pdf/chikagai_seibi_guideline201802.pdf</t>
    <phoneticPr fontId="4"/>
  </si>
  <si>
    <t>https://www.mlit.go.jp/river/bousai/bousai-gensai/bousai-gensai/pdf/3kai-02-04.pdf</t>
    <phoneticPr fontId="4"/>
  </si>
  <si>
    <t>https://www.city.osaka.lg.jp/kikikanrishitsu/page/0000259323.html</t>
    <phoneticPr fontId="4"/>
  </si>
  <si>
    <t>https://www.jstage.jst.go.jp/article/jcigsjournal/26/0/26_0_189/_pdf</t>
    <phoneticPr fontId="4"/>
  </si>
  <si>
    <t>http://www.cgr.mlit.go.jp/emergency/2018/pdf/191216_management03.pdf</t>
    <phoneticPr fontId="4"/>
  </si>
  <si>
    <t>https://www.mlit.go.jp/road/ir/ir-council/sdt/pdf/t02.pdf</t>
    <phoneticPr fontId="4"/>
  </si>
  <si>
    <t>https://www.mlit.go.jp/common/001281435.pdf</t>
    <phoneticPr fontId="4"/>
  </si>
  <si>
    <t>https://www.mlit.go.jp/road/bosai/measures/index2.html</t>
    <phoneticPr fontId="4"/>
  </si>
  <si>
    <t>https://www.mlit.go.jp/policy/shingikai/content/001375673.pdf</t>
    <phoneticPr fontId="4"/>
  </si>
  <si>
    <t>https://www.zenken.com/kensyuu/kousyuukai/H31/662/ishiwatari.pdf</t>
    <phoneticPr fontId="4"/>
  </si>
  <si>
    <t>https://www.mlit.go.jp/common/001264212.pdf</t>
    <phoneticPr fontId="4"/>
  </si>
  <si>
    <t>https://www.kantei.go.jp/jp/headline/bousai/sonae.html</t>
    <phoneticPr fontId="4"/>
  </si>
  <si>
    <t>https://www.jstage.jst.go.jp/article/jscejer/68/7/68_III_147/_pdf/-char/ja</t>
    <phoneticPr fontId="4"/>
  </si>
  <si>
    <t>https://www.waterworks.metro.tokyo.jp/suidojigyo/torikumi/kankyo/</t>
    <phoneticPr fontId="4"/>
  </si>
  <si>
    <t>https://www.mlit.go.jp/common/001101554.pdf</t>
    <phoneticPr fontId="4"/>
  </si>
  <si>
    <t>https://www.mlit.go.jp/river/pamphlet_jirei/dam/pdf/saisei_h31.pdf</t>
    <phoneticPr fontId="4"/>
  </si>
  <si>
    <t>https://www.mlit.go.jp/mizukokudo/mizsei/mizukokudo_mizsei_fr2_000024.html</t>
    <phoneticPr fontId="4"/>
  </si>
  <si>
    <t>https://www.mlit.go.jp/river/bousai/shinsuihigai/pdf/171225_zentai_lo.pdf</t>
    <phoneticPr fontId="4"/>
  </si>
  <si>
    <t>https://www.niph.go.jp/journal/data/69-5/202069050005.pdf</t>
    <phoneticPr fontId="4"/>
  </si>
  <si>
    <t>https://www.nies.go.jp/whatsnew/2014/20141110-4.pdf</t>
    <phoneticPr fontId="4"/>
  </si>
  <si>
    <t>http://www.jwrc-net.or.jp/chousa-kenkyuu/keinenka/koudakudo/0_all.pdf</t>
    <phoneticPr fontId="4"/>
  </si>
  <si>
    <t>https://www.mhlw.go.jp/stf/seisakunitsuite/bunya/0000045312/newpage_00001.html</t>
    <phoneticPr fontId="4"/>
  </si>
  <si>
    <t>https://www.mhlw.go.jp/stf/seisakunitsuite/bunya/topics/bukyoku/kenkou/suido/suishitsu/07.html</t>
    <phoneticPr fontId="4"/>
  </si>
  <si>
    <t>https://www.mhlw.go.jp/content/10900000/000705820.pdf</t>
    <phoneticPr fontId="4"/>
  </si>
  <si>
    <t>https://www.mhlw.go.jp/content/10900000/000656432.pdf</t>
    <phoneticPr fontId="4"/>
  </si>
  <si>
    <t>https://www.mhlw.go.jp/content/10900000/000656419.pdf</t>
    <phoneticPr fontId="4"/>
  </si>
  <si>
    <t>https://www.mhlw.go.jp/content/10900000/000656405.pdf</t>
    <phoneticPr fontId="4"/>
  </si>
  <si>
    <t>https://www.mhlw.go.jp/content/000915417.pdf</t>
    <phoneticPr fontId="4"/>
  </si>
  <si>
    <t>https://www.mhlw.go.jp/stf/seisakunitsuite/bunya/topics/bukyoku/kenkou/suido/nomou/index.html#01</t>
    <phoneticPr fontId="4"/>
  </si>
  <si>
    <t>https://www.mhlw.go.jp/seisakunitsuite/bunya/topics/bukyoku/kenkou/suido/newvision/newvision/newvision-all.pdf</t>
    <phoneticPr fontId="4"/>
  </si>
  <si>
    <t>国民生活・都市生活</t>
    <phoneticPr fontId="4"/>
  </si>
  <si>
    <t>https://www.mhlw.go.jp/content/000526946.pdf</t>
    <phoneticPr fontId="4"/>
  </si>
  <si>
    <t>https://www.mhlw.go.jp/file/04-Houdouhappyou-10901000-Kenkoukyoku-Soumuka/0000124640.pdf</t>
    <phoneticPr fontId="4"/>
  </si>
  <si>
    <t>https://www.mhlw.go.jp/content/11303000/000509931.pdf</t>
    <phoneticPr fontId="4"/>
  </si>
  <si>
    <t>https://adaptation-platform.nies.go.jp/about/pamphlet/A3_pamphlet_tekiou.pdf</t>
    <phoneticPr fontId="4"/>
  </si>
  <si>
    <t>https://www.env.go.jp/air/life/heat_island/taikou/taikou_h250508.pdf</t>
    <phoneticPr fontId="4"/>
  </si>
  <si>
    <t>https://www.hitosuzumi.jp/</t>
    <phoneticPr fontId="4"/>
  </si>
  <si>
    <t>https://roumu.com/pdf/nlb0673.pdf</t>
    <phoneticPr fontId="4"/>
  </si>
  <si>
    <t>https://www.wbgt.env.go.jp/pdf/heatillness_postcard_senior.pdf</t>
    <phoneticPr fontId="4"/>
  </si>
  <si>
    <t>https://www.wbgt.env.go.jp/pdf/heatillness_card.pdf</t>
    <phoneticPr fontId="4"/>
  </si>
  <si>
    <t>https://www.wbgt.env.go.jp/pdf/heatillness_leaflet.pdf</t>
    <phoneticPr fontId="4"/>
  </si>
  <si>
    <t>https://www.wbgt.env.go.jp/pdf/city_gline/city_guideline_full.pdf</t>
    <phoneticPr fontId="4"/>
  </si>
  <si>
    <t>https://www.wbgt.env.go.jp/pdf/manual/heatillness_manual_full.pdf</t>
    <phoneticPr fontId="4"/>
  </si>
  <si>
    <t>暑熱（熱中症）</t>
    <rPh sb="0" eb="2">
      <t>ショネツ</t>
    </rPh>
    <rPh sb="3" eb="5">
      <t>ネッチュウ</t>
    </rPh>
    <rPh sb="5" eb="6">
      <t>ショウ</t>
    </rPh>
    <phoneticPr fontId="4"/>
  </si>
  <si>
    <t>健康</t>
    <rPh sb="0" eb="2">
      <t>ケンコウ</t>
    </rPh>
    <phoneticPr fontId="4"/>
  </si>
  <si>
    <t>https://www.pref.nagano.lg.jp/shinrin/sangyo/ringyo/hozen/chisan/documents/shishin_8.pdf</t>
    <phoneticPr fontId="4"/>
  </si>
  <si>
    <t>https://www.pref.wakayama.lg.jp/prefg/011400/hukkoukeikakujizensakutei_d/fil/tebiki.pdf</t>
    <phoneticPr fontId="4"/>
  </si>
  <si>
    <t>不明</t>
    <rPh sb="0" eb="2">
      <t>フメイ</t>
    </rPh>
    <phoneticPr fontId="4"/>
  </si>
  <si>
    <t>https://www.mlit.go.jp/river/sabo/dosha_chikubousai_guideline.pdf</t>
    <phoneticPr fontId="4"/>
  </si>
  <si>
    <t>https://www.mlit.go.jp/common/001246099.pdf</t>
    <phoneticPr fontId="4"/>
  </si>
  <si>
    <t>https://www.mlit.go.jp/river/sabo/committee_kikohendo/200521/chukan_torimatome.pdf</t>
    <phoneticPr fontId="4"/>
  </si>
  <si>
    <t>https://www.mext.go.jp/content/20200325-mxt_kankyou-1345230_2.pdf</t>
    <phoneticPr fontId="4"/>
  </si>
  <si>
    <t>https://www.pref.aichi.jp/soshiki/toshi/0000070352.html</t>
    <phoneticPr fontId="4"/>
  </si>
  <si>
    <t>自然災害・沿岸域</t>
    <phoneticPr fontId="4"/>
  </si>
  <si>
    <t>https://www.ipcc.ch/srocc/chapter/chapter-4-sea-level-rise-and-implications-for-low-lying-islands-coasts-and-communities/</t>
    <phoneticPr fontId="4"/>
  </si>
  <si>
    <t>https://www.mlit.go.jp/policy/shingikai/content/001326007.pdf</t>
    <phoneticPr fontId="4"/>
  </si>
  <si>
    <t>https://www.mlit.go.jp/river/shinngikai_blog/hozen/dai01kai/pdf/doc2.pdf</t>
    <phoneticPr fontId="4"/>
  </si>
  <si>
    <t>https://www.mlit.go.jp/toshi/toshi_tobou_fr_000036.html</t>
    <phoneticPr fontId="4"/>
  </si>
  <si>
    <t>https://www.mlit.go.jp/kowan/kowan_fr7_000058.html</t>
    <phoneticPr fontId="4"/>
  </si>
  <si>
    <t>https://www.mlit.go.jp/river/shinngikai_blog/kaigan_hyouka/dai01/09-08.pdf</t>
    <phoneticPr fontId="4"/>
  </si>
  <si>
    <t>https://www.cbr.mlit.go.jp/kawatomizu/haisuikeikaku/haisuikeikaku_honpen.pdf</t>
    <phoneticPr fontId="4"/>
  </si>
  <si>
    <t>http://www.nilim.go.jp/lab/bcg/siryou/tnn/tnn1035.htm</t>
    <phoneticPr fontId="4"/>
  </si>
  <si>
    <t>https://www.phaj.or.jp/book/kaiteireport_201809.pdf</t>
    <phoneticPr fontId="4"/>
  </si>
  <si>
    <t>沿岸（高潮・高波）</t>
    <rPh sb="3" eb="5">
      <t>タカシオ</t>
    </rPh>
    <rPh sb="6" eb="8">
      <t>タカナミ</t>
    </rPh>
    <phoneticPr fontId="4"/>
  </si>
  <si>
    <t>https://www.mlit.go.jp/river/shinngikai_blog/timeline/pdf/mytimeline03.pdf</t>
    <phoneticPr fontId="4"/>
  </si>
  <si>
    <t>https://www.jstage.jst.go.jp/article/jshwr/25/0/25_84/_pdf/-char/ja</t>
    <phoneticPr fontId="4"/>
  </si>
  <si>
    <t>https://www.mlit.go.jp/river/shinngikai_blog/shaseishin/kasenbunkakai/shouiinkai/kikouhendou_suigai/2/pdf/08_matidukuri.pdf</t>
    <phoneticPr fontId="4"/>
  </si>
  <si>
    <t>https://www.mlit.go.jp/mizukokudo/sewerage/content/001350222.pdf</t>
    <phoneticPr fontId="4"/>
  </si>
  <si>
    <t>https://www.mlit.go.jp/common/000037234.pdf</t>
    <phoneticPr fontId="4"/>
  </si>
  <si>
    <t>河川（内水）</t>
    <rPh sb="0" eb="2">
      <t>カセン</t>
    </rPh>
    <phoneticPr fontId="4"/>
  </si>
  <si>
    <t>自然災害・沿岸域</t>
  </si>
  <si>
    <t>河川（洪水）</t>
    <rPh sb="0" eb="2">
      <t>カセン</t>
    </rPh>
    <rPh sb="3" eb="5">
      <t>コウズイ</t>
    </rPh>
    <phoneticPr fontId="4"/>
  </si>
  <si>
    <t>自然災害・沿岸域</t>
    <rPh sb="0" eb="2">
      <t>シゼン</t>
    </rPh>
    <rPh sb="2" eb="4">
      <t>サイガイ</t>
    </rPh>
    <rPh sb="5" eb="8">
      <t>エンガンイキ</t>
    </rPh>
    <phoneticPr fontId="4"/>
  </si>
  <si>
    <t>https://www.env.go.jp/policy/hakusyo/r01/pdf/3_2.pdf</t>
    <phoneticPr fontId="4"/>
  </si>
  <si>
    <t>https://www.env.go.jp/nature/kisho/ikigai/index.html</t>
    <phoneticPr fontId="4"/>
  </si>
  <si>
    <t>https://www.env.go.jp/press/101297.html</t>
    <phoneticPr fontId="4"/>
  </si>
  <si>
    <t>https://adaptation-platform.nies.go.jp/pdf/moej_nationalpark_2018.pdf</t>
    <phoneticPr fontId="4"/>
  </si>
  <si>
    <t>https://adaptation-platform.nies.go.jp/plan/pdf/moej_nationalpark_2019_tebiki.pdf</t>
    <phoneticPr fontId="4"/>
  </si>
  <si>
    <t>その他（分布・個体群の変動）</t>
    <rPh sb="2" eb="3">
      <t>タ</t>
    </rPh>
    <phoneticPr fontId="4"/>
  </si>
  <si>
    <t>自然生態系</t>
    <rPh sb="0" eb="5">
      <t>シゼンセイタイケイ</t>
    </rPh>
    <phoneticPr fontId="4"/>
  </si>
  <si>
    <t>沿岸生態系（亜熱帯・サンゴ）</t>
    <rPh sb="0" eb="2">
      <t>エンガン</t>
    </rPh>
    <rPh sb="2" eb="5">
      <t>セイタイケイ</t>
    </rPh>
    <rPh sb="6" eb="9">
      <t>アネッタイ</t>
    </rPh>
    <phoneticPr fontId="4"/>
  </si>
  <si>
    <t>自然生態系</t>
    <rPh sb="0" eb="2">
      <t>シゼン</t>
    </rPh>
    <rPh sb="2" eb="5">
      <t>セイタイケイ</t>
    </rPh>
    <phoneticPr fontId="4"/>
  </si>
  <si>
    <t>https://www.jstage.jst.go.jp/article/jares/29/1/29_52/_pdf/-char/ja</t>
    <phoneticPr fontId="4"/>
  </si>
  <si>
    <t>https://bmcecol.biomedcentral.com/articles/10.1186/s12898-019-0238-8</t>
    <phoneticPr fontId="4"/>
  </si>
  <si>
    <t>https://www.jstage.jst.go.jp/article/ceispapers/ceis33/0/ceis33_49/_article/-char/ja/</t>
    <phoneticPr fontId="4"/>
  </si>
  <si>
    <t>http://www.syokubutsuen-kyokai.jp/business/dl_files/hozen_news_07.pdf</t>
    <phoneticPr fontId="4"/>
  </si>
  <si>
    <t>https://adaptation-platform.nies.go.jp/pdf/moej_nationalpark_2019.pdf</t>
    <phoneticPr fontId="4"/>
  </si>
  <si>
    <t>http://www.airies.or.jp/attach.php/6a6f75726e616c5f31392d316a706e/save/0/0/19_1-2.pdf</t>
    <phoneticPr fontId="4"/>
  </si>
  <si>
    <t>http://www.airies.or.jp/attach.php/6a6f75726e616c5f31392d316a706e/save/0/0/19_1-1.pdf</t>
    <phoneticPr fontId="4"/>
  </si>
  <si>
    <t>https://www.env.go.jp/council/12nature/y120-40b/mat03-6-2.pdf</t>
    <phoneticPr fontId="4"/>
  </si>
  <si>
    <t>https://www.env.go.jp/press/files/jp/111204.pdf</t>
    <phoneticPr fontId="4"/>
  </si>
  <si>
    <t>https://agriknowledge.affrc.go.jp/RN/2030920436.pdf</t>
    <phoneticPr fontId="4"/>
  </si>
  <si>
    <t>陸域生態系（自然林・二次林）</t>
    <rPh sb="0" eb="2">
      <t>リクイキ</t>
    </rPh>
    <rPh sb="2" eb="5">
      <t>セイタイケイ</t>
    </rPh>
    <rPh sb="6" eb="9">
      <t>シゼンリン</t>
    </rPh>
    <rPh sb="10" eb="12">
      <t>ニジ</t>
    </rPh>
    <rPh sb="12" eb="13">
      <t>リン</t>
    </rPh>
    <phoneticPr fontId="4"/>
  </si>
  <si>
    <t>自然生態系</t>
  </si>
  <si>
    <t>https://www.kkr.mlit.go.jp/plan/happyou/thesises/2013/pdf02/08.pdf</t>
    <phoneticPr fontId="4"/>
  </si>
  <si>
    <t>https://www.jstage.jst.go.jp/article/jscejhe/71/4/71_152/_pdf/-char/ja</t>
    <phoneticPr fontId="4"/>
  </si>
  <si>
    <t>https://www.kkr.mlit.go.jp/fukuchiyama/river/seibikeikaku/cfgovr0000000ir6-att/honbun.pdf</t>
    <phoneticPr fontId="4"/>
  </si>
  <si>
    <t>https://www.jstage.jst.go.jp/article/proce1989/46/0/46_0_476/_pdf</t>
    <phoneticPr fontId="4"/>
  </si>
  <si>
    <t>https://www.jstage.jst.go.jp/article/proce1989/43/0/43_0_341/_pdf</t>
    <phoneticPr fontId="4"/>
  </si>
  <si>
    <t>https://www.jstage.jst.go.jp/article/prohe1990/40/0/40_0_517/_pdf</t>
    <phoneticPr fontId="4"/>
  </si>
  <si>
    <t>https://www.jstage.jst.go.jp/article/jscejhe/67/4/67_4_I_1585/_pdf/-char/ja</t>
    <phoneticPr fontId="4"/>
  </si>
  <si>
    <t>https://thesis.ceri.go.jp/db/documents/public_detail/26817/</t>
    <phoneticPr fontId="4"/>
  </si>
  <si>
    <t>https://www.ric.or.jp/gyoumu/laboratory/kiyou/data/H22/h230223.1.pdf</t>
    <phoneticPr fontId="4"/>
  </si>
  <si>
    <t>https://thesis.ceri.go.jp/db/files/21107674045460224af1f28.pdf</t>
    <phoneticPr fontId="4"/>
  </si>
  <si>
    <t>https://www.jstage.jst.go.jp/article/prohe1990/47/0/47_0_1009/_article/-char/ja/</t>
    <phoneticPr fontId="4"/>
  </si>
  <si>
    <t>https://www.jstage.jst.go.jp/article/grj1925/40/5/40_5_251/_pdf</t>
    <phoneticPr fontId="4"/>
  </si>
  <si>
    <t>https://www.jstage.jst.go.jp/article/prohe1975/32/0/32_0_203/_pdf</t>
    <phoneticPr fontId="4"/>
  </si>
  <si>
    <t>https://www.jstage.jst.go.jp/article/hrl/7/1/7_1/_article/-char/ja</t>
    <phoneticPr fontId="4"/>
  </si>
  <si>
    <t>https://www.ric.or.jp/gyoumu/laboratory/kiyou/data/H22/h230223.6.pdf</t>
    <phoneticPr fontId="4"/>
  </si>
  <si>
    <t>https://www.hkd.mlit.go.jp/ks/tisui/qgmend00000052pl.pdf</t>
    <phoneticPr fontId="4"/>
  </si>
  <si>
    <t>http://www.city.niigata.lg.jp/kurashi/kankyo/hozen/shizenfureai/sakata/sagata/28th.files/shiryou2-3.pdf</t>
    <phoneticPr fontId="4"/>
  </si>
  <si>
    <t>https://www.niigata-satokata.com/cat_dat/dat00000-0/</t>
    <phoneticPr fontId="4"/>
  </si>
  <si>
    <t>https://kitami-it.repo.nii.ac.jp/record/7747/files/2007-06.pdf</t>
    <phoneticPr fontId="4"/>
  </si>
  <si>
    <t>https://thesis.ceri.go.jp/db/files/GR0002600365.pdf</t>
    <phoneticPr fontId="4"/>
  </si>
  <si>
    <t>水供給（地表水）</t>
    <phoneticPr fontId="4"/>
  </si>
  <si>
    <t>水環境・水資源</t>
    <rPh sb="0" eb="3">
      <t>ミズカンキョウ</t>
    </rPh>
    <rPh sb="4" eb="7">
      <t>ミズシゲン</t>
    </rPh>
    <phoneticPr fontId="4"/>
  </si>
  <si>
    <t>https://doi.org/10.3178/hrl.11.31</t>
    <phoneticPr fontId="4"/>
  </si>
  <si>
    <t>http://www.naro.affrc.go.jp/publicity_report/press/laboratory/nire/136892.html?utm_source=press&amp;utm_medium=rss</t>
    <phoneticPr fontId="4"/>
  </si>
  <si>
    <t>https://www.naro.go.jp/event/list/laboratory/nire/wstec2020/tec_doc1.pdf</t>
    <phoneticPr fontId="4"/>
  </si>
  <si>
    <t>https://www.data.jma.go.jp/cpdinfo/ccj/2020/pdf/cc2020_shousai.pdf</t>
    <phoneticPr fontId="4"/>
  </si>
  <si>
    <t>https://www.maff.go.jp/j/nousin/kankyo/kankyo_hozen/attach/pdf/index-44.pdf</t>
    <phoneticPr fontId="4"/>
  </si>
  <si>
    <t>https://www.maff.go.jp/j/council/seisaku/nousin/bukai/h24_houkoku/nougyousuiri.html</t>
    <phoneticPr fontId="4"/>
  </si>
  <si>
    <t>https://www.pwri.go.jp/jpn/results/report/report-project/2015/pdf/pro-12-1.pdf</t>
    <phoneticPr fontId="4"/>
  </si>
  <si>
    <t>https://www.naro.go.jp/publicity_report/publication/files/jisedai_mizu_kanrisystem.pdf</t>
    <phoneticPr fontId="4"/>
  </si>
  <si>
    <t>農業生産基盤</t>
    <phoneticPr fontId="4"/>
  </si>
  <si>
    <t>農業・林業・水産業</t>
    <phoneticPr fontId="4"/>
  </si>
  <si>
    <t>https://www.naro.go.jp/project/results/laboratory/karc/2015/karc15_s11.html</t>
    <phoneticPr fontId="4"/>
  </si>
  <si>
    <t>https://www.maff.go.jp/j/syouan/syokubo/gaicyu/index.html</t>
    <phoneticPr fontId="4"/>
  </si>
  <si>
    <t>https://www.maff.go.jp/j/syouan/syokubo/gaicyu/attach/pdf/index-6.pdf</t>
    <phoneticPr fontId="4"/>
  </si>
  <si>
    <t>https://www.maff.go.jp/j/syouan/syokubo/gaicyu/g_ipm/pdf/byougai_tyu.pdf</t>
    <phoneticPr fontId="4"/>
  </si>
  <si>
    <t>https://www.maff.go.jp/j/syouan/syokubo/gaicyu/syokubo_seika/attach/pdf/syokubo_seika-6.pdf</t>
    <phoneticPr fontId="4"/>
  </si>
  <si>
    <t>https://www.naro.go.jp/publicity_report/publication/pamphlet/tech-pamph/069415.html</t>
    <phoneticPr fontId="4"/>
  </si>
  <si>
    <t>https://www.naro.go.jp/project/results/4th_laboratory/nias/2018/18_055.html</t>
    <phoneticPr fontId="4"/>
  </si>
  <si>
    <t>https://jppa.or.jp/wpsite/wp-content/uploads/symposium/data/S270917.pdf</t>
    <phoneticPr fontId="4"/>
  </si>
  <si>
    <t>https://www.naro.go.jp/publicity_report/publication/files/Saishingijyutsu_146-163.pdf</t>
    <phoneticPr fontId="4"/>
  </si>
  <si>
    <t>https://www.maff.go.jp/j/syouan/syokubo/keneki/attach/pdf/arikata-35.pdf</t>
    <phoneticPr fontId="4"/>
  </si>
  <si>
    <t>病害虫・雑草等</t>
  </si>
  <si>
    <t>農業</t>
    <rPh sb="0" eb="2">
      <t>ノウギョウ</t>
    </rPh>
    <phoneticPr fontId="4"/>
  </si>
  <si>
    <t>https://www.maff.go.jp/j/kanbo/smart/jyukuren_mieruka/grape.html</t>
    <phoneticPr fontId="4"/>
  </si>
  <si>
    <t>https://www.naro.go.jp/publicity_report/press/laboratory/nifts/079722.html</t>
    <phoneticPr fontId="4"/>
  </si>
  <si>
    <t>果樹</t>
    <rPh sb="0" eb="2">
      <t>カジュ</t>
    </rPh>
    <phoneticPr fontId="4"/>
  </si>
  <si>
    <t>https://www.tandfonline.com/doi/pdf/10.1080/1343943X.2015.1128114?needAccess=true</t>
    <phoneticPr fontId="4"/>
  </si>
  <si>
    <t>https://www.jstage.jst.go.jp/article/agrmet/73/4/73_D-16-00024/_pdf/-char/en</t>
    <phoneticPr fontId="4"/>
  </si>
  <si>
    <t>https://www.jeinou.com/consultation/qa/rice_farming/2011/06/28/160000.html#:~:text=%E7%B4%8B%E6%9E%AF%E7%97%85%E3%81%AE%E7%99%BA%E7%94%9F%E3%82%92%E5%8A%A9%E9%95%B7%E3%81%99%E3%82%8B%E5%A4%9A%E8%82%A5,%E3%81%AA%E9%98%B2%E9%99%A4%E6%89%8B%E6%AE%B5%E3%81%A8%E3%81%AA%E3%82%8A%E3%81%BE%E3%81%99%E3%80%82</t>
    <phoneticPr fontId="4"/>
  </si>
  <si>
    <t>https://www.maff.go.jp/j/seisan/kankyo/ondanka/attach/pdf/index-102.pdf</t>
    <phoneticPr fontId="4"/>
  </si>
  <si>
    <t>https://www.maff.go.jp/j/kanbo/kankyo/seisaku/climate/report2018/attach/pdf/report-92.pdf</t>
    <phoneticPr fontId="4"/>
  </si>
  <si>
    <t>https://agriknowledge.affrc.go.jp/RN/2039017852.pdf</t>
    <phoneticPr fontId="4"/>
  </si>
  <si>
    <t>https://ml-wiki.sys.affrc.go.jp/rsv_web/manual/start</t>
    <phoneticPr fontId="4"/>
  </si>
  <si>
    <t>https://agriknowledge.affrc.go.jp/RN/2010770690.pdf</t>
    <phoneticPr fontId="4"/>
  </si>
  <si>
    <t>https://www.jstage.jst.go.jp/article/hokurikucs/47/0/47_KJ00010028813/_pdf</t>
    <phoneticPr fontId="4"/>
  </si>
  <si>
    <t>https://www.jeinou.com/benri/rice/othermethod/2009/04/300959.html</t>
    <phoneticPr fontId="4"/>
  </si>
  <si>
    <t>https://www.jstage.jst.go.jp/article/jcs/82/3/82_262/_pdf/-char/ja</t>
    <phoneticPr fontId="4"/>
  </si>
  <si>
    <t>http://www.env.go.jp/earth/tekiou/report2018_full.pdf</t>
    <phoneticPr fontId="4"/>
  </si>
  <si>
    <t>https://agriknowledge.affrc.go.jp/RN/2030793600.pdf</t>
    <phoneticPr fontId="4"/>
  </si>
  <si>
    <t>https://www.ilccac.ibaraki.ac.jp/admin/wp-content/uploads/2020/12/ICAS_si-cat_paper201216.pdf</t>
    <phoneticPr fontId="4"/>
  </si>
  <si>
    <t>https://www.jstage.jst.go.jp/article/jares/29/1/29_46/_pdf/-char/ja</t>
    <phoneticPr fontId="4"/>
  </si>
  <si>
    <t>水稲</t>
    <rPh sb="0" eb="2">
      <t>スイトウ</t>
    </rPh>
    <phoneticPr fontId="4"/>
  </si>
  <si>
    <t>URL</t>
    <phoneticPr fontId="4"/>
  </si>
  <si>
    <t>小項目</t>
    <rPh sb="0" eb="3">
      <t>ショウコウモク</t>
    </rPh>
    <phoneticPr fontId="2"/>
  </si>
  <si>
    <t>分野</t>
    <rPh sb="0" eb="2">
      <t>ブンヤ</t>
    </rPh>
    <phoneticPr fontId="2"/>
  </si>
  <si>
    <t>石郷岡康史</t>
  </si>
  <si>
    <t>「農業における気候変動影響と適応策」</t>
  </si>
  <si>
    <t>「茨城県における 気候変動影響と適応策 －水稲への影響－」</t>
  </si>
  <si>
    <t>「ケイ酸質肥料が登熟期の高温処理水稲の葉温・気孔コンダクタンスおよびケイ酸吸収に及ぼす影響」</t>
  </si>
  <si>
    <t>「愛知県における水稲品種コシヒカリの外観品質低下要因及びその対策について」</t>
  </si>
  <si>
    <t>全国農業改良普及支援協会</t>
  </si>
  <si>
    <t>「農作業便利帖」</t>
  </si>
  <si>
    <t>土屋学</t>
  </si>
  <si>
    <t>「長野県における登熟期間の気象条件と栄養生理の差異が白未熟粒発生に及ぼす影響」</t>
  </si>
  <si>
    <t>「水稲の高温障害対策における用水管理の課題と対応の方向」</t>
  </si>
  <si>
    <t>農業・食品産業技術総合研究機構</t>
  </si>
  <si>
    <t>「イネ紋葉枯病の総合防除マニュアル」</t>
  </si>
  <si>
    <t>農林水産省</t>
  </si>
  <si>
    <t>「気候変動に対応した循環型食糧生産等の確立のためのプロジェクト」</t>
  </si>
  <si>
    <t>「農林水産省気候変動適応計画」</t>
  </si>
  <si>
    <t>「農業生産における気候変動適応ガイド水稲編」</t>
  </si>
  <si>
    <t>農林水産省</t>
    <phoneticPr fontId="4"/>
  </si>
  <si>
    <t>みんなの農業広場</t>
    <phoneticPr fontId="4"/>
  </si>
  <si>
    <t>「イネ紋枯れ病の効果的な防除方法は」</t>
  </si>
  <si>
    <t>「Large-scale evaluation of the effects of adaptation to climate change by shifting transplanting date on rice production and quality in Japan.」</t>
  </si>
  <si>
    <t>青森県産業技術センター</t>
  </si>
  <si>
    <t>「遮光資材の樹上被覆によるりんご「つがる」の日焼け果の発生軽減」</t>
  </si>
  <si>
    <t>石川県農林総合研究センター農業試験場</t>
  </si>
  <si>
    <t>「リンゴ果実への資材被覆による日焼け軽減対策技術マニュアル」</t>
  </si>
  <si>
    <t>公益財団法人 中央果実協会</t>
  </si>
  <si>
    <t>「平成30年度果樹農業研究会報告書」</t>
  </si>
  <si>
    <t>「温暖化が果樹生産に及ぼす影響と適応技術」</t>
  </si>
  <si>
    <t>杉浦俊彦</t>
  </si>
  <si>
    <t>富山県農林水産総合技術センター園芸研究所果樹研究センター</t>
  </si>
  <si>
    <t>「リンゴ日焼け果の発生軽減対策技術マニュアル」</t>
  </si>
  <si>
    <t>「品目別生産コスト縮減戦略～生産現場の取組のヒント～」</t>
  </si>
  <si>
    <t>「気候変動の影響への適応に向けた将来展望」</t>
  </si>
  <si>
    <t>安孫子裕樹</t>
  </si>
  <si>
    <t>「温暖化に対応したかんきつ類の選抜」</t>
  </si>
  <si>
    <t>内野浩二</t>
  </si>
  <si>
    <t>「鹿児島県の果樹における気候変動の影響と適応策」</t>
  </si>
  <si>
    <t>愛媛県南予地方局産業振興課産地育成室</t>
  </si>
  <si>
    <t>「宇和島発 地球温暖化対策－ 全国初のブラッドオレンジ産地化を目指した攻めの普及活動－ 」</t>
  </si>
  <si>
    <t>緒方達志</t>
  </si>
  <si>
    <t>「気候変動適応計画」</t>
  </si>
  <si>
    <t>環境省</t>
  </si>
  <si>
    <t>「気候変動が果樹生産適地に及ぼす影響に係わる影響評価</t>
  </si>
  <si>
    <t>前田隆昭</t>
  </si>
  <si>
    <t>山形県農林水産部</t>
  </si>
  <si>
    <t>「地球温暖化に対応した農林水産研究開発ビジョン改訂版」</t>
  </si>
  <si>
    <t>「ブドウ新品種の導入による新たな加工品開発マニュアル」</t>
  </si>
  <si>
    <t>「白ワイン向けブドウ新品種‘モンドブリエ’」</t>
  </si>
  <si>
    <t>「ブドウ新品種「涼香」の育成」</t>
  </si>
  <si>
    <t>「(研究成果) 温暖化に伴う、ブドウ着色不良の発生拡大を予測」</t>
  </si>
  <si>
    <t>「果樹の気候変動適応策の研究成果」</t>
  </si>
  <si>
    <t>「ブドウ‘ ピオーネ’ の着色始期における天然型アブシジン酸含有新規液剤の散布処理が果実品質に及ぼす影響」</t>
  </si>
  <si>
    <t>杉浦裕義</t>
  </si>
  <si>
    <t>「北海道内の醸造用ブドウ栽培適域の将来予測」</t>
  </si>
  <si>
    <t>「(研究成果) 高温でも容易に着色する極大粒のブドウ新品種「グロースクローネ」」</t>
  </si>
  <si>
    <t>「農業生産における気候変動適応ガイド　ぶどう編」</t>
  </si>
  <si>
    <t>北海道農政部生産振興局農産振興課</t>
  </si>
  <si>
    <t>薬師寺博</t>
  </si>
  <si>
    <t>「ブドウの着色不良」</t>
  </si>
  <si>
    <t>「ブドウ新品種‘ シャインマスカット’ 」</t>
  </si>
  <si>
    <t>山梨県農政部</t>
  </si>
  <si>
    <t>「果樹の気象災害対策マニュアル～災害に強い果樹生産に向けて～」</t>
  </si>
  <si>
    <t>植物防疫の在り方に関する検討会</t>
  </si>
  <si>
    <t>西野実・大仲桂太</t>
  </si>
  <si>
    <t>日本植物防疫協会</t>
  </si>
  <si>
    <t>「病害虫抵抗性品種開発の現状と展望」</t>
  </si>
  <si>
    <t>「薬剤抵抗性農業害虫管理のためのガイドライン案」</t>
  </si>
  <si>
    <t>「土着天敵を活用する害虫管理」</t>
  </si>
  <si>
    <t>「平成30年度病害虫の防除に直結する発生予察体制への転換委託事業」</t>
  </si>
  <si>
    <t>松倉啓一郎</t>
  </si>
  <si>
    <t>「夏播き飼料用トウモロコシにおけるワラビー萎縮症発生地域と発生量の予測地図」</t>
  </si>
  <si>
    <t>「積雪寒冷地における気候変動下の農業用水管理に関する研究」</t>
  </si>
  <si>
    <t>「農業水利について」</t>
  </si>
  <si>
    <t>文部科学省気象庁</t>
  </si>
  <si>
    <t>吉田武郎</t>
  </si>
  <si>
    <t>「技術報告①「流域水循環の解析モデルによる農業用水の河川への還元量の可視化手法」</t>
  </si>
  <si>
    <t>「農業用水の循環の可視化による渇水の予測手法の開発」</t>
  </si>
  <si>
    <t>新潟市潟環境研究所</t>
    <rPh sb="0" eb="3">
      <t>ニイガタシ</t>
    </rPh>
    <rPh sb="3" eb="6">
      <t>カタカンキョウ</t>
    </rPh>
    <rPh sb="6" eb="9">
      <t>ケンキュウジョ</t>
    </rPh>
    <phoneticPr fontId="4"/>
  </si>
  <si>
    <t>新潟市</t>
    <rPh sb="0" eb="3">
      <t>ニイガタシ</t>
    </rPh>
    <phoneticPr fontId="4"/>
  </si>
  <si>
    <t>国土交通省北海道開発局 釧路開発建設部</t>
  </si>
  <si>
    <t>「釧路湿原における地球温暖化に伴う海面上昇に係る技術資料～環境指標のモニタリング計画と温暖化への適応策の検討～」</t>
  </si>
  <si>
    <t>中山恵介</t>
  </si>
  <si>
    <t>「 気候変動による釧路川の治水・環境に関する対策提案を目指した検討, 北海道河川財団研究所紀要(XXI)」</t>
  </si>
  <si>
    <t xml:space="preserve"> 「那珂川における塩水遡上の現地観測, 第32回水理講演会論文集, 203-208」</t>
  </si>
  <si>
    <t xml:space="preserve"> 「東京湾沿岸諸河川における海水遡上限界, 地理学評論, 40, 5, 21-30」</t>
  </si>
  <si>
    <t xml:space="preserve"> 「3次元塩水遡上解析モデルの開発と紀の川汽水域環境への適用, 水工学論文集, 第47巻.」</t>
  </si>
  <si>
    <t xml:space="preserve"> 「網走川における塩水調整ゲート周辺での塩水流入機構の解明,北海道河川財団研究所紀要(XXI)」</t>
  </si>
  <si>
    <t xml:space="preserve"> 「網走湖へ流入する塩水を抑制する透過性構造物の効果, 北海道開発局平成19年度技術研究発表会, 環-26.」</t>
  </si>
  <si>
    <t xml:space="preserve"> 「感潮河川における塩水遡上の人工的制御法についての研究, 水工学論文集,第40巻.」</t>
  </si>
  <si>
    <t xml:space="preserve"> 「川内川における塩水遡上の人工的制御に関する研究, 海岸工学論文集, 第43巻.」</t>
  </si>
  <si>
    <t xml:space="preserve"> 「気泡噴流による塩水遡上制御の数値解析, 海岸工学論文集, 第46巻」</t>
  </si>
  <si>
    <t xml:space="preserve"> 「由良川水系河川整備計画【国管理区間】」</t>
  </si>
  <si>
    <t xml:space="preserve"> 「由良川における河口砂州の動態とその制御, 土木学会論文集B1(水工学), Vol.71, No.4, I_907-I_912.」</t>
  </si>
  <si>
    <t>石田祐子</t>
  </si>
  <si>
    <t>「希少植物の生息域外保全とその可能性」</t>
  </si>
  <si>
    <t>環境省自然環境局</t>
  </si>
  <si>
    <t>環境省自然公園制度のあり方検討会</t>
  </si>
  <si>
    <t>「今後の自然公園制度のあり方に関する提言」</t>
  </si>
  <si>
    <t>工藤岳</t>
  </si>
  <si>
    <t xml:space="preserve"> 「序文：特集「山岳生態系の生物多様性と気候変動」発刊にあたり」</t>
  </si>
  <si>
    <t>「気候変動下での山岳生態系のモニタリングの意義とその方向性」</t>
  </si>
  <si>
    <t>国立研究開発法人国立環境研究所</t>
  </si>
  <si>
    <t>「平成3 0 年度生物多様性分野における気候変動への適応策検討業務報告書」</t>
  </si>
  <si>
    <t>前田綾子</t>
  </si>
  <si>
    <t>「絶滅危惧種ムカゴサイシンの保全のために」</t>
  </si>
  <si>
    <t>高野ら</t>
    <rPh sb="0" eb="2">
      <t>タカノ</t>
    </rPh>
    <phoneticPr fontId="4"/>
  </si>
  <si>
    <t>「Modeling future wildlife habitat suitability: serious climate change impacts on the potential distribution of the Rock Ptarmigan Lagopus muta japonica in Japan’s northern Alps」</t>
  </si>
  <si>
    <t>大森信</t>
  </si>
  <si>
    <t>「目標は植込み3年後の生残率40％以上-サンゴ移植の現状および課題と方向-」</t>
  </si>
  <si>
    <t>「沖縄県の複合的なオニヒトデ対策」</t>
  </si>
  <si>
    <t>沖縄県</t>
  </si>
  <si>
    <t>「沖縄県赤土等流出防止対策基本計画中間評価」</t>
  </si>
  <si>
    <t>沖縄県環境科学センター</t>
  </si>
  <si>
    <t>「稚ヒトデモニタリングマニュアル －オニヒトデ大量発生の予知－ 」</t>
  </si>
  <si>
    <t>沖縄県環境部自然保護課</t>
  </si>
  <si>
    <t>「沖縄県サンゴ礁保全再生事業総括報告書」</t>
  </si>
  <si>
    <t>沖縄県文化環境部自然保護課</t>
  </si>
  <si>
    <t>「オニヒトデ対策ガイドライン」</t>
  </si>
  <si>
    <t>「沖縄県サンゴ移植マニュアル」</t>
  </si>
  <si>
    <t>「赤土流出対策の検証と費用負担問題―石垣島の圃場データの分析からー」</t>
  </si>
  <si>
    <t>「沖縄県サンゴ礁保全再生事業における無性生殖を利用したサンゴの種苗生産と植込み技術の段階的進歩」</t>
  </si>
  <si>
    <t>山野博哉</t>
  </si>
  <si>
    <t>「サンゴ礁への気候変動の影響：地球温暖化と海洋酸性化」</t>
  </si>
  <si>
    <t>Yara Y et al.</t>
  </si>
  <si>
    <t>「Ocean acidification limits temperature-induced poleward expansion of coral habitats around Japan」</t>
  </si>
  <si>
    <t>「国立公園等の保護区における気候変動への適応策検討の手引き」</t>
  </si>
  <si>
    <t>「平成29年度生物多様性分野における気候変動への適応策検討業務報告書」</t>
  </si>
  <si>
    <t>「生物多様性分野における気候変動への適応についての基本的考え方」</t>
  </si>
  <si>
    <t>環境省</t>
    <rPh sb="0" eb="3">
      <t>カンキョウショウ</t>
    </rPh>
    <phoneticPr fontId="4"/>
  </si>
  <si>
    <t>「令和元年版 環境・循環型社会・生物多様性白書　第2章」</t>
    <rPh sb="24" eb="25">
      <t>ダイ</t>
    </rPh>
    <rPh sb="26" eb="27">
      <t>ショウ</t>
    </rPh>
    <phoneticPr fontId="4"/>
  </si>
  <si>
    <t>風間聡</t>
  </si>
  <si>
    <t>気候変動を踏まえた治水計画に係る技術検討会</t>
  </si>
  <si>
    <t>「気候変動を踏まえた治水計画のあり方提言」</t>
  </si>
  <si>
    <t>国土交通省</t>
  </si>
  <si>
    <t>「ダムの活用について」</t>
  </si>
  <si>
    <t>「まちづくりと連携した水災害対策について」</t>
  </si>
  <si>
    <t>災害に強い首都「東京」の形成に向けた連絡会議</t>
  </si>
  <si>
    <t>社会資本整備審議会</t>
  </si>
  <si>
    <t>「気候変動を踏まえた水災害対策のあり方について　～ あらゆる関係者が流域全体で行う持続可能な「流域治水」への転換～　答申」</t>
  </si>
  <si>
    <t>震災がつなぐ全国ネットワーク・編</t>
  </si>
  <si>
    <t>「治水安全度を考慮した洪水・高潮リスク評価」</t>
  </si>
  <si>
    <t>中央防災会議 防災対策実行会議 平成30年７月豪雨による水害・土砂災害からの避難に関するワーキンググループ</t>
  </si>
  <si>
    <t>「気候変動を踏まえた下水道による都市浸水対策の推進について提言」</t>
  </si>
  <si>
    <t>「地域の脆弱性を考慮した日本の内水被害リスク推定」</t>
  </si>
  <si>
    <t>マイ・タイムライン実践ポイントブック検討会</t>
  </si>
  <si>
    <t>「マイ・タイムラインガイド【Ver. 1.0】」</t>
  </si>
  <si>
    <t>海岸保全施設技術研究会</t>
  </si>
  <si>
    <t>「海岸保全施設の技術上の基準・同解説　改訂レポート」</t>
  </si>
  <si>
    <t>国土技術政策総合研究所</t>
  </si>
  <si>
    <t>「津波越流に対する海岸堤防の粘り強い構造の要点」</t>
  </si>
  <si>
    <t xml:space="preserve">「濃尾平野の排水計画　第1版」 </t>
  </si>
  <si>
    <t>「粘り強い構造の海岸堤防について」</t>
  </si>
  <si>
    <t>「復興まちづくりのための事前準備ガイドライン」</t>
  </si>
  <si>
    <t>「海岸保全に関する取組の現状」</t>
  </si>
  <si>
    <t>土木学会</t>
  </si>
  <si>
    <t>「レジリエンス確保に関する技術検討委員会「海岸・港湾分科会」検討報告書</t>
  </si>
  <si>
    <t>IPCC</t>
  </si>
  <si>
    <t>愛知県</t>
  </si>
  <si>
    <t>川越清樹</t>
  </si>
  <si>
    <t>気候変動を踏まえた砂防技術検討会</t>
  </si>
  <si>
    <t>「国土交通省気候変動適応計画」</t>
  </si>
  <si>
    <t>国土交通省砂防部</t>
  </si>
  <si>
    <t>「土砂災害に関する地区防災計画作成のための技術支援ガイドライン」</t>
  </si>
  <si>
    <t>和歌山県</t>
  </si>
  <si>
    <t>「復興計画事前策定の手引き」</t>
  </si>
  <si>
    <t>長野県</t>
    <rPh sb="0" eb="3">
      <t>ナガノケン</t>
    </rPh>
    <phoneticPr fontId="4"/>
  </si>
  <si>
    <t>「災害に強い森林づくり指針」</t>
    <rPh sb="1" eb="3">
      <t>サイガイ</t>
    </rPh>
    <rPh sb="4" eb="5">
      <t>ツヨ</t>
    </rPh>
    <rPh sb="6" eb="8">
      <t>シンリン</t>
    </rPh>
    <rPh sb="11" eb="13">
      <t>シシン</t>
    </rPh>
    <phoneticPr fontId="4"/>
  </si>
  <si>
    <t>小野雅司</t>
  </si>
  <si>
    <t>「地球温暖化と熱中症」</t>
  </si>
  <si>
    <t>日下博幸</t>
  </si>
  <si>
    <t>厚生労働省</t>
  </si>
  <si>
    <t>「職場における熱中症予防対策マニュアル」</t>
  </si>
  <si>
    <t>総務省消防庁</t>
  </si>
  <si>
    <t>日本スポーツ協会</t>
  </si>
  <si>
    <t>「スポーツ活動中の熱中症予防ガイドブック」</t>
  </si>
  <si>
    <t>「まちなかの暑さ対策ガイドライン」</t>
    <rPh sb="6" eb="7">
      <t>アツ</t>
    </rPh>
    <rPh sb="8" eb="10">
      <t>タイサク</t>
    </rPh>
    <phoneticPr fontId="4"/>
  </si>
  <si>
    <t>「熱中症　～ご存じですか？予防・対処法～」</t>
    <rPh sb="1" eb="3">
      <t>ネッチュウ</t>
    </rPh>
    <rPh sb="3" eb="4">
      <t>ショウ</t>
    </rPh>
    <rPh sb="7" eb="8">
      <t>ゾン</t>
    </rPh>
    <rPh sb="13" eb="15">
      <t>ヨボウ</t>
    </rPh>
    <rPh sb="16" eb="19">
      <t>タイショホウ</t>
    </rPh>
    <phoneticPr fontId="4"/>
  </si>
  <si>
    <t>「熱中症予防カード」</t>
    <rPh sb="1" eb="3">
      <t>ネッチュウ</t>
    </rPh>
    <rPh sb="3" eb="4">
      <t>ショウ</t>
    </rPh>
    <rPh sb="4" eb="6">
      <t>ヨボウ</t>
    </rPh>
    <phoneticPr fontId="4"/>
  </si>
  <si>
    <t>「熱中症ポストカード」</t>
    <rPh sb="1" eb="3">
      <t>ネッチュウ</t>
    </rPh>
    <rPh sb="3" eb="4">
      <t>ショウ</t>
    </rPh>
    <phoneticPr fontId="4"/>
  </si>
  <si>
    <t>「Summer in Japan is hot and humid!/日本の熱中症」</t>
  </si>
  <si>
    <t>「ヒートアイランド対策大綱」</t>
  </si>
  <si>
    <t xml:space="preserve">国土交通省 都市局都市計画課 </t>
  </si>
  <si>
    <t>「ヒートアイランド現象緩和に向けた都市づくりガイドライン」</t>
  </si>
  <si>
    <t>厚生労働省</t>
    <rPh sb="0" eb="2">
      <t>コウセイ</t>
    </rPh>
    <rPh sb="2" eb="5">
      <t>ロウドウショウ</t>
    </rPh>
    <phoneticPr fontId="4"/>
  </si>
  <si>
    <t>「令和元年「STOP！熱中症 クールワークキャンペーン」実施要綱」</t>
  </si>
  <si>
    <t>S-8 温暖化影響・適応研究プロジェクトチーム</t>
  </si>
  <si>
    <t>「地球温暖化「日本への影響」ー新たなシナリオに基づく総合的影響予測と適応策ー」</t>
  </si>
  <si>
    <t>小坂浩司、秋葉道宏</t>
  </si>
  <si>
    <t>「気候変動影響に対する水道システムの適応策＜総説＞」</t>
  </si>
  <si>
    <t>「浸水被害防止に向けた取組事例集」</t>
  </si>
  <si>
    <t>国土交通省</t>
    <phoneticPr fontId="4"/>
  </si>
  <si>
    <t>「「ダム再生ビジョン」の策定について」</t>
    <rPh sb="12" eb="14">
      <t>サクテイ</t>
    </rPh>
    <phoneticPr fontId="4"/>
  </si>
  <si>
    <t>「水災害分野における気候変動適応策のあり方について 答申」</t>
  </si>
  <si>
    <t>東京都水道局</t>
  </si>
  <si>
    <t>「環境５か年計画 2020-2024」</t>
  </si>
  <si>
    <t>「道路の防災対策に関する最近の話題」</t>
  </si>
  <si>
    <t>「多様な主体が管理する道活用」連絡会</t>
  </si>
  <si>
    <t>「多様な主体が管理する道活用の手引き」</t>
  </si>
  <si>
    <t xml:space="preserve">道路の耐災害性強化に向けた有識者会議 </t>
  </si>
  <si>
    <t>「道路の耐災害性強化に向けた提言 －教訓から学び教訓を超えて－ 」</t>
  </si>
  <si>
    <t>広島・呉・東広島都市圏災害時交通マネジメント検討会</t>
  </si>
  <si>
    <t>「異常降雨による高速自動車道における切土斜面の崩壊と対策」</t>
  </si>
  <si>
    <t>大阪市地下空間浸水対策協議会</t>
  </si>
  <si>
    <t xml:space="preserve">「 大阪市地下空間浸水対策ガイドラン」 </t>
  </si>
  <si>
    <t>国土交通省 水管理・国土保全局 河川環境課 水防企画室</t>
  </si>
  <si>
    <t>「地下街等における浸水防止用設備整備のガイドライン」</t>
  </si>
  <si>
    <t>国土交通省鉄道局総務課</t>
  </si>
  <si>
    <t>「鉄道の計画運休の実施についての取りまとめ」</t>
  </si>
  <si>
    <t>「水災害分野における気候変動適応策のあり方について～災害リスク情報と危機感を共有し、減災に取り組む社会へ～答申」</t>
  </si>
  <si>
    <t>中央防災会議「大規模水害対策に関する専門調査会」</t>
  </si>
  <si>
    <t>「 大規模水害対策に関する専門調査会報告首都圏水没～ 被害軽減のために取るべき対策とは ～」</t>
  </si>
  <si>
    <t>東京地下鉄株式会社</t>
  </si>
  <si>
    <t>「東京メトロの風水害対策」</t>
  </si>
  <si>
    <t>「ライフサイクル思考に基づいたヒートアイランド対策の環境改善効果の評価」</t>
  </si>
  <si>
    <t>井原智彦</t>
  </si>
  <si>
    <t>「都市における温暖化適応策のコストとベネフィット」</t>
  </si>
  <si>
    <t>「まちなかの暑さ対策ガイドライン改訂版」</t>
  </si>
  <si>
    <t>「2070年代8月を対象とした東京・名古屋・大阪における熱中症および睡眠困難の将来予測」</t>
  </si>
  <si>
    <t>国土交通省都市局都市計画課</t>
  </si>
  <si>
    <t>「低炭素まちづくり実践ハンドブック」</t>
  </si>
  <si>
    <t>ヒートアイランド対策推進会</t>
  </si>
  <si>
    <t>「気候変動影響評価報告書（詳細）」</t>
  </si>
  <si>
    <t>閣議決定</t>
    <phoneticPr fontId="4"/>
  </si>
  <si>
    <t>環境省</t>
    <phoneticPr fontId="4"/>
  </si>
  <si>
    <t>「気候変動の観測・予測及び影響評価統合レポート2018～日本の気候変動とその影響～」</t>
    <phoneticPr fontId="4"/>
  </si>
  <si>
    <t>発行年</t>
    <rPh sb="0" eb="3">
      <t>ハッコウネン</t>
    </rPh>
    <phoneticPr fontId="4"/>
  </si>
  <si>
    <t>北海道気候変動適応計画</t>
    <phoneticPr fontId="4"/>
  </si>
  <si>
    <t>札幌市気候変動対策行動計画</t>
    <rPh sb="0" eb="3">
      <t>サッポロシ</t>
    </rPh>
    <rPh sb="3" eb="7">
      <t>キコウヘンドウ</t>
    </rPh>
    <rPh sb="7" eb="9">
      <t>タイサク</t>
    </rPh>
    <rPh sb="9" eb="11">
      <t>コウドウ</t>
    </rPh>
    <rPh sb="11" eb="13">
      <t>ケイカク</t>
    </rPh>
    <phoneticPr fontId="4"/>
  </si>
  <si>
    <t>第2次稚内市地球温暖化対策実行計画　（区域施策編）</t>
    <rPh sb="0" eb="1">
      <t>ダイ</t>
    </rPh>
    <rPh sb="2" eb="3">
      <t>ジ</t>
    </rPh>
    <rPh sb="3" eb="5">
      <t>ワッカナイ</t>
    </rPh>
    <rPh sb="5" eb="6">
      <t>シ</t>
    </rPh>
    <rPh sb="6" eb="8">
      <t>チキュウ</t>
    </rPh>
    <rPh sb="8" eb="10">
      <t>オンダン</t>
    </rPh>
    <rPh sb="10" eb="11">
      <t>カ</t>
    </rPh>
    <rPh sb="11" eb="13">
      <t>タイサク</t>
    </rPh>
    <rPh sb="13" eb="15">
      <t>ジッコウ</t>
    </rPh>
    <rPh sb="15" eb="17">
      <t>ケイカク</t>
    </rPh>
    <rPh sb="19" eb="21">
      <t>クイキ</t>
    </rPh>
    <rPh sb="21" eb="23">
      <t>シサク</t>
    </rPh>
    <rPh sb="23" eb="24">
      <t>ヘン</t>
    </rPh>
    <phoneticPr fontId="4"/>
  </si>
  <si>
    <t>青森県気候変動適応取組方針</t>
    <phoneticPr fontId="4"/>
  </si>
  <si>
    <t>岩手県気候変動適応策取組方針</t>
    <phoneticPr fontId="4"/>
  </si>
  <si>
    <t>岩手県地球温暖化対策実行計画（区域施策編）</t>
    <rPh sb="3" eb="5">
      <t>チキュウ</t>
    </rPh>
    <rPh sb="5" eb="8">
      <t>オンダンカ</t>
    </rPh>
    <rPh sb="8" eb="10">
      <t>タイサク</t>
    </rPh>
    <rPh sb="10" eb="12">
      <t>ジッコウ</t>
    </rPh>
    <rPh sb="12" eb="14">
      <t>ケイカク</t>
    </rPh>
    <rPh sb="15" eb="17">
      <t>クイキ</t>
    </rPh>
    <rPh sb="17" eb="19">
      <t>シサク</t>
    </rPh>
    <rPh sb="19" eb="20">
      <t>ヘン</t>
    </rPh>
    <phoneticPr fontId="4"/>
  </si>
  <si>
    <t>令和2年度岩手県気候変動適応策取組方針</t>
    <phoneticPr fontId="4"/>
  </si>
  <si>
    <t>第2次岩手県地球温暖化対策実行計画</t>
    <phoneticPr fontId="4"/>
  </si>
  <si>
    <t>宮城県地球温暖化対策実行計画（区域施策編）</t>
    <phoneticPr fontId="4"/>
  </si>
  <si>
    <t>仙台市地球温暖化対策推進計画2016-2020</t>
    <rPh sb="0" eb="3">
      <t>センダイシ</t>
    </rPh>
    <rPh sb="3" eb="5">
      <t>チキュウ</t>
    </rPh>
    <rPh sb="5" eb="8">
      <t>オンダンカ</t>
    </rPh>
    <rPh sb="8" eb="10">
      <t>タイサク</t>
    </rPh>
    <rPh sb="10" eb="12">
      <t>スイシン</t>
    </rPh>
    <rPh sb="12" eb="14">
      <t>ケイカク</t>
    </rPh>
    <phoneticPr fontId="4"/>
  </si>
  <si>
    <t>第2次秋田県地球温暖化対策推進計画</t>
    <phoneticPr fontId="4"/>
  </si>
  <si>
    <t>第4次山形県環境計画</t>
    <phoneticPr fontId="4"/>
  </si>
  <si>
    <t>第3次鶴岡市地球温暖化対策実行計画（区域施策編・事務事業編）</t>
    <phoneticPr fontId="4"/>
  </si>
  <si>
    <t>福島市脱炭素社会実現実行計画</t>
    <phoneticPr fontId="4"/>
  </si>
  <si>
    <t>郡山市気候変動対策総合戦略</t>
    <phoneticPr fontId="4"/>
  </si>
  <si>
    <t>ひたちなか市第3次環境基本計画</t>
    <phoneticPr fontId="4"/>
  </si>
  <si>
    <t>第二期土浦市地球温暖化防止行動計画</t>
    <phoneticPr fontId="4"/>
  </si>
  <si>
    <t>栃木県気候変動対策推進計画</t>
    <phoneticPr fontId="4"/>
  </si>
  <si>
    <t>宇都宮市地球温暖化対策実行計画（区域施策編）後期計画</t>
    <phoneticPr fontId="4"/>
  </si>
  <si>
    <t xml:space="preserve"> 第2次日光市環境基本計画</t>
    <phoneticPr fontId="4"/>
  </si>
  <si>
    <t>大田原市気候変動適応計画－第０版－</t>
    <phoneticPr fontId="4"/>
  </si>
  <si>
    <t>那須塩原市気候変動適応計画</t>
    <phoneticPr fontId="4"/>
  </si>
  <si>
    <t>群馬県地球温暖化対策実行計画2021-2030</t>
    <phoneticPr fontId="4"/>
  </si>
  <si>
    <t>第2次さいたま市環境基本計画・地球温暖化対策実行計画（区域施策編）</t>
    <phoneticPr fontId="4"/>
  </si>
  <si>
    <t>第３次熊谷市地球温暖化対策実行計画【区域施策編】</t>
    <phoneticPr fontId="4"/>
  </si>
  <si>
    <t>越谷市環境管理計画</t>
    <phoneticPr fontId="4"/>
  </si>
  <si>
    <t>戸田市環境基本計画2021</t>
    <phoneticPr fontId="4"/>
  </si>
  <si>
    <t>第2次三郷市環境基本計画</t>
    <phoneticPr fontId="4"/>
  </si>
  <si>
    <t>千葉県の気候変動影響と適応の取組方針</t>
    <rPh sb="0" eb="3">
      <t>チバケン</t>
    </rPh>
    <rPh sb="4" eb="6">
      <t>キコウ</t>
    </rPh>
    <rPh sb="6" eb="8">
      <t>ヘンドウ</t>
    </rPh>
    <rPh sb="8" eb="10">
      <t>エイキョウ</t>
    </rPh>
    <rPh sb="11" eb="13">
      <t>テキオウ</t>
    </rPh>
    <rPh sb="14" eb="16">
      <t>トリクミ</t>
    </rPh>
    <rPh sb="16" eb="18">
      <t>ホウシン</t>
    </rPh>
    <phoneticPr fontId="4"/>
  </si>
  <si>
    <t>第三期柏市地球温暖化対策計画</t>
    <phoneticPr fontId="4"/>
  </si>
  <si>
    <t>きさらづストップ温暖化プラン　木更津市地球温暖化対策実行計画（区域施策編）</t>
    <phoneticPr fontId="4"/>
  </si>
  <si>
    <t>船橋市地球温暖化対策実行計画</t>
    <phoneticPr fontId="4"/>
  </si>
  <si>
    <t>東京都気候変動適応計画</t>
    <phoneticPr fontId="4"/>
  </si>
  <si>
    <t>千代田区気候変動適応計画2021</t>
    <phoneticPr fontId="4"/>
  </si>
  <si>
    <t>練馬区環境基本計画2020（令和2年3月策定）</t>
    <phoneticPr fontId="4"/>
  </si>
  <si>
    <t>八王子市地球温暖化対策地域推進計画</t>
    <phoneticPr fontId="4"/>
  </si>
  <si>
    <t xml:space="preserve">武蔵野市地球温暖化対策実行計画2021(区域施策編)・武蔵野市気候変動適応計画2021 </t>
    <phoneticPr fontId="4"/>
  </si>
  <si>
    <t>神奈川県地球温暖化対策計画</t>
    <phoneticPr fontId="4"/>
  </si>
  <si>
    <t>横浜市地球温暖化対策実行計画</t>
    <rPh sb="0" eb="3">
      <t>ヨコハマシ</t>
    </rPh>
    <rPh sb="3" eb="5">
      <t>チキュウ</t>
    </rPh>
    <rPh sb="5" eb="8">
      <t>オンダンカ</t>
    </rPh>
    <rPh sb="8" eb="10">
      <t>タイサク</t>
    </rPh>
    <rPh sb="10" eb="12">
      <t>ジッコウ</t>
    </rPh>
    <rPh sb="12" eb="14">
      <t>ケイカク</t>
    </rPh>
    <phoneticPr fontId="4"/>
  </si>
  <si>
    <t>川崎市地球温暖化対策推進基本計画</t>
    <rPh sb="0" eb="3">
      <t>カワサキシ</t>
    </rPh>
    <rPh sb="3" eb="5">
      <t>チキュウ</t>
    </rPh>
    <rPh sb="5" eb="8">
      <t>オンダンカ</t>
    </rPh>
    <rPh sb="8" eb="10">
      <t>タイサク</t>
    </rPh>
    <rPh sb="10" eb="12">
      <t>スイシン</t>
    </rPh>
    <rPh sb="12" eb="14">
      <t>キホン</t>
    </rPh>
    <rPh sb="14" eb="16">
      <t>ケイカク</t>
    </rPh>
    <phoneticPr fontId="4"/>
  </si>
  <si>
    <t xml:space="preserve"> 第２次相模原市地球温暖化対策計画</t>
    <phoneticPr fontId="4"/>
  </si>
  <si>
    <t>低炭素で持続可能なよこすか戦略プラン（2011-2021）</t>
    <rPh sb="0" eb="3">
      <t>テイタンソ</t>
    </rPh>
    <rPh sb="4" eb="6">
      <t>ジゾク</t>
    </rPh>
    <rPh sb="6" eb="8">
      <t>カノウ</t>
    </rPh>
    <rPh sb="13" eb="15">
      <t>センリャク</t>
    </rPh>
    <phoneticPr fontId="4"/>
  </si>
  <si>
    <t>茅ヶ崎市環境基本計画</t>
    <phoneticPr fontId="4"/>
  </si>
  <si>
    <t>新潟県気候変動適応計画</t>
    <phoneticPr fontId="4"/>
  </si>
  <si>
    <t>新潟市地球温暖化対策実行計画（地域推進版）－環境モデル都市推進プラン－</t>
    <phoneticPr fontId="4"/>
  </si>
  <si>
    <t>静岡県の気候変動影響と適応取組方針</t>
    <phoneticPr fontId="4"/>
  </si>
  <si>
    <t>第2次静岡市地球温暖化対策実行計画</t>
    <rPh sb="0" eb="1">
      <t>ダイ</t>
    </rPh>
    <rPh sb="2" eb="3">
      <t>ジ</t>
    </rPh>
    <rPh sb="3" eb="5">
      <t>シズオカ</t>
    </rPh>
    <rPh sb="5" eb="6">
      <t>シ</t>
    </rPh>
    <rPh sb="6" eb="8">
      <t>チキュウ</t>
    </rPh>
    <rPh sb="8" eb="11">
      <t>オンダンカ</t>
    </rPh>
    <rPh sb="11" eb="13">
      <t>タイサク</t>
    </rPh>
    <rPh sb="13" eb="15">
      <t>ジッコウ</t>
    </rPh>
    <rPh sb="15" eb="17">
      <t>ケイカク</t>
    </rPh>
    <phoneticPr fontId="4"/>
  </si>
  <si>
    <t>浜松市地球温暖化対策実行計画（区域施策編）</t>
    <phoneticPr fontId="4"/>
  </si>
  <si>
    <t>第二次島田市環境基本計画(後期基本計画)</t>
    <phoneticPr fontId="4"/>
  </si>
  <si>
    <t>新とやま温暖化ストップ計画</t>
    <rPh sb="0" eb="1">
      <t>シン</t>
    </rPh>
    <rPh sb="4" eb="7">
      <t>オンダンカ</t>
    </rPh>
    <rPh sb="11" eb="13">
      <t>ケイカク</t>
    </rPh>
    <phoneticPr fontId="4"/>
  </si>
  <si>
    <t>富山市環境モデル都市第３次行動計画</t>
    <phoneticPr fontId="4"/>
  </si>
  <si>
    <t>石川県環境総合計画</t>
    <phoneticPr fontId="4"/>
  </si>
  <si>
    <t>加賀市地球温暖化防止実行計画（区域施策編）</t>
    <phoneticPr fontId="4"/>
  </si>
  <si>
    <t>福井県環境基本計画</t>
    <phoneticPr fontId="4"/>
  </si>
  <si>
    <t>長野県ゼロカーボン戦略～2050ゼロカーボン実現を目指した2030年度までのアクション～</t>
    <phoneticPr fontId="4"/>
  </si>
  <si>
    <t xml:space="preserve">岐阜県地球温暖化防止・気候変動適応計画 </t>
    <phoneticPr fontId="4"/>
  </si>
  <si>
    <t>あいち地球温暖化防止戦略2030</t>
    <rPh sb="3" eb="8">
      <t>チキュウオンダンカ</t>
    </rPh>
    <rPh sb="8" eb="10">
      <t>ボウシ</t>
    </rPh>
    <rPh sb="10" eb="12">
      <t>センリャク</t>
    </rPh>
    <phoneticPr fontId="4"/>
  </si>
  <si>
    <t>愛知県気候変動適応計画</t>
    <phoneticPr fontId="4"/>
  </si>
  <si>
    <t>低炭素都市なごや戦略第2次実行計画2018-2030</t>
    <phoneticPr fontId="4"/>
  </si>
  <si>
    <t>春日井市地球温暖化対策実行計画2019 - 2030</t>
    <phoneticPr fontId="4"/>
  </si>
  <si>
    <t>いちのみや気候変動対策アクションプラン2030</t>
    <phoneticPr fontId="4"/>
  </si>
  <si>
    <t>豊川市環境基本計画2020</t>
    <phoneticPr fontId="4"/>
  </si>
  <si>
    <t>三重県地球温暖化対策総合計画</t>
    <phoneticPr fontId="4"/>
  </si>
  <si>
    <t>滋賀県CO2ネットゼロ社会づくり推進計画（令和4年3月策定）</t>
    <phoneticPr fontId="4"/>
  </si>
  <si>
    <t>京都府地球温暖化対策推進計画</t>
    <phoneticPr fontId="4"/>
  </si>
  <si>
    <t>京都市地球温暖化対策計画 ＜2021-2030＞</t>
    <phoneticPr fontId="4"/>
  </si>
  <si>
    <t>大阪市地球温暖化対策実行計画〔区域施策編〕</t>
    <phoneticPr fontId="4"/>
  </si>
  <si>
    <t>堺市地球温暖化対策実行計画（区域施策編）</t>
    <phoneticPr fontId="4"/>
  </si>
  <si>
    <t>岸和田市地球温暖化対策実行計画（区域施策）</t>
    <phoneticPr fontId="4"/>
  </si>
  <si>
    <t>第2期たかつき地球温暖化対策アクションプラン</t>
    <phoneticPr fontId="4"/>
  </si>
  <si>
    <t>兵庫県地球温暖化対策推進計画</t>
    <phoneticPr fontId="4"/>
  </si>
  <si>
    <t>尼崎市地球温暖化対策推進計画</t>
    <phoneticPr fontId="4"/>
  </si>
  <si>
    <t>第5次和歌山県環境基本計画</t>
    <phoneticPr fontId="4"/>
  </si>
  <si>
    <t>島根県環境総合計画</t>
    <rPh sb="0" eb="2">
      <t>シマネ</t>
    </rPh>
    <rPh sb="2" eb="3">
      <t>ケン</t>
    </rPh>
    <rPh sb="3" eb="5">
      <t>カンキョウ</t>
    </rPh>
    <rPh sb="5" eb="7">
      <t>ソウゴウ</t>
    </rPh>
    <rPh sb="7" eb="9">
      <t>ケイカク</t>
    </rPh>
    <phoneticPr fontId="4"/>
  </si>
  <si>
    <t>岡山県地球温暖化防止行動計画（平成29年3月改定）</t>
    <rPh sb="0" eb="3">
      <t>オカヤマケン</t>
    </rPh>
    <rPh sb="3" eb="8">
      <t>チキュウオンダンカ</t>
    </rPh>
    <rPh sb="8" eb="10">
      <t>ボウシ</t>
    </rPh>
    <rPh sb="10" eb="12">
      <t>コウドウ</t>
    </rPh>
    <rPh sb="12" eb="14">
      <t>ケイカク</t>
    </rPh>
    <rPh sb="15" eb="17">
      <t>ヘイセイ</t>
    </rPh>
    <rPh sb="19" eb="20">
      <t>ネン</t>
    </rPh>
    <rPh sb="21" eb="22">
      <t>ガツ</t>
    </rPh>
    <rPh sb="22" eb="24">
      <t>カイテイ</t>
    </rPh>
    <phoneticPr fontId="4"/>
  </si>
  <si>
    <t>令和新時代とっとり環境イニシアティブプラン</t>
    <phoneticPr fontId="4"/>
  </si>
  <si>
    <t>広島市地球温暖化対策実行計画</t>
    <rPh sb="0" eb="3">
      <t>ヒロシマシ</t>
    </rPh>
    <rPh sb="3" eb="5">
      <t>チキュウ</t>
    </rPh>
    <rPh sb="5" eb="8">
      <t>オンダンカ</t>
    </rPh>
    <rPh sb="8" eb="10">
      <t>タイサク</t>
    </rPh>
    <rPh sb="10" eb="12">
      <t>ジッコウ</t>
    </rPh>
    <rPh sb="12" eb="14">
      <t>ケイカク</t>
    </rPh>
    <phoneticPr fontId="4"/>
  </si>
  <si>
    <t>第二次福山市環境基本計画</t>
    <phoneticPr fontId="4"/>
  </si>
  <si>
    <t>第2次下関市地球温暖化対策実行計画（区域施策編）～クールしものせきアクションプラン203030～</t>
    <phoneticPr fontId="4"/>
  </si>
  <si>
    <t>愛媛県地球温暖化対策実行計画</t>
    <phoneticPr fontId="4"/>
  </si>
  <si>
    <t xml:space="preserve">福岡県地球温暖化対策実行計画 </t>
    <rPh sb="0" eb="3">
      <t>フクオカケン</t>
    </rPh>
    <rPh sb="3" eb="5">
      <t>チキュウ</t>
    </rPh>
    <rPh sb="5" eb="8">
      <t>オンダンカ</t>
    </rPh>
    <rPh sb="8" eb="10">
      <t>タイサク</t>
    </rPh>
    <rPh sb="10" eb="12">
      <t>ジッコウ</t>
    </rPh>
    <rPh sb="12" eb="14">
      <t>ケイカク</t>
    </rPh>
    <phoneticPr fontId="4"/>
  </si>
  <si>
    <t>福岡市地球温暖化対策実行計画</t>
    <rPh sb="0" eb="3">
      <t>フクオカシ</t>
    </rPh>
    <rPh sb="3" eb="14">
      <t>チキュウオンダンカタイサクジッコウケイカク</t>
    </rPh>
    <phoneticPr fontId="4"/>
  </si>
  <si>
    <t>第4期佐賀県環境基本計画</t>
    <rPh sb="0" eb="1">
      <t>ダイ</t>
    </rPh>
    <rPh sb="2" eb="3">
      <t>キ</t>
    </rPh>
    <rPh sb="3" eb="6">
      <t>サガケン</t>
    </rPh>
    <rPh sb="6" eb="8">
      <t>カンキョウ</t>
    </rPh>
    <rPh sb="8" eb="12">
      <t>キホンケイカク</t>
    </rPh>
    <phoneticPr fontId="4"/>
  </si>
  <si>
    <t>第2次佐賀市地球温暖化対策実行計画（区域施策編）</t>
    <rPh sb="0" eb="1">
      <t>ダイ</t>
    </rPh>
    <rPh sb="2" eb="3">
      <t>ジ</t>
    </rPh>
    <rPh sb="3" eb="6">
      <t>サガシ</t>
    </rPh>
    <rPh sb="6" eb="8">
      <t>チキュウ</t>
    </rPh>
    <rPh sb="8" eb="11">
      <t>オンダンカ</t>
    </rPh>
    <rPh sb="11" eb="13">
      <t>タイサク</t>
    </rPh>
    <rPh sb="13" eb="15">
      <t>ジッコウ</t>
    </rPh>
    <rPh sb="15" eb="17">
      <t>ケイカク</t>
    </rPh>
    <rPh sb="18" eb="23">
      <t>クイキシサクヘン</t>
    </rPh>
    <phoneticPr fontId="4"/>
  </si>
  <si>
    <t>宮崎県環境計画（改定計画）</t>
    <rPh sb="0" eb="3">
      <t>ミヤザキケン</t>
    </rPh>
    <rPh sb="3" eb="5">
      <t>カンキョウ</t>
    </rPh>
    <rPh sb="5" eb="7">
      <t>ケイカク</t>
    </rPh>
    <rPh sb="8" eb="10">
      <t>カイテイ</t>
    </rPh>
    <rPh sb="10" eb="12">
      <t>ケイカク</t>
    </rPh>
    <phoneticPr fontId="4"/>
  </si>
  <si>
    <t>鹿児島県地球温暖化対策実行計画</t>
    <rPh sb="0" eb="4">
      <t>カゴシマケン</t>
    </rPh>
    <rPh sb="4" eb="15">
      <t>チキュウオンダンカタイサクジッコウケイカク</t>
    </rPh>
    <phoneticPr fontId="4"/>
  </si>
  <si>
    <t>第２次沖縄県地球温暖化対策実行計画(沖縄県気候変動適応計画)</t>
  </si>
  <si>
    <t>北海道</t>
    <rPh sb="0" eb="3">
      <t>ホッカイドウ</t>
    </rPh>
    <phoneticPr fontId="4"/>
  </si>
  <si>
    <t>北海道札幌市</t>
    <rPh sb="0" eb="3">
      <t>ホッカイドウ</t>
    </rPh>
    <rPh sb="3" eb="6">
      <t>サッポロシ</t>
    </rPh>
    <phoneticPr fontId="4"/>
  </si>
  <si>
    <t>北海道稚内市</t>
    <rPh sb="0" eb="3">
      <t>ホッカイドウ</t>
    </rPh>
    <rPh sb="3" eb="5">
      <t>ワッカナイ</t>
    </rPh>
    <rPh sb="5" eb="6">
      <t>シ</t>
    </rPh>
    <phoneticPr fontId="4"/>
  </si>
  <si>
    <t>青森県</t>
    <rPh sb="0" eb="3">
      <t>アオモリケン</t>
    </rPh>
    <phoneticPr fontId="4"/>
  </si>
  <si>
    <t>岩手県</t>
    <rPh sb="0" eb="3">
      <t>イワテケン</t>
    </rPh>
    <phoneticPr fontId="4"/>
  </si>
  <si>
    <t>宮城県</t>
    <rPh sb="0" eb="3">
      <t>ミヤギケン</t>
    </rPh>
    <phoneticPr fontId="4"/>
  </si>
  <si>
    <t>宮城県仙台市</t>
    <rPh sb="0" eb="3">
      <t>ミヤギケン</t>
    </rPh>
    <rPh sb="3" eb="6">
      <t>センダイシ</t>
    </rPh>
    <phoneticPr fontId="4"/>
  </si>
  <si>
    <t>秋田県</t>
    <rPh sb="0" eb="2">
      <t>アキタ</t>
    </rPh>
    <rPh sb="2" eb="3">
      <t>ケン</t>
    </rPh>
    <phoneticPr fontId="4"/>
  </si>
  <si>
    <t>山形県</t>
    <rPh sb="0" eb="3">
      <t>ヤマガタケン</t>
    </rPh>
    <phoneticPr fontId="4"/>
  </si>
  <si>
    <t>山形県鶴岡市</t>
    <rPh sb="0" eb="3">
      <t>ヤマガタケン</t>
    </rPh>
    <rPh sb="3" eb="6">
      <t>ツルオカシ</t>
    </rPh>
    <phoneticPr fontId="4"/>
  </si>
  <si>
    <t>福島県福島市</t>
    <rPh sb="0" eb="3">
      <t>フクシマケン</t>
    </rPh>
    <rPh sb="3" eb="6">
      <t>フクシマシ</t>
    </rPh>
    <phoneticPr fontId="4"/>
  </si>
  <si>
    <t>福島県郡山市</t>
    <rPh sb="0" eb="3">
      <t>フクシマケン</t>
    </rPh>
    <rPh sb="3" eb="5">
      <t>コオリヤマ</t>
    </rPh>
    <rPh sb="5" eb="6">
      <t>シ</t>
    </rPh>
    <phoneticPr fontId="4"/>
  </si>
  <si>
    <t>茨城県</t>
    <rPh sb="0" eb="2">
      <t>イバラギ</t>
    </rPh>
    <rPh sb="2" eb="3">
      <t>ケン</t>
    </rPh>
    <phoneticPr fontId="4"/>
  </si>
  <si>
    <t>茨城県ひたちなか市</t>
    <rPh sb="0" eb="3">
      <t>イバラキケン</t>
    </rPh>
    <rPh sb="8" eb="9">
      <t>シ</t>
    </rPh>
    <phoneticPr fontId="4"/>
  </si>
  <si>
    <t>茨城県土浦市</t>
    <rPh sb="0" eb="3">
      <t>イバラキケン</t>
    </rPh>
    <rPh sb="3" eb="6">
      <t>ツチウラシ</t>
    </rPh>
    <phoneticPr fontId="4"/>
  </si>
  <si>
    <t>栃木県</t>
    <rPh sb="0" eb="3">
      <t>トチギケン</t>
    </rPh>
    <phoneticPr fontId="4"/>
  </si>
  <si>
    <t>栃木県宇都宮市</t>
    <rPh sb="0" eb="3">
      <t>トチギケン</t>
    </rPh>
    <rPh sb="3" eb="6">
      <t>ウツノミヤ</t>
    </rPh>
    <rPh sb="6" eb="7">
      <t>シ</t>
    </rPh>
    <phoneticPr fontId="4"/>
  </si>
  <si>
    <t>栃木県日光市</t>
    <rPh sb="0" eb="3">
      <t>トチギケン</t>
    </rPh>
    <rPh sb="3" eb="5">
      <t>ニッコウ</t>
    </rPh>
    <rPh sb="5" eb="6">
      <t>シ</t>
    </rPh>
    <phoneticPr fontId="4"/>
  </si>
  <si>
    <t>栃木県大田原市</t>
    <phoneticPr fontId="4"/>
  </si>
  <si>
    <t>栃木県那須塩原市</t>
    <rPh sb="0" eb="3">
      <t>トチギケン</t>
    </rPh>
    <rPh sb="3" eb="7">
      <t>ナスシオバラ</t>
    </rPh>
    <rPh sb="7" eb="8">
      <t>シ</t>
    </rPh>
    <phoneticPr fontId="4"/>
  </si>
  <si>
    <t>群馬県</t>
    <rPh sb="0" eb="3">
      <t>グンマケン</t>
    </rPh>
    <phoneticPr fontId="4"/>
  </si>
  <si>
    <t>埼玉県</t>
    <rPh sb="0" eb="3">
      <t>サイタマケン</t>
    </rPh>
    <phoneticPr fontId="4"/>
  </si>
  <si>
    <t>埼玉県さいたま市</t>
    <rPh sb="0" eb="3">
      <t>サイタマケン</t>
    </rPh>
    <rPh sb="7" eb="8">
      <t>シ</t>
    </rPh>
    <phoneticPr fontId="4"/>
  </si>
  <si>
    <t>埼玉県熊谷市</t>
    <rPh sb="0" eb="3">
      <t>サイタマケン</t>
    </rPh>
    <rPh sb="3" eb="6">
      <t>クマガヤシ</t>
    </rPh>
    <phoneticPr fontId="4"/>
  </si>
  <si>
    <t>埼玉県越谷市</t>
    <rPh sb="0" eb="3">
      <t>サイタマケン</t>
    </rPh>
    <rPh sb="3" eb="6">
      <t>コシガヤシ</t>
    </rPh>
    <phoneticPr fontId="4"/>
  </si>
  <si>
    <t>埼玉県戸田市</t>
    <rPh sb="0" eb="3">
      <t>サイタマケン</t>
    </rPh>
    <rPh sb="3" eb="6">
      <t>トダシ</t>
    </rPh>
    <phoneticPr fontId="4"/>
  </si>
  <si>
    <t>埼玉県三郷市</t>
    <rPh sb="0" eb="3">
      <t>サイタマケン</t>
    </rPh>
    <rPh sb="3" eb="5">
      <t>ミサト</t>
    </rPh>
    <rPh sb="5" eb="6">
      <t>シ</t>
    </rPh>
    <phoneticPr fontId="4"/>
  </si>
  <si>
    <t>千葉県</t>
    <rPh sb="0" eb="3">
      <t>チバケン</t>
    </rPh>
    <phoneticPr fontId="4"/>
  </si>
  <si>
    <t>千葉県柏市</t>
    <rPh sb="0" eb="3">
      <t>チバケン</t>
    </rPh>
    <rPh sb="3" eb="5">
      <t>カシワシ</t>
    </rPh>
    <phoneticPr fontId="4"/>
  </si>
  <si>
    <t>東京都</t>
    <rPh sb="0" eb="3">
      <t>トウキョウト</t>
    </rPh>
    <phoneticPr fontId="4"/>
  </si>
  <si>
    <t>東京都千代田区</t>
    <rPh sb="0" eb="3">
      <t>トウキョウト</t>
    </rPh>
    <rPh sb="3" eb="7">
      <t>チヨダク</t>
    </rPh>
    <phoneticPr fontId="4"/>
  </si>
  <si>
    <t>東京都練馬区</t>
    <rPh sb="0" eb="3">
      <t>トウキョウト</t>
    </rPh>
    <rPh sb="3" eb="5">
      <t>ネリマ</t>
    </rPh>
    <rPh sb="5" eb="6">
      <t>ク</t>
    </rPh>
    <phoneticPr fontId="4"/>
  </si>
  <si>
    <t>東京都八王子市</t>
    <rPh sb="0" eb="2">
      <t>トウキョウ</t>
    </rPh>
    <rPh sb="2" eb="3">
      <t>ト</t>
    </rPh>
    <rPh sb="3" eb="7">
      <t>ハチオウジシ</t>
    </rPh>
    <phoneticPr fontId="4"/>
  </si>
  <si>
    <t>東京都武蔵野市</t>
    <rPh sb="0" eb="3">
      <t>トウキョウト</t>
    </rPh>
    <rPh sb="3" eb="7">
      <t>ムサシノシ</t>
    </rPh>
    <phoneticPr fontId="4"/>
  </si>
  <si>
    <t>神奈川県</t>
    <rPh sb="0" eb="4">
      <t>カナガワケン</t>
    </rPh>
    <phoneticPr fontId="4"/>
  </si>
  <si>
    <t>神奈川県横浜市</t>
    <rPh sb="0" eb="4">
      <t>カナガワケン</t>
    </rPh>
    <rPh sb="4" eb="7">
      <t>ヨコハマシ</t>
    </rPh>
    <phoneticPr fontId="4"/>
  </si>
  <si>
    <t>神奈川県川崎市</t>
    <rPh sb="0" eb="4">
      <t>カナガワケン</t>
    </rPh>
    <rPh sb="4" eb="7">
      <t>カワサキシ</t>
    </rPh>
    <phoneticPr fontId="4"/>
  </si>
  <si>
    <t>神奈川県相模原市</t>
    <rPh sb="0" eb="4">
      <t>カナガワケン</t>
    </rPh>
    <rPh sb="4" eb="7">
      <t>サガミハラ</t>
    </rPh>
    <rPh sb="7" eb="8">
      <t>シ</t>
    </rPh>
    <phoneticPr fontId="4"/>
  </si>
  <si>
    <t>神奈川県横須賀市</t>
    <rPh sb="0" eb="4">
      <t>カナガワケン</t>
    </rPh>
    <rPh sb="4" eb="8">
      <t>ヨコスカシ</t>
    </rPh>
    <phoneticPr fontId="4"/>
  </si>
  <si>
    <t>神奈川県茅ケ崎市</t>
    <rPh sb="0" eb="4">
      <t>カナガワケン</t>
    </rPh>
    <rPh sb="4" eb="8">
      <t>チガサキシ</t>
    </rPh>
    <phoneticPr fontId="4"/>
  </si>
  <si>
    <t>新潟県</t>
    <rPh sb="0" eb="3">
      <t>ニイガタケン</t>
    </rPh>
    <phoneticPr fontId="4"/>
  </si>
  <si>
    <t>新潟県新潟市</t>
    <rPh sb="0" eb="3">
      <t>ニイガタケン</t>
    </rPh>
    <rPh sb="3" eb="6">
      <t>ニイガタシ</t>
    </rPh>
    <phoneticPr fontId="4"/>
  </si>
  <si>
    <t>静岡県</t>
    <rPh sb="0" eb="3">
      <t>シズオカケン</t>
    </rPh>
    <phoneticPr fontId="4"/>
  </si>
  <si>
    <t>静岡県静岡市</t>
    <rPh sb="0" eb="3">
      <t>シズオカケン</t>
    </rPh>
    <rPh sb="3" eb="6">
      <t>シズオカシ</t>
    </rPh>
    <phoneticPr fontId="4"/>
  </si>
  <si>
    <t>静岡県浜松市</t>
    <rPh sb="0" eb="3">
      <t>シズオカケン</t>
    </rPh>
    <rPh sb="3" eb="6">
      <t>ハママツシ</t>
    </rPh>
    <phoneticPr fontId="4"/>
  </si>
  <si>
    <t>静岡県島田市</t>
    <rPh sb="0" eb="3">
      <t>シズオカケン</t>
    </rPh>
    <rPh sb="3" eb="6">
      <t>シマダシ</t>
    </rPh>
    <phoneticPr fontId="4"/>
  </si>
  <si>
    <t>富山県</t>
    <rPh sb="0" eb="3">
      <t>トヤマケン</t>
    </rPh>
    <phoneticPr fontId="4"/>
  </si>
  <si>
    <t>富山県富山市</t>
    <rPh sb="0" eb="3">
      <t>トヤマケン</t>
    </rPh>
    <rPh sb="3" eb="6">
      <t>トヤマシ</t>
    </rPh>
    <phoneticPr fontId="4"/>
  </si>
  <si>
    <t>石川県</t>
    <rPh sb="0" eb="3">
      <t>イシカワケン</t>
    </rPh>
    <phoneticPr fontId="4"/>
  </si>
  <si>
    <t>石川県加賀市</t>
    <rPh sb="0" eb="3">
      <t>イシカワケン</t>
    </rPh>
    <rPh sb="3" eb="6">
      <t>カガシ</t>
    </rPh>
    <phoneticPr fontId="4"/>
  </si>
  <si>
    <t>福井県</t>
    <phoneticPr fontId="4"/>
  </si>
  <si>
    <t>長野県</t>
    <rPh sb="0" eb="2">
      <t>ナガノ</t>
    </rPh>
    <rPh sb="2" eb="3">
      <t>ケン</t>
    </rPh>
    <phoneticPr fontId="4"/>
  </si>
  <si>
    <t>岐阜県</t>
    <rPh sb="0" eb="3">
      <t>ギフケン</t>
    </rPh>
    <phoneticPr fontId="4"/>
  </si>
  <si>
    <t>愛知県</t>
    <rPh sb="0" eb="3">
      <t>アイチケン</t>
    </rPh>
    <phoneticPr fontId="4"/>
  </si>
  <si>
    <t>愛知県名古屋市</t>
    <rPh sb="0" eb="3">
      <t>アイチケン</t>
    </rPh>
    <rPh sb="3" eb="7">
      <t>ナゴヤシ</t>
    </rPh>
    <phoneticPr fontId="4"/>
  </si>
  <si>
    <t>愛知県春日井市</t>
    <rPh sb="0" eb="3">
      <t>アイチケン</t>
    </rPh>
    <rPh sb="3" eb="6">
      <t>カスガイ</t>
    </rPh>
    <rPh sb="6" eb="7">
      <t>シ</t>
    </rPh>
    <phoneticPr fontId="4"/>
  </si>
  <si>
    <t>愛知県一宮市</t>
    <rPh sb="0" eb="3">
      <t>アイチケン</t>
    </rPh>
    <rPh sb="3" eb="5">
      <t>イチノミヤ</t>
    </rPh>
    <rPh sb="5" eb="6">
      <t>シ</t>
    </rPh>
    <phoneticPr fontId="4"/>
  </si>
  <si>
    <t>愛知県豊川市</t>
    <rPh sb="0" eb="3">
      <t>アイチケン</t>
    </rPh>
    <rPh sb="3" eb="5">
      <t>トヨカワ</t>
    </rPh>
    <rPh sb="5" eb="6">
      <t>シ</t>
    </rPh>
    <phoneticPr fontId="4"/>
  </si>
  <si>
    <t>三重県</t>
    <rPh sb="0" eb="3">
      <t>ミエケン</t>
    </rPh>
    <phoneticPr fontId="4"/>
  </si>
  <si>
    <t>滋賀県</t>
    <rPh sb="0" eb="3">
      <t>シガケン</t>
    </rPh>
    <phoneticPr fontId="4"/>
  </si>
  <si>
    <t>京都府</t>
    <rPh sb="0" eb="3">
      <t>キョウトフ</t>
    </rPh>
    <phoneticPr fontId="4"/>
  </si>
  <si>
    <t>京都市</t>
    <rPh sb="0" eb="3">
      <t>キョウトシ</t>
    </rPh>
    <phoneticPr fontId="4"/>
  </si>
  <si>
    <t>大阪府</t>
    <rPh sb="0" eb="3">
      <t>オオサカフ</t>
    </rPh>
    <phoneticPr fontId="4"/>
  </si>
  <si>
    <t>大阪府大阪市</t>
    <rPh sb="0" eb="3">
      <t>オオサカフ</t>
    </rPh>
    <rPh sb="3" eb="6">
      <t>オオサカシ</t>
    </rPh>
    <phoneticPr fontId="4"/>
  </si>
  <si>
    <t>大阪府堺市</t>
    <rPh sb="0" eb="3">
      <t>オオサカフ</t>
    </rPh>
    <rPh sb="3" eb="5">
      <t>サカイシ</t>
    </rPh>
    <phoneticPr fontId="4"/>
  </si>
  <si>
    <t>岸和田市</t>
    <rPh sb="0" eb="4">
      <t>キシワダシ</t>
    </rPh>
    <phoneticPr fontId="4"/>
  </si>
  <si>
    <t>高槻市</t>
    <phoneticPr fontId="4"/>
  </si>
  <si>
    <t>兵庫県</t>
    <rPh sb="0" eb="3">
      <t>ヒョウゴケン</t>
    </rPh>
    <phoneticPr fontId="4"/>
  </si>
  <si>
    <t>兵庫県神戸市</t>
    <phoneticPr fontId="4"/>
  </si>
  <si>
    <t>兵庫県尼崎市</t>
    <rPh sb="0" eb="3">
      <t>ヒョウゴケン</t>
    </rPh>
    <rPh sb="3" eb="5">
      <t>アマガサキ</t>
    </rPh>
    <rPh sb="5" eb="6">
      <t>シ</t>
    </rPh>
    <phoneticPr fontId="4"/>
  </si>
  <si>
    <t>和歌山県</t>
    <rPh sb="0" eb="4">
      <t>ワカヤマケン</t>
    </rPh>
    <phoneticPr fontId="4"/>
  </si>
  <si>
    <t>島根県</t>
    <rPh sb="0" eb="3">
      <t>シマネケン</t>
    </rPh>
    <phoneticPr fontId="4"/>
  </si>
  <si>
    <t>岡山県</t>
    <rPh sb="0" eb="2">
      <t>オカヤマ</t>
    </rPh>
    <rPh sb="2" eb="3">
      <t>ケン</t>
    </rPh>
    <phoneticPr fontId="4"/>
  </si>
  <si>
    <t>鳥取県</t>
    <rPh sb="0" eb="3">
      <t>トットリケン</t>
    </rPh>
    <phoneticPr fontId="4"/>
  </si>
  <si>
    <t>広島県広島市</t>
    <rPh sb="0" eb="3">
      <t>ヒロシマケン</t>
    </rPh>
    <phoneticPr fontId="4"/>
  </si>
  <si>
    <t>広島県福山市</t>
    <rPh sb="0" eb="3">
      <t>ヒロシマケン</t>
    </rPh>
    <rPh sb="3" eb="5">
      <t>フクヤマ</t>
    </rPh>
    <phoneticPr fontId="4"/>
  </si>
  <si>
    <t>山口県下関市</t>
    <rPh sb="0" eb="3">
      <t>ヤマグチケン</t>
    </rPh>
    <phoneticPr fontId="4"/>
  </si>
  <si>
    <t>徳島県</t>
    <rPh sb="0" eb="3">
      <t>トクシマケン</t>
    </rPh>
    <phoneticPr fontId="4"/>
  </si>
  <si>
    <t>愛媛県</t>
    <rPh sb="0" eb="3">
      <t>エヒメケン</t>
    </rPh>
    <phoneticPr fontId="4"/>
  </si>
  <si>
    <t>高知県</t>
    <rPh sb="0" eb="2">
      <t>コウチ</t>
    </rPh>
    <rPh sb="2" eb="3">
      <t>ケン</t>
    </rPh>
    <phoneticPr fontId="4"/>
  </si>
  <si>
    <t>福岡県</t>
    <rPh sb="0" eb="3">
      <t>フクオカケン</t>
    </rPh>
    <phoneticPr fontId="4"/>
  </si>
  <si>
    <t>福岡県福岡市</t>
    <rPh sb="0" eb="3">
      <t>フクオカケン</t>
    </rPh>
    <rPh sb="3" eb="6">
      <t>フクオカシ</t>
    </rPh>
    <phoneticPr fontId="4"/>
  </si>
  <si>
    <t>福岡県北九州市</t>
    <rPh sb="0" eb="3">
      <t>フクオカケン</t>
    </rPh>
    <rPh sb="3" eb="6">
      <t>キタキュウシュウ</t>
    </rPh>
    <rPh sb="6" eb="7">
      <t>シ</t>
    </rPh>
    <phoneticPr fontId="4"/>
  </si>
  <si>
    <t>佐賀県</t>
    <rPh sb="0" eb="3">
      <t>サガケン</t>
    </rPh>
    <phoneticPr fontId="4"/>
  </si>
  <si>
    <t>佐賀県佐賀市</t>
    <rPh sb="0" eb="3">
      <t>サガケン</t>
    </rPh>
    <rPh sb="3" eb="6">
      <t>サガシ</t>
    </rPh>
    <phoneticPr fontId="4"/>
  </si>
  <si>
    <t>長崎県</t>
    <rPh sb="0" eb="3">
      <t>ナガサキケン</t>
    </rPh>
    <phoneticPr fontId="4"/>
  </si>
  <si>
    <t>宮崎県</t>
    <rPh sb="0" eb="3">
      <t>ミヤザキケン</t>
    </rPh>
    <phoneticPr fontId="4"/>
  </si>
  <si>
    <t>鹿児島県</t>
    <rPh sb="0" eb="4">
      <t>カゴシマケン</t>
    </rPh>
    <phoneticPr fontId="4"/>
  </si>
  <si>
    <t>https://www.city.wakkanai.hokkaido.jp/shisei/seisaku/keikaku/ondankataisakukeikaku.html</t>
  </si>
  <si>
    <t>https://www.city.furano.hokkaido.jp/life/docs/2015022400095.html</t>
  </si>
  <si>
    <t>http://www.city.sendai.jp/ondanka/kurashi/machi/kankyohozen/chosa/suishin/</t>
  </si>
  <si>
    <t>https://www.pref.tochigi.lg.jp/d02/eco/kankyou/ondanka/kikouhendoutaisakukeikaku.html</t>
  </si>
  <si>
    <t>https://www.city.nerima.tokyo.jp/kusei/keikaku/shisaku/kankyo/kankihon-plan/kankihon2020/kankyoukeikaku2020.html</t>
  </si>
  <si>
    <t>https://www.city.hachioji.tokyo.jp/kurashi/life/004/a546973/a4568/p026131.html</t>
  </si>
  <si>
    <t>http://www.city.niigata.lg.jp/shisei/seisaku/seisaku/keikaku/kankyo/keikakutop/index.html</t>
  </si>
  <si>
    <t>https://www.city.shimada.shizuoka.jp/kurashi-docs/keikaku.html</t>
  </si>
  <si>
    <t>https://www.pref.toyama.jp/100223/kurashi/kankyoushizen/kankyou/kj00000856.html</t>
  </si>
  <si>
    <t>https://www.pref.gifu.lg.jp/page/3646.html</t>
  </si>
  <si>
    <t>https://www.pref.aichi.jp/soshiki/ondanka/ontai2030.html</t>
  </si>
  <si>
    <t>http://www.city.nagoya.jp/kankyo/page/0000103019.html</t>
  </si>
  <si>
    <t>https://www.pref.shiga.lg.jp/ippan/kankyoshizen/ondanka/324133.html</t>
  </si>
  <si>
    <t>https://www.city.takatsuki.osaka.jp/site/keikaku/1941.html</t>
  </si>
  <si>
    <t>https://www.pref.wakayama.lg.jp/prefg/032000/envplan/index.html</t>
  </si>
  <si>
    <t>https://www.pref.shimane.lg.jp/infra/kankyo/kankyo/kikouhendou/?site=sp</t>
  </si>
  <si>
    <t>https://www.pref.okayama.jp/page/728107.html</t>
  </si>
  <si>
    <t>https://www.pref.fukuoka.lg.jp/contents/ondankajikkoukeikaku202203.html</t>
  </si>
  <si>
    <t>https://www.pref.saga.lg.jp/kiji00379726/index.html</t>
  </si>
  <si>
    <t>https://www.city.saga.lg.jp/main/2926.html</t>
  </si>
  <si>
    <t>https://www.pref.okinawa.jp/site/kankyo/saisei/jikkkou-keikaku.html</t>
  </si>
  <si>
    <t>北海道地区</t>
    <rPh sb="0" eb="3">
      <t>ホッカイドウ</t>
    </rPh>
    <rPh sb="3" eb="5">
      <t>チク</t>
    </rPh>
    <phoneticPr fontId="1"/>
  </si>
  <si>
    <t>東北地区</t>
    <rPh sb="0" eb="2">
      <t>トウホク</t>
    </rPh>
    <phoneticPr fontId="1"/>
  </si>
  <si>
    <t>関東地区</t>
    <rPh sb="0" eb="2">
      <t>カントウ</t>
    </rPh>
    <phoneticPr fontId="1"/>
  </si>
  <si>
    <t>中部地区</t>
    <rPh sb="0" eb="2">
      <t>チュウブ</t>
    </rPh>
    <rPh sb="2" eb="4">
      <t>チク</t>
    </rPh>
    <phoneticPr fontId="1"/>
  </si>
  <si>
    <t>近畿地区</t>
    <rPh sb="0" eb="2">
      <t>キンキ</t>
    </rPh>
    <phoneticPr fontId="1"/>
  </si>
  <si>
    <t>中国四国地区</t>
    <rPh sb="0" eb="2">
      <t>チュウゴク</t>
    </rPh>
    <rPh sb="2" eb="4">
      <t>シコク</t>
    </rPh>
    <phoneticPr fontId="1"/>
  </si>
  <si>
    <t>地域</t>
    <phoneticPr fontId="4"/>
  </si>
  <si>
    <t>「インフォグラフィック」</t>
    <phoneticPr fontId="4"/>
  </si>
  <si>
    <t>https://adaptation-platform.nies.go.jp/local/measures/infografic.html</t>
    <phoneticPr fontId="4"/>
  </si>
  <si>
    <t>茨城大学　他</t>
  </si>
  <si>
    <t>金田弘　他</t>
    <rPh sb="0" eb="2">
      <t>カネダ</t>
    </rPh>
    <phoneticPr fontId="4"/>
  </si>
  <si>
    <t>杉浦和彦　他</t>
  </si>
  <si>
    <t>友正達美　他</t>
  </si>
  <si>
    <t>「地域適応実践セミナー（果樹編）果樹の気候変動適応策の研究成果」</t>
    <phoneticPr fontId="4"/>
  </si>
  <si>
    <t>「平成２５年度革新的農業技術習得支援事業革新的農業技術に関する研修 果樹の温暖化適応技術」</t>
    <phoneticPr fontId="4"/>
  </si>
  <si>
    <t>「果樹の技術情報のページ「りんごの基本的な栽培技術」」</t>
    <phoneticPr fontId="4"/>
  </si>
  <si>
    <t>空知総合振興局</t>
    <phoneticPr fontId="4"/>
  </si>
  <si>
    <t>「空知ワイン室」</t>
    <phoneticPr fontId="4"/>
  </si>
  <si>
    <t>「アボカド・パッションフルーツ「栽培の手引き」リーフレット集」</t>
    <phoneticPr fontId="4"/>
  </si>
  <si>
    <t>岩手県農業研究センター　他</t>
  </si>
  <si>
    <t>上野俊人　他</t>
  </si>
  <si>
    <t>四宮亮　他</t>
  </si>
  <si>
    <t>杉浦俊彦　他</t>
  </si>
  <si>
    <t>杉浦裕義　他</t>
  </si>
  <si>
    <t>根本学　他</t>
  </si>
  <si>
    <t xml:space="preserve"> 「天然型アブシジン酸含有新規液剤散布処理でブドウ「ピオーネ」の果皮着色が向上」</t>
    <phoneticPr fontId="4"/>
  </si>
  <si>
    <t>「ぶどうの学習システム」</t>
    <phoneticPr fontId="4"/>
  </si>
  <si>
    <t>「醸造用ぶどう導入の手引（改訂第３版）」</t>
    <phoneticPr fontId="4"/>
  </si>
  <si>
    <t>山田昌彦　他</t>
  </si>
  <si>
    <t>「白ワイン用ブドウ品種「コリーヌヴェルト」栽培の手引き 」</t>
    <phoneticPr fontId="4"/>
  </si>
  <si>
    <t>茨城県</t>
    <phoneticPr fontId="4"/>
  </si>
  <si>
    <t>「物理的防除法とは」</t>
    <phoneticPr fontId="4"/>
  </si>
  <si>
    <t>「植物防疫の在り方について「植物防疫の在り方について（中間論点整理）」</t>
    <phoneticPr fontId="4"/>
  </si>
  <si>
    <t>「温度分布データに基づくミナミアオカメムシの分布域変動予測技術（土着天敵を活用する害虫管理最新技術集）」</t>
    <phoneticPr fontId="4"/>
  </si>
  <si>
    <t>「総合的病害虫・雑草管理（IPM）実践指針」</t>
    <phoneticPr fontId="4"/>
  </si>
  <si>
    <t>「発生予察事業とは」</t>
    <phoneticPr fontId="4"/>
  </si>
  <si>
    <t>「病害虫防除に関する情報」</t>
    <phoneticPr fontId="4"/>
  </si>
  <si>
    <t>内閣府：SIP（戦略的イノベーション創造プログラム）</t>
    <phoneticPr fontId="4"/>
  </si>
  <si>
    <t>「次世代農林水産業創造技術（2014～2018年度）圃場水管理の情報通信・制御技術を導入した圃場ー広域連携型の次世代水管理システムの開発」</t>
    <phoneticPr fontId="4"/>
  </si>
  <si>
    <t>中村和正　他</t>
  </si>
  <si>
    <t>農業・食品産業技術総合研究機構</t>
    <phoneticPr fontId="4"/>
  </si>
  <si>
    <t>「地下水位制御システムFOEAS(フォアス)」</t>
    <phoneticPr fontId="4"/>
  </si>
  <si>
    <t>「農業生産基盤分野における気候変動適応にも活用可能な技術の手引き（案）」</t>
    <phoneticPr fontId="4"/>
  </si>
  <si>
    <t>「日本の気候変動2020̶大気と陸・海洋に関する観測・予測評価報告書̶（詳細版）」</t>
    <phoneticPr fontId="4"/>
  </si>
  <si>
    <t>吉田武郎　他</t>
  </si>
  <si>
    <t>吉川泰弘　他</t>
  </si>
  <si>
    <t>「網走湖へ流入する塩水を抑制する透過性構造物の効果」</t>
    <phoneticPr fontId="4"/>
  </si>
  <si>
    <t>「網走川における透過性構造物の塩水遡上への影響」</t>
    <phoneticPr fontId="4"/>
  </si>
  <si>
    <t>「みんなの潟学ー越後平野における新たな地域学 （編2018年11月）」</t>
    <phoneticPr fontId="4"/>
  </si>
  <si>
    <t>「Adaptive management in Kushiro Wetland in the context of salt wedge intrusion due to sea level rise」</t>
    <phoneticPr fontId="4"/>
  </si>
  <si>
    <t>中山恵介　他</t>
  </si>
  <si>
    <t xml:space="preserve"> 「釧路湿原への塩水遡上に関する調査と検討, 海洋開発論文集,第26巻」</t>
    <phoneticPr fontId="4"/>
  </si>
  <si>
    <t>福岡捷二　他</t>
  </si>
  <si>
    <t>原昭宏</t>
    <phoneticPr fontId="4"/>
  </si>
  <si>
    <t>北山和典　他</t>
  </si>
  <si>
    <t>坂井一浩　他</t>
  </si>
  <si>
    <t xml:space="preserve"> 「網走湖水環境改善事業について―大曲堰建設影響評価と運用計画―, 第57回（平成25年度）北海道開発技術研究発表会」</t>
    <phoneticPr fontId="4"/>
  </si>
  <si>
    <t>赤堀良介</t>
    <phoneticPr fontId="4"/>
  </si>
  <si>
    <t>赤堀良介　他</t>
  </si>
  <si>
    <t>小松利光　他</t>
  </si>
  <si>
    <t>伊福誠　他</t>
  </si>
  <si>
    <t>国土交通省近畿地方整備局</t>
  </si>
  <si>
    <t>越智尊晴　他</t>
  </si>
  <si>
    <t>関井茂裕</t>
  </si>
  <si>
    <t xml:space="preserve"> 「由良川河口砂州のフラッシュ及び形成モデルの作成による挙動分析の検討について, 平成25年度近畿地方整備局研究発表会論文集, 調査・計画・設計部門: No.8」</t>
    <phoneticPr fontId="4"/>
  </si>
  <si>
    <t>「国立公園等の保護区における気候変動への適応策検討の手引き」</t>
    <phoneticPr fontId="4"/>
  </si>
  <si>
    <t>松井哲哉　他</t>
  </si>
  <si>
    <t>岡地賢　他</t>
  </si>
  <si>
    <t>坂井教郎　他</t>
  </si>
  <si>
    <t>比嘉義視　他</t>
  </si>
  <si>
    <t>「生息域外保全について」</t>
    <phoneticPr fontId="4"/>
  </si>
  <si>
    <t>気象庁</t>
    <phoneticPr fontId="4"/>
  </si>
  <si>
    <t>「洪水警報の危険度分布」</t>
    <phoneticPr fontId="4"/>
  </si>
  <si>
    <t>「不動産取引時において、水害ハザードマップにおける対象物件の所在地の説明を義務化」</t>
    <phoneticPr fontId="4"/>
  </si>
  <si>
    <t>「災害に強い首都「東京」形成ビジョン（仮称）中間まとめ（案）参考資料」</t>
    <phoneticPr fontId="4"/>
  </si>
  <si>
    <t>「浸水被害からの生活再建の手引き（冊子版）水害にあったときに」</t>
    <phoneticPr fontId="4"/>
  </si>
  <si>
    <t>田中裕夏子　他</t>
  </si>
  <si>
    <t>「平成30年7月豪雨を踏まえた水害・土砂災害からの避難のあり方について（報告）」</t>
    <phoneticPr fontId="4"/>
  </si>
  <si>
    <t>「内水ハザードマップ作成の手引き（案）」</t>
    <phoneticPr fontId="4"/>
  </si>
  <si>
    <t>福林奈緒子　他</t>
  </si>
  <si>
    <t>大田区</t>
    <phoneticPr fontId="4"/>
  </si>
  <si>
    <t>「大田区ハザードマップ（風水害編）」</t>
    <phoneticPr fontId="4"/>
  </si>
  <si>
    <t xml:space="preserve">「高潮」 </t>
    <phoneticPr fontId="4"/>
  </si>
  <si>
    <t>「第３回沿岸部（海岸）における気候変動の影響及び適応の方向性検討委員会　資料」</t>
    <phoneticPr fontId="4"/>
  </si>
  <si>
    <t>「防災・減災等のための都市計画法・都市再生特別措置法等の改正内容（案）について 」</t>
    <phoneticPr fontId="4"/>
  </si>
  <si>
    <t>「気候変動を踏まえた海岸保全のあり方検討委員会　資料」</t>
    <phoneticPr fontId="4"/>
  </si>
  <si>
    <t>「グリーンインフラポータルサイト[実践編]グリーンインフラを進めよう」</t>
    <phoneticPr fontId="4"/>
  </si>
  <si>
    <t>「水害対策を考える」</t>
    <phoneticPr fontId="4"/>
  </si>
  <si>
    <t>国土交通省東北地方整備局</t>
    <phoneticPr fontId="4"/>
  </si>
  <si>
    <t>「安全な海岸をつくります」</t>
    <phoneticPr fontId="4"/>
  </si>
  <si>
    <t>「Special Report on the Ocean and Cryosphere in a Changing Climate （Chapter 4: Sea Level Rise and Implications for Low-Lying Islands, Coasts and Communities）」</t>
    <phoneticPr fontId="4"/>
  </si>
  <si>
    <t>「事前復興まちづくり模擬訓練プログラム（全体版）」</t>
    <phoneticPr fontId="4"/>
  </si>
  <si>
    <t>「適応策評価のための土砂災害リスクマップの高度利用技術開発（気候変動適応技術社会実装プログラム成果集）」</t>
    <phoneticPr fontId="4"/>
  </si>
  <si>
    <t>「「危険度分布」の通知サービスについて」</t>
    <phoneticPr fontId="4"/>
  </si>
  <si>
    <t>「土砂災害防止法に基づく土砂災害警戒区域等について」</t>
    <phoneticPr fontId="4"/>
  </si>
  <si>
    <t>「登録型のプッシュ型メールシステムによる高齢者避難支援「逃げなきゃコール」」</t>
    <phoneticPr fontId="4"/>
  </si>
  <si>
    <t>国土地理院</t>
    <phoneticPr fontId="4"/>
  </si>
  <si>
    <t>「ハザードマップポータルサイト」</t>
    <phoneticPr fontId="4"/>
  </si>
  <si>
    <t>内閣府</t>
    <phoneticPr fontId="4"/>
  </si>
  <si>
    <t>「いざというときに備えて保険・共済に加入しよう」</t>
    <phoneticPr fontId="4"/>
  </si>
  <si>
    <t>「暑さ指数(WBGT)について学ぼう」</t>
    <phoneticPr fontId="4"/>
  </si>
  <si>
    <t>「熱中症予防情報サイト」</t>
    <phoneticPr fontId="4"/>
  </si>
  <si>
    <t>「将来の熱中症リスク評価（ S I - C A T ガイドブック編集委員会『気候変動適応技術の社会実装ガイドブック』）」</t>
    <phoneticPr fontId="4"/>
  </si>
  <si>
    <t>厚生労働省</t>
    <phoneticPr fontId="4"/>
  </si>
  <si>
    <t>佐久医師会</t>
    <phoneticPr fontId="4"/>
  </si>
  <si>
    <t>「熱中症」</t>
    <phoneticPr fontId="4"/>
  </si>
  <si>
    <t>「令和２年（６月から９月）の熱中症による救急搬送状況」</t>
    <phoneticPr fontId="4"/>
  </si>
  <si>
    <t>うるおい日本プロジェクト</t>
    <phoneticPr fontId="4"/>
  </si>
  <si>
    <t>「熱中症予防声かけプロジェクト」</t>
    <phoneticPr fontId="4"/>
  </si>
  <si>
    <t>A-PLAT</t>
    <phoneticPr fontId="4"/>
  </si>
  <si>
    <t>「パンフレット　気候変動の影響への「適応」　目で見る適応策」</t>
    <phoneticPr fontId="4"/>
  </si>
  <si>
    <t>「熱中症予防のために」</t>
    <phoneticPr fontId="4"/>
  </si>
  <si>
    <t>「障がいをお持ちの方の熱中症予防ポイント」</t>
    <phoneticPr fontId="4"/>
  </si>
  <si>
    <t>「新水道ビジョン」</t>
    <phoneticPr fontId="4"/>
  </si>
  <si>
    <t>「「健康のため水を飲もう」推進運動」</t>
    <phoneticPr fontId="4"/>
  </si>
  <si>
    <t>「令和３年度全国水道関係担当者会議」</t>
    <phoneticPr fontId="4"/>
  </si>
  <si>
    <t xml:space="preserve">「危機管理対策マニュアル策定指針 【共通編 】」 </t>
    <phoneticPr fontId="4"/>
  </si>
  <si>
    <t>「風水害対策マニュアル策定指針」</t>
    <phoneticPr fontId="4"/>
  </si>
  <si>
    <t>「水質汚染事故対策マニュアル策定指針」</t>
    <phoneticPr fontId="4"/>
  </si>
  <si>
    <t>「渇水対策マニュアル策定指針」</t>
    <phoneticPr fontId="4"/>
  </si>
  <si>
    <t xml:space="preserve">「管路事故・給水装置凍結事故対策マニュアル策定指針【事前対策 ・事後対策編】」 </t>
    <phoneticPr fontId="4"/>
  </si>
  <si>
    <t>「水安全計画について 」</t>
    <phoneticPr fontId="4"/>
  </si>
  <si>
    <t>「環境・エネルギー対策」</t>
    <phoneticPr fontId="4"/>
  </si>
  <si>
    <t>水道技術研究センター</t>
    <phoneticPr fontId="4"/>
  </si>
  <si>
    <t>「高濁度原水への対応の手引きについて」</t>
    <phoneticPr fontId="4"/>
  </si>
  <si>
    <t>吉川 泰代　他</t>
  </si>
  <si>
    <t>首相官邸</t>
    <rPh sb="0" eb="4">
      <t>シュショウカンテイ</t>
    </rPh>
    <phoneticPr fontId="4"/>
  </si>
  <si>
    <t>「災害に対するご家庭での備え～これだけは準備しておこう！～」</t>
    <phoneticPr fontId="4"/>
  </si>
  <si>
    <t>「道路における豪雨対策」</t>
    <phoneticPr fontId="4"/>
  </si>
  <si>
    <t>安原一哉　他</t>
  </si>
  <si>
    <t>国土交通省 関東地方整備局 荒川下流河川事務所</t>
    <phoneticPr fontId="4"/>
  </si>
  <si>
    <t>「荒川下流タイムライン（事前防災行動計画）」</t>
    <phoneticPr fontId="4"/>
  </si>
  <si>
    <t>「地下街等に係る避難確保・浸水防止計画作成の手引き（洪水・内水・高潮編）」</t>
    <phoneticPr fontId="4"/>
  </si>
  <si>
    <t>「地下街等における連携した避難確保・浸水防止計画の作成」</t>
    <phoneticPr fontId="4"/>
  </si>
  <si>
    <t>東京地下鉄株式会社</t>
    <phoneticPr fontId="4"/>
  </si>
  <si>
    <t>「台風・暴風雨のときは」</t>
    <phoneticPr fontId="4"/>
  </si>
  <si>
    <t>「風水害対策」</t>
    <phoneticPr fontId="4"/>
  </si>
  <si>
    <t>福岡市地下鉄</t>
    <phoneticPr fontId="4"/>
  </si>
  <si>
    <t>「万一の災害に備えて」</t>
    <phoneticPr fontId="4"/>
  </si>
  <si>
    <t>横浜市交通局</t>
    <phoneticPr fontId="4"/>
  </si>
  <si>
    <t>「横浜市営地下鉄安全ポケットガイド」</t>
    <phoneticPr fontId="4"/>
  </si>
  <si>
    <t>井原智彦　他</t>
  </si>
  <si>
    <t>京都大学大学院人間・環境学研究科</t>
    <phoneticPr fontId="4"/>
  </si>
  <si>
    <t>「標準有効温度」</t>
    <phoneticPr fontId="4"/>
  </si>
  <si>
    <t>日下博幸　他</t>
  </si>
  <si>
    <t>北九州市地球温暖化対策実行計画</t>
    <phoneticPr fontId="4"/>
  </si>
  <si>
    <t>タイトル等</t>
    <rPh sb="4" eb="5">
      <t>トウ</t>
    </rPh>
    <phoneticPr fontId="4"/>
  </si>
  <si>
    <t>著者・発行元</t>
    <rPh sb="0" eb="1">
      <t>チョ</t>
    </rPh>
    <rPh sb="1" eb="2">
      <t>シャ</t>
    </rPh>
    <rPh sb="3" eb="5">
      <t>ハッコウ</t>
    </rPh>
    <rPh sb="5" eb="6">
      <t>モト</t>
    </rPh>
    <phoneticPr fontId="4"/>
  </si>
  <si>
    <t>対象者</t>
  </si>
  <si>
    <t>松村　正哉</t>
  </si>
  <si>
    <t>農業・食品産業技術総合研究機構　植物防疫研究部門　基盤防除技術研究領域　研究領域長</t>
  </si>
  <si>
    <t>吉田　武郎</t>
  </si>
  <si>
    <t>農業・食品産業技術総合研究機構　農村工学研究部門　水利工学研究領域　流域管理グループ　上級研究員</t>
  </si>
  <si>
    <t>黒田　啓介</t>
  </si>
  <si>
    <t>富山県立大学工学部　環境・社会基盤工学科　准教授</t>
  </si>
  <si>
    <t>松井　哲哉</t>
  </si>
  <si>
    <t>石濱　史子</t>
  </si>
  <si>
    <t>国立環境研究所　生物多様性領域　生物多様性評価・予測研究室　主任研究員</t>
  </si>
  <si>
    <t>小出 大</t>
  </si>
  <si>
    <t>国立環境研究所　気候変動適応センター　気候変動影響観測研究室　研究員</t>
  </si>
  <si>
    <t>真砂　佳史</t>
  </si>
  <si>
    <t>国立環境研究所気候変動適応センター　気候変動適応戦略研究室　室長</t>
  </si>
  <si>
    <t>森　信人</t>
  </si>
  <si>
    <t>京都大学防災研究所　気象・水象災害研究部門　教授</t>
  </si>
  <si>
    <t>川越　清樹</t>
  </si>
  <si>
    <t>福島大学　共生システム理工学類　教授</t>
  </si>
  <si>
    <t>所属・役職</t>
    <phoneticPr fontId="4"/>
  </si>
  <si>
    <t>石郷岡　康史</t>
  </si>
  <si>
    <t>農研機構　北海道農業研究センター　寒地畑作研究領域　スマート畑作グループ　主席研究員</t>
  </si>
  <si>
    <t>杉浦　俊彦</t>
  </si>
  <si>
    <t>農研機構　果樹茶業研究部門　果樹生産研究領域　</t>
  </si>
  <si>
    <t>熊谷　直樹</t>
    <phoneticPr fontId="4"/>
  </si>
  <si>
    <t>風間　聡</t>
    <phoneticPr fontId="4"/>
  </si>
  <si>
    <t>農業生産基盤</t>
    <phoneticPr fontId="4"/>
  </si>
  <si>
    <t>水供給（地表水）</t>
  </si>
  <si>
    <t>自然林・二次林</t>
  </si>
  <si>
    <t>病害虫・雑草等</t>
    <rPh sb="6" eb="7">
      <t>トウ</t>
    </rPh>
    <phoneticPr fontId="4"/>
  </si>
  <si>
    <t>分布・個体群の変動（在来）</t>
    <rPh sb="10" eb="12">
      <t>ザイライ</t>
    </rPh>
    <phoneticPr fontId="4"/>
  </si>
  <si>
    <t>河川（洪水）</t>
  </si>
  <si>
    <t>高波・高潮</t>
  </si>
  <si>
    <t>小野　雅司</t>
  </si>
  <si>
    <t>国立環境研究所　環境リスク・健康領域　客員研究員</t>
    <rPh sb="16" eb="18">
      <t>リョウイキ</t>
    </rPh>
    <phoneticPr fontId="4"/>
  </si>
  <si>
    <t>加藤　博和</t>
  </si>
  <si>
    <t>名古屋大学大学院　環境学研究科附属持続的共発展教育センター　臨床環境学コンサルティングファーム部門　教授</t>
  </si>
  <si>
    <t>秋葉　道宏</t>
  </si>
  <si>
    <t>井原　智彦</t>
  </si>
  <si>
    <t>河川（内水）</t>
    <phoneticPr fontId="4"/>
  </si>
  <si>
    <t>暑熱（死亡リスク・熱中症）</t>
    <phoneticPr fontId="4"/>
  </si>
  <si>
    <t>国立環境研究所　気候変動適応センター</t>
    <rPh sb="0" eb="2">
      <t>コクリツ</t>
    </rPh>
    <rPh sb="2" eb="4">
      <t>カンキョウ</t>
    </rPh>
    <rPh sb="4" eb="7">
      <t>ケンキュウショ</t>
    </rPh>
    <rPh sb="8" eb="14">
      <t>キコウヘンドウテキオウ</t>
    </rPh>
    <phoneticPr fontId="4"/>
  </si>
  <si>
    <t>環境省　他</t>
    <phoneticPr fontId="4"/>
  </si>
  <si>
    <t>九州・沖縄地区</t>
    <rPh sb="0" eb="2">
      <t>キュウシュウ</t>
    </rPh>
    <rPh sb="3" eb="5">
      <t>オキナワ</t>
    </rPh>
    <rPh sb="5" eb="7">
      <t>チク</t>
    </rPh>
    <phoneticPr fontId="1"/>
  </si>
  <si>
    <t>北海道富良野市</t>
    <rPh sb="0" eb="3">
      <t>ホッカイドウ</t>
    </rPh>
    <rPh sb="3" eb="6">
      <t>フラノ</t>
    </rPh>
    <rPh sb="6" eb="7">
      <t>シ</t>
    </rPh>
    <phoneticPr fontId="4"/>
  </si>
  <si>
    <t>第3次富良野市環境基本計画・富良野市地球温暖化対策実行計画</t>
    <rPh sb="0" eb="1">
      <t>ダイ</t>
    </rPh>
    <rPh sb="2" eb="3">
      <t>ジ</t>
    </rPh>
    <rPh sb="3" eb="7">
      <t>フラノシ</t>
    </rPh>
    <rPh sb="7" eb="9">
      <t>カンキョウ</t>
    </rPh>
    <rPh sb="9" eb="11">
      <t>キホン</t>
    </rPh>
    <rPh sb="11" eb="13">
      <t>ケイカク</t>
    </rPh>
    <phoneticPr fontId="4"/>
  </si>
  <si>
    <t>埼玉県地球温暖化対策実行計画（第2期）</t>
    <phoneticPr fontId="4"/>
  </si>
  <si>
    <t>高知県地球温暖化対策実行計画（区域施策編）</t>
    <rPh sb="0" eb="2">
      <t>コウチ</t>
    </rPh>
    <rPh sb="2" eb="3">
      <t>ケン</t>
    </rPh>
    <rPh sb="3" eb="14">
      <t>チキュウオンダンカタイサクジッコウケイカク</t>
    </rPh>
    <rPh sb="15" eb="17">
      <t>クイキ</t>
    </rPh>
    <rPh sb="17" eb="19">
      <t>シサク</t>
    </rPh>
    <rPh sb="19" eb="20">
      <t>ヘン</t>
    </rPh>
    <phoneticPr fontId="4"/>
  </si>
  <si>
    <t>長崎県地球温暖化対策実行計画</t>
    <rPh sb="0" eb="3">
      <t>ナガサキケン</t>
    </rPh>
    <rPh sb="3" eb="14">
      <t>チキュウオンダンカタイサクジッコウケイカク</t>
    </rPh>
    <phoneticPr fontId="4"/>
  </si>
  <si>
    <t>茨城県地球温暖化対策実行計画</t>
    <phoneticPr fontId="4"/>
  </si>
  <si>
    <t>共通</t>
    <rPh sb="0" eb="2">
      <t>キョウツウ</t>
    </rPh>
    <phoneticPr fontId="4"/>
  </si>
  <si>
    <t>「特産果樹生産動態等調査」</t>
    <phoneticPr fontId="4"/>
  </si>
  <si>
    <t>「17 水災害の影響評価と適応策（ S I - C A T ガイドブック編集委員会『気候変動適応技術の社会実装ガイドブック』）」</t>
    <phoneticPr fontId="4"/>
  </si>
  <si>
    <t>気候変動を踏まえた海岸保全のあり方検討委員会</t>
    <phoneticPr fontId="4"/>
  </si>
  <si>
    <t>「気候変動を踏まえた砂防技術検討会　中間とりまとめ」</t>
    <phoneticPr fontId="4"/>
  </si>
  <si>
    <t>「水災害に関する防災・減災対策本部 地下街・地下鉄等ワーキンググループ 最終とりまとめ」</t>
    <phoneticPr fontId="4"/>
  </si>
  <si>
    <t>地方自治体名</t>
    <rPh sb="0" eb="5">
      <t>チホウジチタイ</t>
    </rPh>
    <rPh sb="5" eb="6">
      <t>メイ</t>
    </rPh>
    <phoneticPr fontId="4"/>
  </si>
  <si>
    <t>https://www.maff.go.jp/j/kanbo/kankyo/seisaku/climate/seminar/attach/pdf/r1seminar-6.pdf</t>
    <phoneticPr fontId="4"/>
  </si>
  <si>
    <t>https://www.maff.go.jp/j/kanbo/kankyo/seisaku/climate/seminar/attach/pdf/r2seminar-2.pdf</t>
    <phoneticPr fontId="4"/>
  </si>
  <si>
    <t>https://www.maff.go.jp/j/seisan/gijutsuhasshin/attach/pdf/ringo-2.pdf</t>
    <phoneticPr fontId="4"/>
  </si>
  <si>
    <t>https://www.sorachi.pref.hokkaido.lg.jp/ss/srk/ttk/index.html</t>
    <phoneticPr fontId="4"/>
  </si>
  <si>
    <t>https://www.env.go.jp/earth/tekiou/impact2020_syosai.pdf</t>
    <phoneticPr fontId="4"/>
  </si>
  <si>
    <t>https://www.maff.go.jp/j/kanbo/kankyo/seisaku/climate/adapt/attach/pdf/top-7.pdf</t>
    <phoneticPr fontId="4"/>
  </si>
  <si>
    <t>https://www.maff.go.jp/j/kanbo/kankyo/seisaku/climate/report2018/report.html</t>
    <phoneticPr fontId="4"/>
  </si>
  <si>
    <t>「復興まちづくりのための事前準備ガイドラインについて（2018年7月24日）」</t>
    <phoneticPr fontId="4"/>
  </si>
  <si>
    <t>「気候変動適応実践セミナー（果樹編） 2020年2月、3月　熱帯果樹の栽培・普及に関する展望」</t>
    <rPh sb="1" eb="9">
      <t>キコウヘンドウテキオウジッセン</t>
    </rPh>
    <rPh sb="14" eb="17">
      <t>カジュヘン</t>
    </rPh>
    <rPh sb="23" eb="24">
      <t>ネン</t>
    </rPh>
    <rPh sb="25" eb="26">
      <t>ガツ</t>
    </rPh>
    <rPh sb="28" eb="29">
      <t>ガツ</t>
    </rPh>
    <phoneticPr fontId="4"/>
  </si>
  <si>
    <t>「令和2年度地域における気候変動適応実践セミナー　熱帯果樹の栽培・普及に関する展望」</t>
    <rPh sb="1" eb="3">
      <t>レイワ</t>
    </rPh>
    <rPh sb="4" eb="6">
      <t>ネンド</t>
    </rPh>
    <rPh sb="6" eb="8">
      <t>チイキ</t>
    </rPh>
    <rPh sb="12" eb="20">
      <t>キコウヘンドウテキオウジッセン</t>
    </rPh>
    <phoneticPr fontId="4"/>
  </si>
  <si>
    <t>https://www.naro.go.jp/project/results/4th_laboratory/nifts/2018/nifts18_s15.html</t>
    <phoneticPr fontId="4"/>
  </si>
  <si>
    <t>https://www.pref.yamanashi.jp/kajushiken/documents/kori-nuverutosaibaitebiki.pdf</t>
    <phoneticPr fontId="4"/>
  </si>
  <si>
    <t>https://www.pref.ibaraki.jp/nourinsuisan/nosose/byobo/boujosidou/kankyouniyasasii/butsuritekiboujo2.html</t>
    <phoneticPr fontId="4"/>
  </si>
  <si>
    <t>https://www.jma.go.jp/jma/kishou/know/bosai/riskmap_flood.html</t>
    <phoneticPr fontId="4"/>
  </si>
  <si>
    <t>https://www.mlit.go.jp/report/press/totikensangyo16_hh_000205.html</t>
    <phoneticPr fontId="4"/>
  </si>
  <si>
    <t>https://www.city.ota.tokyo.jp/seikatsu/chiiki/bousai/suigai/hazardmap.html</t>
    <phoneticPr fontId="4"/>
  </si>
  <si>
    <t>https://www.data.jma.go.jp/gmd/kaiyou/db/tide/knowledge/tide/takashio.html</t>
    <phoneticPr fontId="4"/>
  </si>
  <si>
    <t>https://www.mlit.go.jp/river/shinngikai_blog/hozen/index.html</t>
    <phoneticPr fontId="4"/>
  </si>
  <si>
    <t>https://www.mlit.go.jp/river/pamphlet_jirei/bousai/saigai/kiroku/suigai/suigai_4-1-3.html</t>
    <phoneticPr fontId="4"/>
  </si>
  <si>
    <t>https://www.jma.go.jp/jma/kishou/know/bosai/ame_push.html</t>
    <phoneticPr fontId="4"/>
  </si>
  <si>
    <t>https://www.mlit.go.jp/river/sabo/sinpoupdf/gaiyou.pdf</t>
    <phoneticPr fontId="4"/>
  </si>
  <si>
    <t>https://www.mlit.go.jp/river/risp/policy/33nigecall.html</t>
    <phoneticPr fontId="4"/>
  </si>
  <si>
    <t>https://disaportal.gsi.go.jp/hazardmap/pamphlet/kouhou.pdf</t>
    <phoneticPr fontId="4"/>
  </si>
  <si>
    <t>http://www.bousai.go.jp/kyoiku/hokenkyousai/kanyu.html</t>
    <phoneticPr fontId="4"/>
  </si>
  <si>
    <t>https://www.wbgt.env.go.jp/wbgt_lp.php</t>
    <phoneticPr fontId="4"/>
  </si>
  <si>
    <t>https://www.wbgt.env.go.jp/</t>
    <phoneticPr fontId="4"/>
  </si>
  <si>
    <t>https://oshiete-dr.net/2018/07/10/post-437/</t>
    <phoneticPr fontId="4"/>
  </si>
  <si>
    <t>https://www.ktr.mlit.go.jp/arage/arage00385.html</t>
    <phoneticPr fontId="4"/>
  </si>
  <si>
    <t>「気候変動の影響への適応に向けた将来展望　（5．適応策オプション）」</t>
    <phoneticPr fontId="4"/>
  </si>
  <si>
    <t>農業・食品産業技術総合研究機構　中央農業研究センター</t>
    <phoneticPr fontId="4"/>
  </si>
  <si>
    <t>山梨県果樹試験場（イノベーション創出事業2 6 0 8 7 C コンソーシアム）</t>
    <phoneticPr fontId="4"/>
  </si>
  <si>
    <t>「Nationwide assessment of the impact of climate change on agricultural water resources in Japan using multiple emission scenarios in CMIP5」</t>
    <phoneticPr fontId="4"/>
  </si>
  <si>
    <t xml:space="preserve">Hotta M et al. </t>
    <phoneticPr fontId="4"/>
  </si>
  <si>
    <t xml:space="preserve">Atsushi Nakamoto et al. </t>
    <phoneticPr fontId="4"/>
  </si>
  <si>
    <t xml:space="preserve">Ryoji Kudo et al. </t>
    <phoneticPr fontId="4"/>
  </si>
  <si>
    <t xml:space="preserve">Morita. S et al. </t>
    <phoneticPr fontId="4"/>
  </si>
  <si>
    <t xml:space="preserve">Y. Ishigooka et al. </t>
    <phoneticPr fontId="4"/>
  </si>
  <si>
    <t>杉浦俊彦　他</t>
    <phoneticPr fontId="4"/>
  </si>
  <si>
    <t>東京大学　大学院新領域創成科学研究科　環境システム学専攻　環境社会システム学分野　准教授</t>
    <phoneticPr fontId="4"/>
  </si>
  <si>
    <t>国立保健医療科学院　生活環境研究部　特任研究官</t>
    <phoneticPr fontId="4"/>
  </si>
  <si>
    <t>国立環境研究所　気候変動適応センター　気候変動影響観測研究室　研究員</t>
    <phoneticPr fontId="4"/>
  </si>
  <si>
    <t>沿岸生態系（亜熱帯）、生態系サービス（サンゴ礁によるEco-DRR機能等）</t>
    <phoneticPr fontId="4"/>
  </si>
  <si>
    <t>東北大学大学院　工学研究科　土木工学専攻　水環境システム学研究室　教授</t>
    <phoneticPr fontId="4"/>
  </si>
  <si>
    <t>分野</t>
    <rPh sb="0" eb="2">
      <t>ブンヤ</t>
    </rPh>
    <phoneticPr fontId="4"/>
  </si>
  <si>
    <t>分類</t>
    <rPh sb="0" eb="2">
      <t>ブンルイ</t>
    </rPh>
    <phoneticPr fontId="4"/>
  </si>
  <si>
    <t>実施主体</t>
    <rPh sb="0" eb="2">
      <t>ジッシ</t>
    </rPh>
    <rPh sb="2" eb="4">
      <t>シュタイ</t>
    </rPh>
    <phoneticPr fontId="4"/>
  </si>
  <si>
    <t>概要(内容や方法等)</t>
    <rPh sb="0" eb="2">
      <t>ガイヨウ</t>
    </rPh>
    <rPh sb="3" eb="5">
      <t>ナイヨウ</t>
    </rPh>
    <rPh sb="6" eb="8">
      <t>ホウホウ</t>
    </rPh>
    <rPh sb="8" eb="9">
      <t>トウ</t>
    </rPh>
    <phoneticPr fontId="4"/>
  </si>
  <si>
    <t>妥当性</t>
    <rPh sb="0" eb="3">
      <t>ダトウセイ</t>
    </rPh>
    <phoneticPr fontId="4"/>
  </si>
  <si>
    <t>効果の限界条件</t>
    <rPh sb="0" eb="2">
      <t>コウカ</t>
    </rPh>
    <phoneticPr fontId="4"/>
  </si>
  <si>
    <t>所要時間</t>
    <rPh sb="0" eb="2">
      <t>ショヨウ</t>
    </rPh>
    <rPh sb="2" eb="4">
      <t>ジカン</t>
    </rPh>
    <phoneticPr fontId="4"/>
  </si>
  <si>
    <t>有効性（影響の回避軽減）</t>
    <rPh sb="0" eb="3">
      <t>ユウコウセイ</t>
    </rPh>
    <rPh sb="4" eb="6">
      <t>エイキョウ</t>
    </rPh>
    <rPh sb="7" eb="9">
      <t>カイヒ</t>
    </rPh>
    <rPh sb="9" eb="11">
      <t>ケイゲン</t>
    </rPh>
    <phoneticPr fontId="4"/>
  </si>
  <si>
    <t>トレードオフ</t>
    <phoneticPr fontId="4"/>
  </si>
  <si>
    <t>コベネフィット</t>
    <phoneticPr fontId="4"/>
  </si>
  <si>
    <t>栽培時期の変更</t>
    <rPh sb="0" eb="2">
      <t>サイバイ</t>
    </rPh>
    <rPh sb="2" eb="4">
      <t>ジキ</t>
    </rPh>
    <rPh sb="5" eb="7">
      <t>ヘンコウ</t>
    </rPh>
    <phoneticPr fontId="4"/>
  </si>
  <si>
    <t>適期植え付け
（田植え時期の見直しや水稲晩期栽培の推進等）</t>
    <rPh sb="8" eb="10">
      <t>タウ</t>
    </rPh>
    <rPh sb="11" eb="13">
      <t>ジキ</t>
    </rPh>
    <rPh sb="14" eb="16">
      <t>ミナオ</t>
    </rPh>
    <rPh sb="27" eb="28">
      <t>トウ</t>
    </rPh>
    <phoneticPr fontId="4"/>
  </si>
  <si>
    <t>個人
事業者
行政</t>
    <phoneticPr fontId="4"/>
  </si>
  <si>
    <t>・適切な田植え時期を選択することで、コメの収量や品質の最大化を図る。
・高温登熟の回避や、白未熟粒の発生を防ぐため、田植え時期の晩期化が一般的である。（但し、日射量の減少による登熟不良、幼穂形成期に高温懸念等のリスクがあり、西日本暖地では早期化も有効とされている。）</t>
    <phoneticPr fontId="4"/>
  </si>
  <si>
    <t>品質の低下
収量の変化</t>
    <rPh sb="0" eb="1">
      <t>ヒンシツ</t>
    </rPh>
    <rPh sb="1" eb="3">
      <t>テイカ</t>
    </rPh>
    <rPh sb="5" eb="7">
      <t>シュウリョウ</t>
    </rPh>
    <rPh sb="8" eb="10">
      <t>ヘンカ</t>
    </rPh>
    <phoneticPr fontId="4"/>
  </si>
  <si>
    <t>・水利慣行の変更が必要な場合は、工業用水や生活用水などとの調整が必要で、農業サイドだけでは対応できない。
・労働力の確保の観点から難しい。（特に兼業農家）</t>
    <rPh sb="54" eb="57">
      <t>ロウドウリョク</t>
    </rPh>
    <rPh sb="58" eb="60">
      <t>カクホ</t>
    </rPh>
    <rPh sb="61" eb="63">
      <t>カンテン</t>
    </rPh>
    <rPh sb="65" eb="66">
      <t>ムズカ</t>
    </rPh>
    <rPh sb="70" eb="71">
      <t>トク</t>
    </rPh>
    <rPh sb="72" eb="74">
      <t>ケンギョウ</t>
    </rPh>
    <rPh sb="74" eb="76">
      <t>ノウカ</t>
    </rPh>
    <phoneticPr fontId="4"/>
  </si>
  <si>
    <t>裏作により、他の作物栽培も可能になる。</t>
    <rPh sb="0" eb="2">
      <t>ウラサク</t>
    </rPh>
    <rPh sb="6" eb="7">
      <t>タ</t>
    </rPh>
    <rPh sb="8" eb="10">
      <t>サクモツ</t>
    </rPh>
    <rPh sb="10" eb="12">
      <t>サイバイ</t>
    </rPh>
    <rPh sb="13" eb="15">
      <t>カノウ</t>
    </rPh>
    <phoneticPr fontId="4"/>
  </si>
  <si>
    <t>・高温ピークの出現期は年により変動するため、必ず高温が回避できるという保証はない。
・近年は、①田植後の５月中旬からの高温による出穂期の早期化や、②出穂後の８月上旬～９月上旬までの異常高温のため、田植えの繰り下げ効果が十分でない年次がある。
・作期の前倒しによる夏期の高温障害回避のための適応技術は、四国以東の地域では有効であるものの、九州では効果が生じない可能性がある。</t>
    <rPh sb="1" eb="3">
      <t>コウオン</t>
    </rPh>
    <rPh sb="7" eb="10">
      <t>シュツゲンキ</t>
    </rPh>
    <rPh sb="11" eb="12">
      <t>ネン</t>
    </rPh>
    <rPh sb="15" eb="17">
      <t>ヘンドウ</t>
    </rPh>
    <rPh sb="22" eb="23">
      <t>カナラ</t>
    </rPh>
    <rPh sb="24" eb="26">
      <t>コウオン</t>
    </rPh>
    <rPh sb="27" eb="29">
      <t>カイヒ</t>
    </rPh>
    <rPh sb="35" eb="37">
      <t>ホショウ</t>
    </rPh>
    <phoneticPr fontId="4"/>
  </si>
  <si>
    <t>秋田県
岩手県
宮城県
仙台市
大阪府
長崎県</t>
    <rPh sb="0" eb="3">
      <t>アキタケン</t>
    </rPh>
    <rPh sb="4" eb="7">
      <t>イワテケン</t>
    </rPh>
    <rPh sb="8" eb="11">
      <t>ミヤギケン</t>
    </rPh>
    <rPh sb="16" eb="19">
      <t>オオサカフ</t>
    </rPh>
    <rPh sb="20" eb="23">
      <t>ナガサキケン</t>
    </rPh>
    <phoneticPr fontId="4"/>
  </si>
  <si>
    <t>短期</t>
    <rPh sb="0" eb="2">
      <t>タンキ</t>
    </rPh>
    <phoneticPr fontId="4"/>
  </si>
  <si>
    <t>直播</t>
    <rPh sb="0" eb="2">
      <t>ジカマキ</t>
    </rPh>
    <phoneticPr fontId="4"/>
  </si>
  <si>
    <t xml:space="preserve">個人
事業者
</t>
    <phoneticPr fontId="4"/>
  </si>
  <si>
    <t>直接水田に種子(種籾) を播く方法。収穫時期を遅らせる事で高温登熟を回避する。</t>
    <phoneticPr fontId="4"/>
  </si>
  <si>
    <t>・水利慣行の変更が必要な場合は、工業用水や生活用水などとの調整が必要で、農業サイドだけでは対応できない。
・既存の技術とは別のもの(専用の播種機)が必要になる。さらに、雑草や病害虫防除、鳥害対策も必要となるため、コスト増が懸念される。</t>
    <rPh sb="66" eb="68">
      <t>センヨウ</t>
    </rPh>
    <rPh sb="84" eb="86">
      <t>ザッソウ</t>
    </rPh>
    <rPh sb="87" eb="90">
      <t>ビョウガイチュウ</t>
    </rPh>
    <rPh sb="90" eb="92">
      <t>ボウジョ</t>
    </rPh>
    <rPh sb="98" eb="100">
      <t>ヒツヨウ</t>
    </rPh>
    <phoneticPr fontId="4"/>
  </si>
  <si>
    <t>・作業負担が大幅に軽減される（田植えが必要なくなる。）
・作業ピークも分散でき、他の作業も可能になる。</t>
    <rPh sb="1" eb="3">
      <t>サギョウ</t>
    </rPh>
    <rPh sb="3" eb="5">
      <t>フタン</t>
    </rPh>
    <rPh sb="6" eb="8">
      <t>オオハバ</t>
    </rPh>
    <rPh sb="9" eb="11">
      <t>ケイゲン</t>
    </rPh>
    <rPh sb="15" eb="17">
      <t>タウ</t>
    </rPh>
    <rPh sb="19" eb="21">
      <t>ヒツヨウ</t>
    </rPh>
    <rPh sb="29" eb="31">
      <t>サギョウ</t>
    </rPh>
    <rPh sb="35" eb="37">
      <t>ブンサン</t>
    </rPh>
    <rPh sb="40" eb="41">
      <t>タ</t>
    </rPh>
    <rPh sb="42" eb="44">
      <t>サギョウ</t>
    </rPh>
    <rPh sb="45" eb="47">
      <t>カノウ</t>
    </rPh>
    <phoneticPr fontId="4"/>
  </si>
  <si>
    <t>・高温回避できるが、移植に比べて発育が不安定になる。
・収量も不安定になる。</t>
    <rPh sb="1" eb="3">
      <t>コウオン</t>
    </rPh>
    <rPh sb="3" eb="5">
      <t>カイヒ</t>
    </rPh>
    <rPh sb="10" eb="12">
      <t>イショク</t>
    </rPh>
    <rPh sb="13" eb="14">
      <t>クラ</t>
    </rPh>
    <rPh sb="16" eb="18">
      <t>ハツイク</t>
    </rPh>
    <rPh sb="19" eb="22">
      <t>フアンテイ</t>
    </rPh>
    <rPh sb="28" eb="30">
      <t>シュウリョウ</t>
    </rPh>
    <rPh sb="31" eb="34">
      <t>フアンテイ</t>
    </rPh>
    <phoneticPr fontId="4"/>
  </si>
  <si>
    <t>-</t>
    <phoneticPr fontId="4"/>
  </si>
  <si>
    <t>早めの刈り取り</t>
    <rPh sb="0" eb="1">
      <t>ハヤ</t>
    </rPh>
    <rPh sb="3" eb="4">
      <t>カ</t>
    </rPh>
    <rPh sb="5" eb="6">
      <t>ト</t>
    </rPh>
    <phoneticPr fontId="4"/>
  </si>
  <si>
    <t>胴割米の発生を軽減するため、刈り取りを遅らせないようにする。</t>
    <phoneticPr fontId="4"/>
  </si>
  <si>
    <t>機械の借用（コンバインの共用が多い）、隣接地の収穫スケジュールとの調整が必要。</t>
    <rPh sb="0" eb="2">
      <t>キカイ</t>
    </rPh>
    <rPh sb="3" eb="5">
      <t>シャクヨウ</t>
    </rPh>
    <rPh sb="12" eb="14">
      <t>キョウヨウ</t>
    </rPh>
    <rPh sb="15" eb="16">
      <t>オオ</t>
    </rPh>
    <rPh sb="19" eb="22">
      <t>リンセツチ</t>
    </rPh>
    <rPh sb="23" eb="25">
      <t>シュウカク</t>
    </rPh>
    <rPh sb="33" eb="35">
      <t>チョウセイ</t>
    </rPh>
    <rPh sb="36" eb="38">
      <t>ヒツヨウ</t>
    </rPh>
    <phoneticPr fontId="4"/>
  </si>
  <si>
    <t>・作業ピークの分散できる。
・台風回避ができる可能性がある。</t>
    <rPh sb="15" eb="17">
      <t>タイフウ</t>
    </rPh>
    <rPh sb="17" eb="19">
      <t>カイヒ</t>
    </rPh>
    <rPh sb="23" eb="26">
      <t>カノウセイ</t>
    </rPh>
    <phoneticPr fontId="4"/>
  </si>
  <si>
    <t>管理方法の改善（土壌・施肥管理）</t>
    <rPh sb="0" eb="2">
      <t>カンリ</t>
    </rPh>
    <rPh sb="2" eb="4">
      <t>ホウホウ</t>
    </rPh>
    <rPh sb="5" eb="7">
      <t>カイゼン</t>
    </rPh>
    <phoneticPr fontId="4"/>
  </si>
  <si>
    <t>土壌環境管理</t>
    <rPh sb="0" eb="2">
      <t>ドジョウ</t>
    </rPh>
    <rPh sb="2" eb="4">
      <t>カンキョウ</t>
    </rPh>
    <rPh sb="4" eb="6">
      <t>カンリ</t>
    </rPh>
    <phoneticPr fontId="4"/>
  </si>
  <si>
    <t>個人
事業者</t>
    <phoneticPr fontId="4"/>
  </si>
  <si>
    <t>・高温時における根からの養分吸収力を高めるため、作土深15cmを確保し、根圏を広げて根量を増加させる。</t>
    <phoneticPr fontId="4"/>
  </si>
  <si>
    <t>秋田県</t>
    <rPh sb="0" eb="3">
      <t>アキタケン</t>
    </rPh>
    <phoneticPr fontId="4"/>
  </si>
  <si>
    <t>施肥管理</t>
    <rPh sb="0" eb="2">
      <t>セヒ</t>
    </rPh>
    <rPh sb="2" eb="4">
      <t>カンリ</t>
    </rPh>
    <phoneticPr fontId="4"/>
  </si>
  <si>
    <t>・基部未熟粒等の発生を抑制するため、施肥窒素量を増やす。
・光合成速度を高めるため、有用元素であるケイ酸質肥料の施用。</t>
    <phoneticPr fontId="4"/>
  </si>
  <si>
    <t>管理方法の改善（適切な水管理）</t>
    <rPh sb="0" eb="2">
      <t>カンリ</t>
    </rPh>
    <rPh sb="2" eb="4">
      <t>ホウホウ</t>
    </rPh>
    <rPh sb="5" eb="7">
      <t>カイゼン</t>
    </rPh>
    <phoneticPr fontId="4"/>
  </si>
  <si>
    <t>深水管理</t>
    <rPh sb="0" eb="2">
      <t>シンスイ</t>
    </rPh>
    <rPh sb="2" eb="4">
      <t>カンリ</t>
    </rPh>
    <phoneticPr fontId="4"/>
  </si>
  <si>
    <t>高温の影響を回避する為に、出穂期に15cm程度の深水管理をして温度を下げる。</t>
    <phoneticPr fontId="4"/>
  </si>
  <si>
    <t>・毎年、夏に用水が不足しがちな地域では、水管理の徹底実施が困難な状況である。
・高温時は水不足を伴うことが多く、十分な用水を確保することが難しい。</t>
    <phoneticPr fontId="4"/>
  </si>
  <si>
    <t>・高温影響だけでなく、冷害対策にもなる。
・雑草繁茂の抑制効果もある。</t>
    <rPh sb="1" eb="3">
      <t>コウオン</t>
    </rPh>
    <rPh sb="3" eb="5">
      <t>エイキョウ</t>
    </rPh>
    <rPh sb="11" eb="13">
      <t>レイガイ</t>
    </rPh>
    <rPh sb="13" eb="15">
      <t>タイサク</t>
    </rPh>
    <rPh sb="22" eb="24">
      <t>ザッソウ</t>
    </rPh>
    <rPh sb="24" eb="26">
      <t>ハンモ</t>
    </rPh>
    <rPh sb="27" eb="29">
      <t>ヨクセイ</t>
    </rPh>
    <rPh sb="29" eb="31">
      <t>コウカ</t>
    </rPh>
    <phoneticPr fontId="4"/>
  </si>
  <si>
    <t>冠水対策</t>
    <rPh sb="0" eb="2">
      <t>カンスイ</t>
    </rPh>
    <rPh sb="2" eb="4">
      <t>タイサク</t>
    </rPh>
    <phoneticPr fontId="4"/>
  </si>
  <si>
    <t>行政</t>
    <phoneticPr fontId="4"/>
  </si>
  <si>
    <t>冠水による水稲減収尺度の解明とほ場施設改善・管理技術の開発を実施する。</t>
    <rPh sb="30" eb="32">
      <t>ジッシ</t>
    </rPh>
    <phoneticPr fontId="4"/>
  </si>
  <si>
    <t>水はけを良くしたことによる水ストレスの増加が懸念される。</t>
    <rPh sb="0" eb="1">
      <t>ミズ</t>
    </rPh>
    <rPh sb="4" eb="5">
      <t>ヨ</t>
    </rPh>
    <rPh sb="13" eb="14">
      <t>ミズ</t>
    </rPh>
    <rPh sb="19" eb="21">
      <t>ゾウカ</t>
    </rPh>
    <rPh sb="22" eb="24">
      <t>ケネン</t>
    </rPh>
    <phoneticPr fontId="4"/>
  </si>
  <si>
    <t>病害虫の抑制効果も期待される。</t>
    <rPh sb="0" eb="3">
      <t>ビョウガイチュウ</t>
    </rPh>
    <rPh sb="4" eb="6">
      <t>ヨクセイ</t>
    </rPh>
    <rPh sb="6" eb="8">
      <t>コウカ</t>
    </rPh>
    <rPh sb="9" eb="11">
      <t>キタイ</t>
    </rPh>
    <phoneticPr fontId="4"/>
  </si>
  <si>
    <t>想定する気象条件や立地条件に左右されるため、すべての地域に万能な対策ではない。</t>
    <rPh sb="0" eb="2">
      <t>ソウテイ</t>
    </rPh>
    <rPh sb="4" eb="6">
      <t>キショウ</t>
    </rPh>
    <rPh sb="6" eb="8">
      <t>ジョウケン</t>
    </rPh>
    <rPh sb="9" eb="11">
      <t>リッチ</t>
    </rPh>
    <rPh sb="11" eb="13">
      <t>ジョウケン</t>
    </rPh>
    <rPh sb="14" eb="16">
      <t>サユウ</t>
    </rPh>
    <rPh sb="26" eb="28">
      <t>チイキ</t>
    </rPh>
    <rPh sb="29" eb="31">
      <t>バンノウ</t>
    </rPh>
    <rPh sb="32" eb="34">
      <t>タイサク</t>
    </rPh>
    <phoneticPr fontId="4"/>
  </si>
  <si>
    <t>かけ流し灌漑</t>
    <rPh sb="2" eb="3">
      <t>ナガ</t>
    </rPh>
    <rPh sb="4" eb="6">
      <t>カンガイ</t>
    </rPh>
    <phoneticPr fontId="4"/>
  </si>
  <si>
    <t>高品質を確保するために、出穂後20日間程度の高温時かけ流し灌漑をして温度を下げる。</t>
    <phoneticPr fontId="4"/>
  </si>
  <si>
    <t>地域の気候緩和効果（水田による生活への熱ストレスの軽減：クールアイランド効果）が期待される。</t>
    <rPh sb="0" eb="2">
      <t>チイキ</t>
    </rPh>
    <rPh sb="3" eb="5">
      <t>キコウ</t>
    </rPh>
    <rPh sb="5" eb="7">
      <t>カンワ</t>
    </rPh>
    <rPh sb="7" eb="9">
      <t>コウカ</t>
    </rPh>
    <rPh sb="10" eb="12">
      <t>スイデン</t>
    </rPh>
    <rPh sb="15" eb="17">
      <t>セイカツ</t>
    </rPh>
    <rPh sb="19" eb="20">
      <t>ネツ</t>
    </rPh>
    <rPh sb="25" eb="27">
      <t>ケイゲン</t>
    </rPh>
    <rPh sb="36" eb="38">
      <t>コウカ</t>
    </rPh>
    <rPh sb="40" eb="42">
      <t>キタイ</t>
    </rPh>
    <phoneticPr fontId="4"/>
  </si>
  <si>
    <t>冷水が得られる立地条件かどうかに左右される。</t>
    <rPh sb="0" eb="2">
      <t>レイスイ</t>
    </rPh>
    <rPh sb="3" eb="4">
      <t>エ</t>
    </rPh>
    <rPh sb="7" eb="9">
      <t>リッチ</t>
    </rPh>
    <rPh sb="9" eb="11">
      <t>ジョウケン</t>
    </rPh>
    <rPh sb="16" eb="18">
      <t>サユウ</t>
    </rPh>
    <phoneticPr fontId="4"/>
  </si>
  <si>
    <t>仙台市</t>
    <phoneticPr fontId="4"/>
  </si>
  <si>
    <t>早期落水防止</t>
    <rPh sb="0" eb="2">
      <t>ソウキ</t>
    </rPh>
    <rPh sb="2" eb="4">
      <t>ラクスイ</t>
    </rPh>
    <rPh sb="4" eb="6">
      <t>ボウシ</t>
    </rPh>
    <phoneticPr fontId="4"/>
  </si>
  <si>
    <t>高温になった場合、胴割米の発生を軽減するため、早期落水を回避する。</t>
    <phoneticPr fontId="4"/>
  </si>
  <si>
    <t>・毎年、夏に用水が不足しがちな地域では、水管理の徹底実施が困難な状況である。
・高温時は水不足を伴うことが多く、十分な用水を確保することが難しい。
・落水時期の遅れに伴い、コンバインによる収穫が困難になる。
・倒伏の原因ともなる。</t>
    <rPh sb="75" eb="77">
      <t>ラクスイ</t>
    </rPh>
    <rPh sb="77" eb="79">
      <t>ジキ</t>
    </rPh>
    <rPh sb="80" eb="81">
      <t>オク</t>
    </rPh>
    <rPh sb="83" eb="84">
      <t>トモナ</t>
    </rPh>
    <rPh sb="94" eb="96">
      <t>シュウカク</t>
    </rPh>
    <rPh sb="97" eb="99">
      <t>コンナン</t>
    </rPh>
    <rPh sb="105" eb="107">
      <t>トウフク</t>
    </rPh>
    <rPh sb="108" eb="110">
      <t>ゲンイン</t>
    </rPh>
    <phoneticPr fontId="4"/>
  </si>
  <si>
    <t>中干し・間断灌漑</t>
    <rPh sb="0" eb="2">
      <t>ナカボシ</t>
    </rPh>
    <rPh sb="4" eb="6">
      <t>カンダン</t>
    </rPh>
    <rPh sb="6" eb="8">
      <t>カンガイ</t>
    </rPh>
    <phoneticPr fontId="4"/>
  </si>
  <si>
    <t>・夏の暑い盛りに田んぼの水を抜いて、土にひびが入るまで乾かす作業が「中干し」で、稲の成長を調節するために必要な作業である。
・収穫前に田んぼに水を入れたり出したりしながら水管理を行う作業が「間断灌漑」で、田んぼから水を抜き、地面を乾かすことにより、稲の根は水を求めて地面の奥まで伸びる。</t>
    <rPh sb="1" eb="2">
      <t>ナツ</t>
    </rPh>
    <rPh sb="3" eb="4">
      <t>アツ</t>
    </rPh>
    <rPh sb="5" eb="6">
      <t>サカ</t>
    </rPh>
    <rPh sb="8" eb="9">
      <t>タ</t>
    </rPh>
    <rPh sb="12" eb="13">
      <t>ミズ</t>
    </rPh>
    <rPh sb="14" eb="15">
      <t>ヌ</t>
    </rPh>
    <rPh sb="18" eb="19">
      <t>ツチ</t>
    </rPh>
    <rPh sb="23" eb="24">
      <t>ハイ</t>
    </rPh>
    <rPh sb="27" eb="28">
      <t>カワ</t>
    </rPh>
    <rPh sb="30" eb="32">
      <t>サギョウ</t>
    </rPh>
    <rPh sb="34" eb="36">
      <t>ナカボシ</t>
    </rPh>
    <rPh sb="40" eb="41">
      <t>イネ</t>
    </rPh>
    <rPh sb="42" eb="44">
      <t>セイチョウ</t>
    </rPh>
    <rPh sb="45" eb="47">
      <t>チョウセツ</t>
    </rPh>
    <rPh sb="52" eb="54">
      <t>ヒツヨウ</t>
    </rPh>
    <rPh sb="55" eb="57">
      <t>サギョウ</t>
    </rPh>
    <rPh sb="63" eb="65">
      <t>シュウカク</t>
    </rPh>
    <rPh sb="65" eb="66">
      <t>マエ</t>
    </rPh>
    <rPh sb="67" eb="68">
      <t>タ</t>
    </rPh>
    <rPh sb="71" eb="72">
      <t>ミズ</t>
    </rPh>
    <rPh sb="73" eb="74">
      <t>イ</t>
    </rPh>
    <rPh sb="77" eb="78">
      <t>ダ</t>
    </rPh>
    <rPh sb="85" eb="86">
      <t>ミズ</t>
    </rPh>
    <rPh sb="86" eb="88">
      <t>カンリ</t>
    </rPh>
    <rPh sb="89" eb="90">
      <t>オコナ</t>
    </rPh>
    <rPh sb="91" eb="93">
      <t>サギョウ</t>
    </rPh>
    <rPh sb="95" eb="97">
      <t>カンダン</t>
    </rPh>
    <rPh sb="97" eb="99">
      <t>カンガイ</t>
    </rPh>
    <rPh sb="102" eb="103">
      <t>タ</t>
    </rPh>
    <rPh sb="107" eb="108">
      <t>ミズ</t>
    </rPh>
    <rPh sb="109" eb="110">
      <t>ヌ</t>
    </rPh>
    <rPh sb="112" eb="114">
      <t>ジメン</t>
    </rPh>
    <rPh sb="115" eb="116">
      <t>カワ</t>
    </rPh>
    <rPh sb="124" eb="125">
      <t>イネ</t>
    </rPh>
    <rPh sb="126" eb="127">
      <t>ネ</t>
    </rPh>
    <rPh sb="128" eb="129">
      <t>ミズ</t>
    </rPh>
    <rPh sb="130" eb="131">
      <t>モト</t>
    </rPh>
    <rPh sb="133" eb="135">
      <t>ジメン</t>
    </rPh>
    <rPh sb="136" eb="137">
      <t>オク</t>
    </rPh>
    <rPh sb="139" eb="140">
      <t>ノ</t>
    </rPh>
    <phoneticPr fontId="4"/>
  </si>
  <si>
    <t>緩和とのトレードオフもある。（温室効果ガスである亜酸化窒素の発生が促進される。）</t>
    <rPh sb="0" eb="2">
      <t>カンワ</t>
    </rPh>
    <rPh sb="15" eb="17">
      <t>オンシツ</t>
    </rPh>
    <rPh sb="17" eb="19">
      <t>コウカ</t>
    </rPh>
    <rPh sb="24" eb="27">
      <t>アサンカ</t>
    </rPh>
    <rPh sb="27" eb="29">
      <t>チッソ</t>
    </rPh>
    <rPh sb="30" eb="32">
      <t>ハッセイ</t>
    </rPh>
    <rPh sb="33" eb="35">
      <t>ソクシン</t>
    </rPh>
    <phoneticPr fontId="4"/>
  </si>
  <si>
    <t>緩和効果（メタンの発生が抑制できる。）が期待される。</t>
    <rPh sb="0" eb="2">
      <t>カンワ</t>
    </rPh>
    <rPh sb="2" eb="4">
      <t>コウカ</t>
    </rPh>
    <rPh sb="9" eb="11">
      <t>ハッセイ</t>
    </rPh>
    <rPh sb="12" eb="14">
      <t>ヨクセイ</t>
    </rPh>
    <phoneticPr fontId="4"/>
  </si>
  <si>
    <t>冷害発生時には悪影響（発育不良）が懸念される。</t>
    <rPh sb="0" eb="2">
      <t>レイガイ</t>
    </rPh>
    <rPh sb="2" eb="4">
      <t>ハッセイ</t>
    </rPh>
    <rPh sb="4" eb="5">
      <t>ジ</t>
    </rPh>
    <rPh sb="7" eb="10">
      <t>アクエイキョウ</t>
    </rPh>
    <rPh sb="11" eb="13">
      <t>ハツイク</t>
    </rPh>
    <rPh sb="13" eb="15">
      <t>フリョウ</t>
    </rPh>
    <rPh sb="17" eb="19">
      <t>ケネン</t>
    </rPh>
    <phoneticPr fontId="4"/>
  </si>
  <si>
    <t>他品種の導入・転換</t>
    <rPh sb="0" eb="1">
      <t>ホカ</t>
    </rPh>
    <rPh sb="1" eb="3">
      <t>ヒンシュ</t>
    </rPh>
    <rPh sb="4" eb="6">
      <t>ドウニュウ</t>
    </rPh>
    <rPh sb="7" eb="9">
      <t>テンカン</t>
    </rPh>
    <phoneticPr fontId="4"/>
  </si>
  <si>
    <t>早晩性の異なる品種の導入</t>
    <rPh sb="10" eb="12">
      <t>ドウニュウ</t>
    </rPh>
    <phoneticPr fontId="4"/>
  </si>
  <si>
    <t>晩生品種を導入し、秋涼しくなってから実らせる作り方を推進する。</t>
    <phoneticPr fontId="4"/>
  </si>
  <si>
    <t>地域ブランドに影響が懸念される場合もある。</t>
    <rPh sb="0" eb="2">
      <t>チイキ</t>
    </rPh>
    <rPh sb="7" eb="9">
      <t>エイキョウ</t>
    </rPh>
    <rPh sb="10" eb="12">
      <t>ケネン</t>
    </rPh>
    <rPh sb="15" eb="17">
      <t>バアイ</t>
    </rPh>
    <phoneticPr fontId="4"/>
  </si>
  <si>
    <t>新たなブランド戦略になる。</t>
    <rPh sb="0" eb="1">
      <t>アラ</t>
    </rPh>
    <rPh sb="7" eb="9">
      <t>センリャク</t>
    </rPh>
    <phoneticPr fontId="4"/>
  </si>
  <si>
    <t>・高温感受性が高い時期をどの程度移動できるかは個々の品種の発育特性に依存する。
・品質の低下への対策となるが、登熟量が減るため、収量は減る</t>
    <rPh sb="1" eb="3">
      <t>コウオン</t>
    </rPh>
    <rPh sb="3" eb="6">
      <t>カンジュセイ</t>
    </rPh>
    <rPh sb="7" eb="8">
      <t>タカ</t>
    </rPh>
    <rPh sb="9" eb="11">
      <t>ジキ</t>
    </rPh>
    <rPh sb="14" eb="16">
      <t>テイド</t>
    </rPh>
    <rPh sb="16" eb="18">
      <t>イドウ</t>
    </rPh>
    <rPh sb="23" eb="25">
      <t>ココ</t>
    </rPh>
    <rPh sb="26" eb="28">
      <t>ヒンシュ</t>
    </rPh>
    <rPh sb="29" eb="31">
      <t>ハツイク</t>
    </rPh>
    <rPh sb="31" eb="33">
      <t>トクセイ</t>
    </rPh>
    <rPh sb="34" eb="36">
      <t>イゾン</t>
    </rPh>
    <rPh sb="41" eb="43">
      <t>ヒンシツ</t>
    </rPh>
    <rPh sb="44" eb="46">
      <t>テイカ</t>
    </rPh>
    <rPh sb="48" eb="50">
      <t>タイサク</t>
    </rPh>
    <rPh sb="55" eb="57">
      <t>トウジュク</t>
    </rPh>
    <rPh sb="57" eb="58">
      <t>リョウ</t>
    </rPh>
    <rPh sb="59" eb="60">
      <t>ヘ</t>
    </rPh>
    <rPh sb="64" eb="66">
      <t>シュウリョウ</t>
    </rPh>
    <rPh sb="67" eb="68">
      <t>ヘ</t>
    </rPh>
    <phoneticPr fontId="4"/>
  </si>
  <si>
    <t xml:space="preserve">高温耐性品種の導入
</t>
    <rPh sb="0" eb="2">
      <t>コウオン</t>
    </rPh>
    <rPh sb="2" eb="4">
      <t>タイセイ</t>
    </rPh>
    <rPh sb="4" eb="6">
      <t>ヒンシュ</t>
    </rPh>
    <rPh sb="7" eb="9">
      <t>ドウニュウ</t>
    </rPh>
    <phoneticPr fontId="4"/>
  </si>
  <si>
    <t>個人
事業者
行政</t>
  </si>
  <si>
    <t>・温暖化に対応した良食味品種の育成、高品質・多収が期待できる等の高温耐性優良品種の作付拡大、実需者のニーズに対応した良食味米を安定的に供給できる産地の育成に取り組む。
・高温耐性品種の普及（既存品種からの作付け転換）を推進し、新たな主食用米としてブランド確立・品質向上を図る。</t>
    <rPh sb="95" eb="97">
      <t>キゾン</t>
    </rPh>
    <rPh sb="97" eb="99">
      <t>ヒンシュ</t>
    </rPh>
    <phoneticPr fontId="4"/>
  </si>
  <si>
    <t>・高温耐性品種の育成には時間がかかるため、予測される気候変動（気温上昇）のスピードに追い付けるかが課題である。
・気候登熟量示数をもとに多収品種「べこあおば」「北陸 193 号」の収量性の栽培地、出穂期による変動と将来予測を行った。現在気候より +3℃の気温上昇した条件では両品種とも収量性が低下することが予想される。</t>
    <rPh sb="1" eb="5">
      <t>コウオンタイセイ</t>
    </rPh>
    <rPh sb="5" eb="7">
      <t>ヒンシュ</t>
    </rPh>
    <rPh sb="8" eb="10">
      <t>イクセイ</t>
    </rPh>
    <rPh sb="12" eb="14">
      <t>ジカン</t>
    </rPh>
    <rPh sb="21" eb="23">
      <t>ヨソク</t>
    </rPh>
    <rPh sb="26" eb="28">
      <t>キコウ</t>
    </rPh>
    <rPh sb="28" eb="30">
      <t>ヘンドウ</t>
    </rPh>
    <rPh sb="31" eb="33">
      <t>キオン</t>
    </rPh>
    <rPh sb="33" eb="35">
      <t>ジョウショウ</t>
    </rPh>
    <rPh sb="42" eb="43">
      <t>オ</t>
    </rPh>
    <rPh sb="44" eb="45">
      <t>ツ</t>
    </rPh>
    <rPh sb="49" eb="51">
      <t>カダイ</t>
    </rPh>
    <phoneticPr fontId="4"/>
  </si>
  <si>
    <t>那須塩原市
富山県
静岡県
愛知県
徳島県
愛媛県
福岡市
長崎県
鹿児島県</t>
    <rPh sb="0" eb="5">
      <t>ナスシオバラシ</t>
    </rPh>
    <rPh sb="6" eb="9">
      <t>トヤマケン</t>
    </rPh>
    <rPh sb="10" eb="13">
      <t>シズオカケン</t>
    </rPh>
    <rPh sb="14" eb="17">
      <t>アイチケン</t>
    </rPh>
    <rPh sb="18" eb="21">
      <t>トクシマケン</t>
    </rPh>
    <rPh sb="26" eb="29">
      <t>フクオカシ</t>
    </rPh>
    <rPh sb="30" eb="33">
      <t>ナガサキケン</t>
    </rPh>
    <rPh sb="34" eb="38">
      <t>カゴシマケン</t>
    </rPh>
    <phoneticPr fontId="4"/>
  </si>
  <si>
    <t>新品種の開発・導入</t>
    <rPh sb="0" eb="3">
      <t>シンヒンシュ</t>
    </rPh>
    <rPh sb="4" eb="6">
      <t>カイハツ</t>
    </rPh>
    <rPh sb="7" eb="9">
      <t>ドウニュウ</t>
    </rPh>
    <phoneticPr fontId="4"/>
  </si>
  <si>
    <t>事業者
行政</t>
    <phoneticPr fontId="4"/>
  </si>
  <si>
    <t>・高温耐性品種の育成と導入に向けた現地適応性の検討と栽培技術を確立する。
・地域特性に応じた高温に強い品種の開発する。（高温登熟耐性に加え縞葉枯病抵抗性を持つ品種（にじのきらめき等）は北関東等で、高温登熟耐性に加えてトビイロウンカ抵抗性を持つ品種（秋はるか等）は九州等での普及が期待）。
・生産者、実需者等が一体となった、高温耐性品種の導入実証の取組を支援する。</t>
    <phoneticPr fontId="4"/>
  </si>
  <si>
    <t>秋田県
岩手県
宮城県
大阪府
徳島県
高知県
鹿児島県</t>
    <rPh sb="0" eb="3">
      <t>アキタケン</t>
    </rPh>
    <rPh sb="4" eb="7">
      <t>イワテケン</t>
    </rPh>
    <rPh sb="12" eb="15">
      <t>オオサカフ</t>
    </rPh>
    <rPh sb="16" eb="19">
      <t>トクシマケン</t>
    </rPh>
    <rPh sb="20" eb="23">
      <t>コウチケン</t>
    </rPh>
    <rPh sb="24" eb="28">
      <t>カゴシマケン</t>
    </rPh>
    <phoneticPr fontId="4"/>
  </si>
  <si>
    <t>長期</t>
    <rPh sb="0" eb="2">
      <t>チョウキ</t>
    </rPh>
    <phoneticPr fontId="4"/>
  </si>
  <si>
    <t>情報収集・情報提供</t>
    <phoneticPr fontId="4"/>
  </si>
  <si>
    <t>農業情報の伝達</t>
    <phoneticPr fontId="4"/>
  </si>
  <si>
    <t>高温に強い品種への転換、登熟期を真夏から外すための直播栽培等の高温障害対策に関し、自治体とJA等が連携しながら必要な情報提供（農業気象情報等の伝達）を行う。</t>
    <rPh sb="41" eb="44">
      <t>ジチタイ</t>
    </rPh>
    <rPh sb="63" eb="65">
      <t>ノウギョウ</t>
    </rPh>
    <rPh sb="65" eb="67">
      <t>キショウ</t>
    </rPh>
    <rPh sb="67" eb="69">
      <t>ジョウホウ</t>
    </rPh>
    <rPh sb="71" eb="73">
      <t>デンタツ</t>
    </rPh>
    <rPh sb="75" eb="76">
      <t>オコナ</t>
    </rPh>
    <phoneticPr fontId="4"/>
  </si>
  <si>
    <t>秋田県
福岡市</t>
    <rPh sb="0" eb="3">
      <t>アキタケン</t>
    </rPh>
    <rPh sb="4" eb="7">
      <t>フクオカシ</t>
    </rPh>
    <phoneticPr fontId="4"/>
  </si>
  <si>
    <t>普及啓発活動</t>
    <rPh sb="0" eb="2">
      <t>フキュウ</t>
    </rPh>
    <phoneticPr fontId="4"/>
  </si>
  <si>
    <t>セミナーや講習会の開催</t>
    <rPh sb="5" eb="8">
      <t>コウシュウカイ</t>
    </rPh>
    <rPh sb="9" eb="11">
      <t>カイサイ</t>
    </rPh>
    <phoneticPr fontId="4"/>
  </si>
  <si>
    <t>水稲に関する温暖化対策のセミナーや講習会を開催し、適応策の周知を行う。</t>
    <rPh sb="3" eb="4">
      <t>カン</t>
    </rPh>
    <rPh sb="6" eb="9">
      <t>オンダンカ</t>
    </rPh>
    <rPh sb="9" eb="11">
      <t>タイサク</t>
    </rPh>
    <rPh sb="25" eb="27">
      <t>テキオウ</t>
    </rPh>
    <rPh sb="27" eb="28">
      <t>サク</t>
    </rPh>
    <rPh sb="29" eb="31">
      <t>シュウチ</t>
    </rPh>
    <rPh sb="32" eb="33">
      <t>オコナ</t>
    </rPh>
    <phoneticPr fontId="4"/>
  </si>
  <si>
    <t>尼崎市</t>
    <phoneticPr fontId="4"/>
  </si>
  <si>
    <t>果樹（リンゴ）</t>
    <rPh sb="0" eb="2">
      <t>カジュ</t>
    </rPh>
    <phoneticPr fontId="4"/>
  </si>
  <si>
    <t>栽培技術による対応</t>
    <rPh sb="0" eb="2">
      <t>サイバイ</t>
    </rPh>
    <rPh sb="2" eb="4">
      <t>ギジュツ</t>
    </rPh>
    <rPh sb="7" eb="9">
      <t>タイオウ</t>
    </rPh>
    <phoneticPr fontId="4"/>
  </si>
  <si>
    <t>被覆資材（遮光性資材・寒冷紗・果実袋等）の使用</t>
    <rPh sb="7" eb="8">
      <t>セイ</t>
    </rPh>
    <phoneticPr fontId="4"/>
  </si>
  <si>
    <t>個人
事業者</t>
    <rPh sb="0" eb="2">
      <t>コジン</t>
    </rPh>
    <rPh sb="3" eb="6">
      <t>ジギョウシャ</t>
    </rPh>
    <phoneticPr fontId="10"/>
  </si>
  <si>
    <t>・日焼けを起こしそうな果実（南側等）に、遮光性資材、寒冷紗、果実袋等の資材を被覆し、強い直射日光が当たるのを防ぎ、果実表面温度の極端な上昇を抑える事で、日焼けの発生を軽減する。
・農薬散布や着色管理の邪魔にならない樹上に、丈夫な紐で遮光資材（遮光率10～20％程度）の裾を既存の支柱等に結び付けて被覆する。</t>
    <rPh sb="20" eb="23">
      <t>シャコウセイ</t>
    </rPh>
    <phoneticPr fontId="4"/>
  </si>
  <si>
    <t>リンゴ：日焼け</t>
    <rPh sb="2" eb="4">
      <t>ヒヤ</t>
    </rPh>
    <phoneticPr fontId="4"/>
  </si>
  <si>
    <t>・光合成に対する副作用がある。
・資材費、取り付けの労力が大きい。
・古くなった資材を廃棄するときに環境への負荷となる。</t>
    <phoneticPr fontId="4"/>
  </si>
  <si>
    <t>散水・細霧冷房装置の使用</t>
    <phoneticPr fontId="4"/>
  </si>
  <si>
    <t>・散水・細霧冷房装置を設置する。
・樹冠上部に設置したノズルから細霧を散布し、樹体周囲や樹冠内気温、果実表面温度の上昇を抑え、日焼け果の発生を減少させる。（夏季干ばつ時のかん水も兼ねる）</t>
    <rPh sb="1" eb="3">
      <t>サンスイ</t>
    </rPh>
    <rPh sb="44" eb="45">
      <t>キ</t>
    </rPh>
    <rPh sb="45" eb="46">
      <t>カン</t>
    </rPh>
    <rPh sb="46" eb="47">
      <t>ナイ</t>
    </rPh>
    <phoneticPr fontId="4"/>
  </si>
  <si>
    <t>リンゴ：日焼け、着色不良</t>
    <rPh sb="2" eb="4">
      <t>ヒヤ</t>
    </rPh>
    <phoneticPr fontId="4"/>
  </si>
  <si>
    <t>・立地条件があり、上水が必要となる。
・毎年、夏に用水が不足しがちな地域では、水管理の徹底実施が困難な状況である。
・設備費が大きく、ランニングコストもかかる。
・高温時は水不足を伴うことが多く、十分な用水を確保することが難しい。</t>
    <phoneticPr fontId="4"/>
  </si>
  <si>
    <t>かん水の実施</t>
  </si>
  <si>
    <t>リンゴ樹の樹冠下に灌水することで、果面からの蒸散効果を促し、果実表面温度の上昇を抑制し、日焼けの発生を軽減する。</t>
    <phoneticPr fontId="4"/>
  </si>
  <si>
    <t>干ばつへの対応にもなる。</t>
    <rPh sb="0" eb="1">
      <t>カン</t>
    </rPh>
    <rPh sb="5" eb="7">
      <t>タイオウ</t>
    </rPh>
    <phoneticPr fontId="4"/>
  </si>
  <si>
    <t>・立地条件があり、河川水が必要となる。
・毎年、夏に用水が不足しがちな地域では、水管理の徹底実施が困難な状況である。
・高温時は水不足を伴うことが多く、十分な用水を確保することが難しい。</t>
    <rPh sb="1" eb="3">
      <t>リッチ</t>
    </rPh>
    <rPh sb="3" eb="5">
      <t>ジョウケン</t>
    </rPh>
    <rPh sb="9" eb="11">
      <t>カセン</t>
    </rPh>
    <rPh sb="11" eb="12">
      <t>スイ</t>
    </rPh>
    <rPh sb="13" eb="15">
      <t>ヒツヨウ</t>
    </rPh>
    <phoneticPr fontId="4"/>
  </si>
  <si>
    <t>着色不良対応技術の開発</t>
    <rPh sb="0" eb="2">
      <t>チャクショク</t>
    </rPh>
    <rPh sb="2" eb="4">
      <t>フリョウ</t>
    </rPh>
    <rPh sb="4" eb="6">
      <t>タイオウ</t>
    </rPh>
    <rPh sb="6" eb="8">
      <t>ギジュツ</t>
    </rPh>
    <rPh sb="9" eb="11">
      <t>カイハツ</t>
    </rPh>
    <phoneticPr fontId="4"/>
  </si>
  <si>
    <t>りんごの着色不良による品質低下に対応した技術等の確立のため、開発に取り組む。</t>
    <rPh sb="30" eb="32">
      <t>カイハツ</t>
    </rPh>
    <rPh sb="33" eb="34">
      <t>ト</t>
    </rPh>
    <rPh sb="35" eb="36">
      <t>ク</t>
    </rPh>
    <phoneticPr fontId="4"/>
  </si>
  <si>
    <t>リンゴ：着色不良</t>
    <rPh sb="3" eb="5">
      <t>チャクショク</t>
    </rPh>
    <rPh sb="5" eb="7">
      <t>フリョウ</t>
    </rPh>
    <phoneticPr fontId="4"/>
  </si>
  <si>
    <t>秋田県
岩手県</t>
    <rPh sb="0" eb="3">
      <t>アキタケン</t>
    </rPh>
    <rPh sb="4" eb="7">
      <t>イワテケン</t>
    </rPh>
    <phoneticPr fontId="4"/>
  </si>
  <si>
    <t>中期</t>
    <rPh sb="0" eb="2">
      <t>チュウキ</t>
    </rPh>
    <phoneticPr fontId="4"/>
  </si>
  <si>
    <t>肥培管理（樹勢、施肥、摘果）</t>
    <rPh sb="0" eb="2">
      <t>ヒバイ</t>
    </rPh>
    <rPh sb="2" eb="4">
      <t>カンリ</t>
    </rPh>
    <rPh sb="5" eb="7">
      <t>ジュセイ</t>
    </rPh>
    <rPh sb="8" eb="10">
      <t>セヒ</t>
    </rPh>
    <rPh sb="11" eb="13">
      <t>テキカ</t>
    </rPh>
    <phoneticPr fontId="4"/>
  </si>
  <si>
    <t>・樹勢が強いほど青実果の発生が増加するため、施肥量を控えたり強剪定を避けるなど、適正な樹勢に誘導することにより、青実果の発生を軽減する。
1．果台長が 2cm 以上の枝に結果している果実
2．果台枝長が 20cm 以上の枝に結果している果実
3．果柄が変形している果実
以上 3 つを仕上げ摘果時に摘果することで、青実果発生率を軽減させることができる。
･施肥の制限は青実果以外の果実の着色対策にも寄与する。</t>
    <phoneticPr fontId="4"/>
  </si>
  <si>
    <t>受光態勢（葉摘み、玉回し、果実袋、反射シート）</t>
    <rPh sb="0" eb="2">
      <t>ジュコウ</t>
    </rPh>
    <rPh sb="2" eb="4">
      <t>タイセイ</t>
    </rPh>
    <rPh sb="5" eb="6">
      <t>ハ</t>
    </rPh>
    <rPh sb="6" eb="7">
      <t>ツ</t>
    </rPh>
    <rPh sb="9" eb="10">
      <t>タマ</t>
    </rPh>
    <rPh sb="10" eb="11">
      <t>マワ</t>
    </rPh>
    <rPh sb="13" eb="15">
      <t>カジツ</t>
    </rPh>
    <rPh sb="15" eb="16">
      <t>フクロ</t>
    </rPh>
    <rPh sb="17" eb="19">
      <t>ハンシャ</t>
    </rPh>
    <phoneticPr fontId="4"/>
  </si>
  <si>
    <t>日焼け果については果実に直射日光があたらないように遮光率の高い果実袋を使用する、新梢を多く配置する、果実に西日を当てないようにするなど。</t>
    <phoneticPr fontId="4"/>
  </si>
  <si>
    <t>防霜ファンの使用</t>
  </si>
  <si>
    <t>放射冷却時に、果樹の生育する地上よりその上の比較的暖かい空気をファンで下層に送ることで樹体温の低下を防ぎ、霜害を回避する。</t>
    <phoneticPr fontId="4"/>
  </si>
  <si>
    <t>リンゴ：霜害リスク</t>
    <rPh sb="2" eb="4">
      <t>ソウガイ</t>
    </rPh>
    <phoneticPr fontId="4"/>
  </si>
  <si>
    <t>初期費用、ランニングコストとも大きい。</t>
    <rPh sb="0" eb="2">
      <t>ショキ</t>
    </rPh>
    <rPh sb="2" eb="4">
      <t>ヒヨウ</t>
    </rPh>
    <rPh sb="15" eb="16">
      <t>オオ</t>
    </rPh>
    <phoneticPr fontId="4"/>
  </si>
  <si>
    <t>散水氷結法</t>
  </si>
  <si>
    <t>スプリンクラーで樹上から散水し、水が凍るときの潜熱により植物体温を0℃より下がらないように維持し、被害を防ぐ。</t>
    <phoneticPr fontId="4"/>
  </si>
  <si>
    <t>燃焼法</t>
  </si>
  <si>
    <t>灯油、重油、おがくず等の燃焼資材を燃やすことによって園内温度を高め、被害を防ぐ。</t>
    <phoneticPr fontId="4"/>
  </si>
  <si>
    <t>適期収穫</t>
    <rPh sb="0" eb="2">
      <t>テキキ</t>
    </rPh>
    <rPh sb="2" eb="4">
      <t>シュウカク</t>
    </rPh>
    <phoneticPr fontId="4"/>
  </si>
  <si>
    <t>収穫に適した時期に収穫作業を行う。</t>
    <rPh sb="0" eb="2">
      <t>シュウカク</t>
    </rPh>
    <rPh sb="3" eb="4">
      <t>テキ</t>
    </rPh>
    <rPh sb="6" eb="8">
      <t>ジキ</t>
    </rPh>
    <rPh sb="9" eb="11">
      <t>シュウカク</t>
    </rPh>
    <rPh sb="11" eb="13">
      <t>サギョウ</t>
    </rPh>
    <rPh sb="14" eb="15">
      <t>オコナ</t>
    </rPh>
    <phoneticPr fontId="4"/>
  </si>
  <si>
    <t>リンゴ：貯蔵性の低下</t>
    <phoneticPr fontId="4"/>
  </si>
  <si>
    <t>薬剤による処理</t>
    <phoneticPr fontId="4"/>
  </si>
  <si>
    <t>1-MCP（1-メチルシクロプロペン）は、果実の成熟・老化を促進する植物ホルモンであるエチレンの作用阻害剤で、リンゴ果実に対して顕著な鮮度保持効果がある。</t>
    <phoneticPr fontId="4"/>
  </si>
  <si>
    <t>ランニングコストが大きい。</t>
    <rPh sb="9" eb="10">
      <t>オオ</t>
    </rPh>
    <phoneticPr fontId="4"/>
  </si>
  <si>
    <t>白塗材の塗布</t>
    <rPh sb="0" eb="1">
      <t>ハク</t>
    </rPh>
    <rPh sb="1" eb="3">
      <t>トザイ</t>
    </rPh>
    <rPh sb="4" eb="6">
      <t>トフ</t>
    </rPh>
    <phoneticPr fontId="4"/>
  </si>
  <si>
    <t>・樹幹に塗布または散布することで炭酸カルシウムによる被膜を形成し、日焼けや凍霜害から樹を保護します。
・天候が晴れの場合、白塗剤を塗布することで、日中の樹皮温度の上昇を無処理より約10度抑制することができる。</t>
    <rPh sb="92" eb="93">
      <t>ド</t>
    </rPh>
    <phoneticPr fontId="4"/>
  </si>
  <si>
    <t>高温耐性品種への改植</t>
    <rPh sb="8" eb="10">
      <t>カイショク</t>
    </rPh>
    <phoneticPr fontId="4"/>
  </si>
  <si>
    <t>品種更新：改植（同樹種）</t>
    <rPh sb="8" eb="9">
      <t>オナ</t>
    </rPh>
    <phoneticPr fontId="4"/>
  </si>
  <si>
    <t>・着色良好品種、着色管理が不要な黄色品種を導入する。
・温度が高くても比較的着色のよい品種（「紅みのり」「錦秋」「秋映え」等）や、緑黄色で着色の問題が発生しない品種（「もりのかがやき」等）に改植する。</t>
    <phoneticPr fontId="4"/>
  </si>
  <si>
    <t>リンゴ：収量、品質の低下</t>
    <rPh sb="2" eb="4">
      <t>シュウリョウ</t>
    </rPh>
    <rPh sb="5" eb="7">
      <t>ヒンシツ</t>
    </rPh>
    <rPh sb="8" eb="10">
      <t>テイカ</t>
    </rPh>
    <phoneticPr fontId="4"/>
  </si>
  <si>
    <t>減収益となる可能性もある。</t>
    <rPh sb="0" eb="1">
      <t>ゲン</t>
    </rPh>
    <rPh sb="1" eb="3">
      <t>シュウエキ</t>
    </rPh>
    <rPh sb="6" eb="9">
      <t>カノウセイ</t>
    </rPh>
    <phoneticPr fontId="4"/>
  </si>
  <si>
    <t>茨城県</t>
    <rPh sb="0" eb="3">
      <t>イバラキケン</t>
    </rPh>
    <phoneticPr fontId="4"/>
  </si>
  <si>
    <t>短期～中期</t>
    <rPh sb="0" eb="2">
      <t>タンキ</t>
    </rPh>
    <rPh sb="3" eb="5">
      <t>チュウキ</t>
    </rPh>
    <phoneticPr fontId="4"/>
  </si>
  <si>
    <t>樹種転換</t>
    <phoneticPr fontId="4"/>
  </si>
  <si>
    <t>樹種転換：改植（別樹種）</t>
    <rPh sb="5" eb="7">
      <t>カイショク</t>
    </rPh>
    <rPh sb="8" eb="9">
      <t>ベツ</t>
    </rPh>
    <rPh sb="9" eb="11">
      <t>ジュシュ</t>
    </rPh>
    <phoneticPr fontId="4"/>
  </si>
  <si>
    <t>・気象の変化によりその地域に適した樹種を導入する。
・都道府県の果樹農業振興計画等で長期的な展望を持ちながら、各品種（みかん、ぶどう等）の将来適地予測マップや産地ブランド戦略等も考慮し、採用する品種を決定する事が考えられる。</t>
    <phoneticPr fontId="4"/>
  </si>
  <si>
    <t>代替品種が限られる。</t>
    <rPh sb="0" eb="2">
      <t>ダイタイ</t>
    </rPh>
    <rPh sb="2" eb="4">
      <t>ヒンシュ</t>
    </rPh>
    <rPh sb="5" eb="6">
      <t>カギ</t>
    </rPh>
    <phoneticPr fontId="4"/>
  </si>
  <si>
    <t>中期～長期</t>
    <rPh sb="0" eb="2">
      <t>チュウキ</t>
    </rPh>
    <rPh sb="3" eb="5">
      <t>チョウキ</t>
    </rPh>
    <phoneticPr fontId="4"/>
  </si>
  <si>
    <t>果樹（二ホンナシ）</t>
    <rPh sb="0" eb="2">
      <t>カジュ</t>
    </rPh>
    <rPh sb="3" eb="4">
      <t>ニ</t>
    </rPh>
    <phoneticPr fontId="4"/>
  </si>
  <si>
    <t>薬剤による処理</t>
  </si>
  <si>
    <t>シアナミド剤を果樹に散布することで、人工的に休眠を打破する。</t>
    <phoneticPr fontId="4"/>
  </si>
  <si>
    <t>ナシ：発芽異常、開花障害</t>
    <rPh sb="1" eb="3">
      <t>ハツガ</t>
    </rPh>
    <rPh sb="3" eb="5">
      <t>イジョウ</t>
    </rPh>
    <rPh sb="6" eb="8">
      <t>カイカ</t>
    </rPh>
    <rPh sb="8" eb="10">
      <t>ショウガイ</t>
    </rPh>
    <phoneticPr fontId="4"/>
  </si>
  <si>
    <t>・低温積算量の不足がCU.400を上回る場合は改善できない可能性もある。
・ランニングコストが大きい。</t>
    <rPh sb="1" eb="3">
      <t>テイオン</t>
    </rPh>
    <rPh sb="3" eb="5">
      <t>セキサン</t>
    </rPh>
    <rPh sb="5" eb="6">
      <t>リョウ</t>
    </rPh>
    <rPh sb="7" eb="9">
      <t>フソク</t>
    </rPh>
    <rPh sb="17" eb="19">
      <t>ウワマワ</t>
    </rPh>
    <rPh sb="20" eb="22">
      <t>バアイ</t>
    </rPh>
    <rPh sb="23" eb="25">
      <t>カイゼン</t>
    </rPh>
    <rPh sb="29" eb="32">
      <t>カノウセイ</t>
    </rPh>
    <phoneticPr fontId="4"/>
  </si>
  <si>
    <t>栽培品種を、低温要求性の大きい品種（‘王秋’、‘二十世紀’、‘新高’など）から、低温要求性の小さい品種（‘あきづき’、‘凜夏’、‘豊水’、‘新甘泉’など）へ転換する。</t>
    <phoneticPr fontId="4"/>
  </si>
  <si>
    <t>・品種は、地域毎に異なる。
（’王秋’→’あきづき’　低温積算量 CU.800、’二十世紀’、’新高’→’あきづき’　低温積算量 CU.400程度の変化に対応できる）
・減収益となる可能性もある。
・果樹の品種転換には苗木を植栽してから安定した収量が得られる前で10年程度を要することもある。</t>
    <rPh sb="1" eb="3">
      <t>ヒンシュ</t>
    </rPh>
    <rPh sb="5" eb="7">
      <t>チイキ</t>
    </rPh>
    <rPh sb="7" eb="8">
      <t>ゴト</t>
    </rPh>
    <rPh sb="9" eb="10">
      <t>コト</t>
    </rPh>
    <rPh sb="16" eb="17">
      <t>オウ</t>
    </rPh>
    <rPh sb="17" eb="18">
      <t>アキ</t>
    </rPh>
    <rPh sb="27" eb="29">
      <t>テイオン</t>
    </rPh>
    <rPh sb="29" eb="31">
      <t>セキサン</t>
    </rPh>
    <rPh sb="31" eb="32">
      <t>リョウ</t>
    </rPh>
    <rPh sb="41" eb="45">
      <t>ニジッセイキ</t>
    </rPh>
    <rPh sb="48" eb="49">
      <t>アタラ</t>
    </rPh>
    <rPh sb="49" eb="50">
      <t>タカ</t>
    </rPh>
    <rPh sb="59" eb="61">
      <t>テイオン</t>
    </rPh>
    <rPh sb="61" eb="63">
      <t>セキサン</t>
    </rPh>
    <rPh sb="63" eb="64">
      <t>リョウ</t>
    </rPh>
    <rPh sb="71" eb="73">
      <t>テイド</t>
    </rPh>
    <rPh sb="74" eb="76">
      <t>ヘンカ</t>
    </rPh>
    <rPh sb="77" eb="79">
      <t>タイオウ</t>
    </rPh>
    <phoneticPr fontId="4"/>
  </si>
  <si>
    <t>低温要求性の小さい品種の開発</t>
    <phoneticPr fontId="4"/>
  </si>
  <si>
    <t>事業者
行政</t>
    <rPh sb="0" eb="3">
      <t>ジギョウシャ</t>
    </rPh>
    <rPh sb="4" eb="6">
      <t>ギョウセイ</t>
    </rPh>
    <phoneticPr fontId="10"/>
  </si>
  <si>
    <t>既存の主要品種の食味をもちながら、低温要求性の小さい品種を開発する。</t>
    <phoneticPr fontId="4"/>
  </si>
  <si>
    <t>栽培地の選択</t>
    <phoneticPr fontId="4"/>
  </si>
  <si>
    <t>低温要求性の大きい品種を栽培するために、標高の高い場所に新たに栽培地を創出する。</t>
    <phoneticPr fontId="4"/>
  </si>
  <si>
    <t>初期費用が大きい。</t>
    <rPh sb="0" eb="2">
      <t>ショキ</t>
    </rPh>
    <rPh sb="2" eb="4">
      <t>ヒヨウ</t>
    </rPh>
    <rPh sb="5" eb="6">
      <t>オオ</t>
    </rPh>
    <phoneticPr fontId="4"/>
  </si>
  <si>
    <t>果樹（ミカン）</t>
    <rPh sb="0" eb="2">
      <t>カジュ</t>
    </rPh>
    <phoneticPr fontId="4"/>
  </si>
  <si>
    <t>栽培方法の改善や薬剤利用等</t>
    <rPh sb="0" eb="2">
      <t>サイバイ</t>
    </rPh>
    <rPh sb="2" eb="4">
      <t>ホウホウ</t>
    </rPh>
    <rPh sb="5" eb="7">
      <t>カイゼン</t>
    </rPh>
    <rPh sb="8" eb="10">
      <t>ヤクザイ</t>
    </rPh>
    <rPh sb="10" eb="12">
      <t>リヨウ</t>
    </rPh>
    <rPh sb="12" eb="13">
      <t>トウ</t>
    </rPh>
    <phoneticPr fontId="4"/>
  </si>
  <si>
    <t>・温暖化に対応した果実の長期貯蔵技術や果樹に発生する高温障害や病害虫被害などを軽減する栽培技術を開発・普及する。
・適切な栽培技術の実施と新たな低減効果技術（薬剤利用等）を検討する。
・みかん類の摘果方法の改良や植物成長調整剤の活用により、日焼けや浮き皮果発生の軽減に取り組む。</t>
    <phoneticPr fontId="4"/>
  </si>
  <si>
    <t>ミカン：日焼け・浮皮</t>
    <rPh sb="3" eb="5">
      <t>ヒヤ</t>
    </rPh>
    <rPh sb="7" eb="8">
      <t>ウキ</t>
    </rPh>
    <rPh sb="8" eb="9">
      <t>カワ</t>
    </rPh>
    <phoneticPr fontId="4"/>
  </si>
  <si>
    <t>大阪府
長崎県</t>
    <rPh sb="0" eb="3">
      <t>オオサカフ</t>
    </rPh>
    <rPh sb="4" eb="6">
      <t>ナガサキ</t>
    </rPh>
    <rPh sb="6" eb="7">
      <t>ケン</t>
    </rPh>
    <phoneticPr fontId="4"/>
  </si>
  <si>
    <t>・樹幹に塗布または散布することで炭酸カルシウムによる被膜を形成し、日焼けや凍霜害から樹を保護する。</t>
    <phoneticPr fontId="4"/>
  </si>
  <si>
    <t>ミカン：日焼け</t>
    <rPh sb="3" eb="5">
      <t>ヒヤ</t>
    </rPh>
    <phoneticPr fontId="4"/>
  </si>
  <si>
    <t>樹冠表層摘果</t>
    <rPh sb="0" eb="2">
      <t>ジュカン</t>
    </rPh>
    <rPh sb="2" eb="4">
      <t>ヒョウソウ</t>
    </rPh>
    <rPh sb="4" eb="6">
      <t>テキカ</t>
    </rPh>
    <phoneticPr fontId="4"/>
  </si>
  <si>
    <t>・樹冠表層部に着果した、直射日光や夜露が当たりやすい果実を中心に粗摘果し、葉裏に隠れる果実を中心に着果させる方法である。
・日焼け果が軽減し、商品化率向上に寄与する。</t>
    <phoneticPr fontId="4"/>
  </si>
  <si>
    <t>シートマルチ</t>
    <phoneticPr fontId="4"/>
  </si>
  <si>
    <t>・雨を遮断して土壌水分をコントロールし、光反射効果を利用することにより、糖度が高く着色が優れたミカンをより多く栽培することができる。
・地温上昇を抑え、果実の着色向上に寄与する。
・土壌水分を抑制することで浮皮防止にも効果がある。</t>
    <phoneticPr fontId="4"/>
  </si>
  <si>
    <t>ミカン：浮皮、着色不良</t>
    <rPh sb="3" eb="4">
      <t>ウキ</t>
    </rPh>
    <rPh sb="4" eb="5">
      <t>カワ</t>
    </rPh>
    <rPh sb="6" eb="8">
      <t>チャクショク</t>
    </rPh>
    <rPh sb="8" eb="10">
      <t>フリョウ</t>
    </rPh>
    <phoneticPr fontId="4"/>
  </si>
  <si>
    <t>日焼けが増えないように注意する必要がある。</t>
    <phoneticPr fontId="4"/>
  </si>
  <si>
    <t>・青島温州よりも浮き皮が少なく、出荷期間の延長に寄与できる品種など、長期的展望に立った育種目標や開発計画に基づき、効率的に品種開発を進める。
・開発した新品種については、生産者、農協、実需者、県等関係機関が一体となって普及を推進する。</t>
    <phoneticPr fontId="4"/>
  </si>
  <si>
    <t>ミカン：収量、品質の低下</t>
    <rPh sb="3" eb="5">
      <t>シュウリョウ</t>
    </rPh>
    <rPh sb="4" eb="6">
      <t>ヒンシツ</t>
    </rPh>
    <rPh sb="7" eb="9">
      <t>テイカ</t>
    </rPh>
    <phoneticPr fontId="4"/>
  </si>
  <si>
    <t>静岡県
大阪府</t>
    <rPh sb="0" eb="3">
      <t>シズオカケン</t>
    </rPh>
    <rPh sb="4" eb="7">
      <t>オオサカフ</t>
    </rPh>
    <phoneticPr fontId="4"/>
  </si>
  <si>
    <t>温暖化条件下でも果実品質や樹体生育に影響の少ない品種・品目を選抜し、普及を図る。</t>
    <phoneticPr fontId="4"/>
  </si>
  <si>
    <t>果樹（ブドウ）</t>
    <rPh sb="0" eb="2">
      <t>カジュ</t>
    </rPh>
    <phoneticPr fontId="4"/>
  </si>
  <si>
    <t>・換気の徹底や着色改善のための栽培技術を開発・普及する。
・暖冬・低温不足による発芽障害の新たな回避技術（薬剤利用等）を検討する。</t>
    <rPh sb="15" eb="17">
      <t>サイバイ</t>
    </rPh>
    <phoneticPr fontId="4"/>
  </si>
  <si>
    <t>ブドウ：着色不良、生育障害</t>
    <rPh sb="4" eb="6">
      <t>チャクショク</t>
    </rPh>
    <rPh sb="6" eb="8">
      <t>フリョウ</t>
    </rPh>
    <rPh sb="9" eb="11">
      <t>セイイク</t>
    </rPh>
    <rPh sb="11" eb="13">
      <t>ショウガイ</t>
    </rPh>
    <phoneticPr fontId="4"/>
  </si>
  <si>
    <t>成熟期の調整（促成栽培、抑制栽培）</t>
    <rPh sb="0" eb="3">
      <t>セイジュクキ</t>
    </rPh>
    <rPh sb="4" eb="6">
      <t>チョウセイ</t>
    </rPh>
    <rPh sb="7" eb="9">
      <t>ソクセイ</t>
    </rPh>
    <rPh sb="9" eb="11">
      <t>サイバイ</t>
    </rPh>
    <rPh sb="12" eb="14">
      <t>ヨクセイ</t>
    </rPh>
    <rPh sb="14" eb="16">
      <t>サイバイ</t>
    </rPh>
    <phoneticPr fontId="4"/>
  </si>
  <si>
    <t>促成栽培（主に加温や保温によって作物の生育を早めて、自然環境よりも早い時期に作物を収穫するための栽培方法）や、抑制栽培（生育を抑制することで、自然環境よりも遅い時期に作物を収穫する）により、成熟期を調整する。</t>
    <rPh sb="55" eb="57">
      <t>ヨクセイ</t>
    </rPh>
    <rPh sb="57" eb="59">
      <t>サイバイ</t>
    </rPh>
    <rPh sb="95" eb="98">
      <t>セイジュクキ</t>
    </rPh>
    <rPh sb="99" eb="101">
      <t>チョウセイ</t>
    </rPh>
    <phoneticPr fontId="4"/>
  </si>
  <si>
    <t>ブドウ：生育障害</t>
    <phoneticPr fontId="4"/>
  </si>
  <si>
    <t>果房の温度管理（笠かけ、有色果実袋、局所冷房）</t>
    <rPh sb="0" eb="2">
      <t>カボウ</t>
    </rPh>
    <rPh sb="3" eb="5">
      <t>オンド</t>
    </rPh>
    <rPh sb="5" eb="7">
      <t>カンリ</t>
    </rPh>
    <rPh sb="8" eb="9">
      <t>カサ</t>
    </rPh>
    <rPh sb="12" eb="14">
      <t>ユウショク</t>
    </rPh>
    <rPh sb="14" eb="16">
      <t>カジツ</t>
    </rPh>
    <rPh sb="16" eb="17">
      <t>タイ</t>
    </rPh>
    <rPh sb="18" eb="20">
      <t>キョクショ</t>
    </rPh>
    <rPh sb="20" eb="22">
      <t>レイボウ</t>
    </rPh>
    <phoneticPr fontId="4"/>
  </si>
  <si>
    <t>・笠かけ：果房の高温と強日射を抑制する。
・有色果実袋：遮光効果を持つ有色果実袋を使用したところ、通常の白色果実袋と比較して糖度の上昇はやや遅くなったものの、果皮の黄化を抑制する。</t>
    <rPh sb="1" eb="2">
      <t>カサ</t>
    </rPh>
    <rPh sb="5" eb="7">
      <t>カボウ</t>
    </rPh>
    <rPh sb="22" eb="24">
      <t>ユウショク</t>
    </rPh>
    <rPh sb="24" eb="26">
      <t>カジツ</t>
    </rPh>
    <rPh sb="26" eb="27">
      <t>タイ</t>
    </rPh>
    <phoneticPr fontId="4"/>
  </si>
  <si>
    <t>受光態勢（摘葉、透明果実袋、反射資材）</t>
    <rPh sb="0" eb="2">
      <t>ジュコウ</t>
    </rPh>
    <rPh sb="2" eb="4">
      <t>タイセイ</t>
    </rPh>
    <rPh sb="5" eb="7">
      <t>テキヨウ</t>
    </rPh>
    <rPh sb="8" eb="10">
      <t>トウメイ</t>
    </rPh>
    <rPh sb="10" eb="12">
      <t>カジツ</t>
    </rPh>
    <rPh sb="12" eb="13">
      <t>タイ</t>
    </rPh>
    <rPh sb="14" eb="16">
      <t>ハンシャ</t>
    </rPh>
    <rPh sb="16" eb="18">
      <t>シザイ</t>
    </rPh>
    <phoneticPr fontId="4"/>
  </si>
  <si>
    <t>・透明果実袋：傘かけと透明果実袋の併用により果実にあたる光を制御することで、日焼け果の発生の軽減と着色向上の両立が可能となる。</t>
    <rPh sb="1" eb="3">
      <t>トウメイ</t>
    </rPh>
    <rPh sb="3" eb="5">
      <t>カジツ</t>
    </rPh>
    <rPh sb="5" eb="6">
      <t>タイ</t>
    </rPh>
    <phoneticPr fontId="4"/>
  </si>
  <si>
    <t>ブドウ：着色不良</t>
    <rPh sb="4" eb="6">
      <t>チャクショク</t>
    </rPh>
    <rPh sb="6" eb="8">
      <t>フリョウ</t>
    </rPh>
    <phoneticPr fontId="4"/>
  </si>
  <si>
    <t>適期収穫（着色完了後収穫）</t>
    <rPh sb="0" eb="2">
      <t>テキキ</t>
    </rPh>
    <rPh sb="2" eb="4">
      <t>シュウカク</t>
    </rPh>
    <rPh sb="5" eb="7">
      <t>チャクショク</t>
    </rPh>
    <rPh sb="7" eb="9">
      <t>カンリョウ</t>
    </rPh>
    <rPh sb="9" eb="10">
      <t>ゴ</t>
    </rPh>
    <rPh sb="10" eb="12">
      <t>シュウカク</t>
    </rPh>
    <phoneticPr fontId="4"/>
  </si>
  <si>
    <t>ポストハーベスト</t>
    <phoneticPr fontId="4"/>
  </si>
  <si>
    <t>・収穫後の光照射、適温管理
収穫後に光照射と適切な温度条件(15～20°C)の併用処理を7～9日間行うことで、品種本来の果皮色に改善できる。</t>
    <rPh sb="1" eb="3">
      <t>シュウカク</t>
    </rPh>
    <rPh sb="3" eb="4">
      <t>ゴ</t>
    </rPh>
    <rPh sb="5" eb="6">
      <t>ヒカリ</t>
    </rPh>
    <rPh sb="6" eb="8">
      <t>ショウシャ</t>
    </rPh>
    <phoneticPr fontId="4"/>
  </si>
  <si>
    <t>・着色不良による品質低下の影響が少ない青色系品種等への転換を行う。</t>
    <rPh sb="30" eb="31">
      <t>オコナ</t>
    </rPh>
    <phoneticPr fontId="4"/>
  </si>
  <si>
    <t>農業（病害虫）</t>
    <rPh sb="0" eb="2">
      <t>ノウギョウ</t>
    </rPh>
    <rPh sb="3" eb="6">
      <t>ビョウガイチュウ</t>
    </rPh>
    <phoneticPr fontId="4"/>
  </si>
  <si>
    <t>予防的措置</t>
    <rPh sb="0" eb="2">
      <t>ヨボウ</t>
    </rPh>
    <rPh sb="2" eb="3">
      <t>テキ</t>
    </rPh>
    <rPh sb="3" eb="5">
      <t>ソチ</t>
    </rPh>
    <phoneticPr fontId="4"/>
  </si>
  <si>
    <t>輸入検疫</t>
    <phoneticPr fontId="4"/>
  </si>
  <si>
    <t>行政
事業者</t>
    <rPh sb="0" eb="2">
      <t>ギョウセイ</t>
    </rPh>
    <rPh sb="3" eb="6">
      <t>ジギョウシャ</t>
    </rPh>
    <phoneticPr fontId="4"/>
  </si>
  <si>
    <t>・全国の海港や空港で実施されている輸入検疫の更なる強化策を実施する。
①植物以外の物品を介した病害虫の侵入に対するより実効性の高い検査
②訪日外国人の増加に対応したより実効性の高い携帯品検査
③海外における病害虫の侵入リスクの増大に対応した情報収集等の強化
・侵入警戒調査を実施し、病害虫又は疑わしい病害虫が発見された場合には、直ちに最寄りの植物防疫所へ通報する。</t>
    <phoneticPr fontId="4"/>
  </si>
  <si>
    <t>分布拡大（害虫）
病害の増加</t>
    <phoneticPr fontId="4"/>
  </si>
  <si>
    <t>人的資源の限界があり、全数調査でなくサンプリング調査となるため、見逃しの発生は否定できない。</t>
    <rPh sb="0" eb="2">
      <t>ジンテキ</t>
    </rPh>
    <rPh sb="2" eb="4">
      <t>シゲン</t>
    </rPh>
    <rPh sb="5" eb="7">
      <t>ゲンカイ</t>
    </rPh>
    <rPh sb="11" eb="12">
      <t>ゼン</t>
    </rPh>
    <rPh sb="12" eb="13">
      <t>スウ</t>
    </rPh>
    <rPh sb="13" eb="15">
      <t>チョウサ</t>
    </rPh>
    <rPh sb="32" eb="34">
      <t>ミノガ</t>
    </rPh>
    <rPh sb="36" eb="38">
      <t>ハッセイ</t>
    </rPh>
    <rPh sb="39" eb="41">
      <t>ヒテイ</t>
    </rPh>
    <phoneticPr fontId="4"/>
  </si>
  <si>
    <t>抵抗性品種の開発・普及</t>
    <phoneticPr fontId="4"/>
  </si>
  <si>
    <t>行政
事業者
個人</t>
    <phoneticPr fontId="4"/>
  </si>
  <si>
    <t>・ゲノム情報の整備、病害虫抵抗性遺伝子の特定や検定方法の開発、DNA マーカー選抜の確立等、新しい技術開発による、病害虫抵抗性品種開発のスピードアップを図る。
・早晩性の異なる品種、高温耐性品種、品種改良による耐暑性・耐湿性を獲得する。
・環境に鈍感な栽培しやすい品種の育成、病害抵抗性品種と新たな防除技術の開発拡大を促進する。</t>
    <phoneticPr fontId="4"/>
  </si>
  <si>
    <t>分布拡大（害虫）
病害の増加
分布拡大（雑草）
かび毒被害の増加</t>
    <phoneticPr fontId="4"/>
  </si>
  <si>
    <t>病害虫に強いが、それ以外の環境には弱くなり、収量減少や品質低下が起こりうる。</t>
    <rPh sb="0" eb="3">
      <t>ビョウガイチュウ</t>
    </rPh>
    <rPh sb="4" eb="5">
      <t>ツヨ</t>
    </rPh>
    <rPh sb="10" eb="12">
      <t>イガイ</t>
    </rPh>
    <rPh sb="13" eb="15">
      <t>カンキョウ</t>
    </rPh>
    <rPh sb="17" eb="18">
      <t>ヨワ</t>
    </rPh>
    <rPh sb="22" eb="24">
      <t>シュウリョウ</t>
    </rPh>
    <rPh sb="24" eb="26">
      <t>ゲンショウ</t>
    </rPh>
    <rPh sb="27" eb="29">
      <t>ヒンシツ</t>
    </rPh>
    <rPh sb="29" eb="31">
      <t>テイカ</t>
    </rPh>
    <rPh sb="32" eb="33">
      <t>オ</t>
    </rPh>
    <phoneticPr fontId="4"/>
  </si>
  <si>
    <t>・病害虫抵抗性品種の対応範囲には限度があるため、すべての病害虫を抵抗性品種で対応することは困難である。
・育種に長期間を要する。</t>
    <rPh sb="16" eb="18">
      <t>ゲンド</t>
    </rPh>
    <rPh sb="28" eb="31">
      <t>ビョウガイチュウ</t>
    </rPh>
    <rPh sb="32" eb="35">
      <t>テイコウセイ</t>
    </rPh>
    <rPh sb="35" eb="37">
      <t>ヒンシュ</t>
    </rPh>
    <rPh sb="38" eb="40">
      <t>タイオウ</t>
    </rPh>
    <rPh sb="45" eb="47">
      <t>コンナン</t>
    </rPh>
    <phoneticPr fontId="4"/>
  </si>
  <si>
    <t>北海道
石川県
宮崎県
青森県</t>
    <phoneticPr fontId="4"/>
  </si>
  <si>
    <t>長期</t>
    <phoneticPr fontId="4"/>
  </si>
  <si>
    <t>生産条件の整備</t>
    <phoneticPr fontId="4"/>
  </si>
  <si>
    <t>行政
事業者
個人</t>
    <rPh sb="0" eb="2">
      <t>ギョウセイ</t>
    </rPh>
    <rPh sb="3" eb="6">
      <t>ジギョウシャ</t>
    </rPh>
    <rPh sb="7" eb="9">
      <t>コジン</t>
    </rPh>
    <phoneticPr fontId="4"/>
  </si>
  <si>
    <t>・土づくり、輪作、作物残渣の除去、健全な種苗の使用をはじめとする「病害虫が発生しにくい生産条件の整備」を基本として平時より実施する。</t>
    <phoneticPr fontId="4"/>
  </si>
  <si>
    <t>労力がかかるため、全ての作物には対応できない。</t>
    <rPh sb="0" eb="2">
      <t>ロウリョク</t>
    </rPh>
    <rPh sb="9" eb="10">
      <t>スベ</t>
    </rPh>
    <rPh sb="12" eb="14">
      <t>サクモツ</t>
    </rPh>
    <rPh sb="16" eb="18">
      <t>タイオウ</t>
    </rPh>
    <phoneticPr fontId="4"/>
  </si>
  <si>
    <t>石川県
宮崎県
愛知県</t>
    <phoneticPr fontId="4"/>
  </si>
  <si>
    <t>発生予察</t>
    <rPh sb="0" eb="2">
      <t>ハッセイ</t>
    </rPh>
    <rPh sb="2" eb="4">
      <t>ヨサツ</t>
    </rPh>
    <phoneticPr fontId="4"/>
  </si>
  <si>
    <t>発生状況等の調査・発生予察</t>
    <phoneticPr fontId="4"/>
  </si>
  <si>
    <t>行政</t>
    <rPh sb="0" eb="2">
      <t>ギョウセイ</t>
    </rPh>
    <phoneticPr fontId="4"/>
  </si>
  <si>
    <t>・病害虫の発生状況、気象、農作物の生育状況等の定期的な調査により、病害虫被害の発生を予測する。
・調査は各都道府県に設置された病害虫防除所により実施され、これらの調査等を基に都道府県から発生予察情報（注意報や警報）が発表されている。
・病害虫発生動向調査をより充実化させて迅速に情報提供を行う為に、発生初期に防除を行えば十分な効果が得られる病害虫については、病害虫発生情報の収集や集計・発信を効率化するアプリケーションを作成し、従来の防除所職員による病害虫発生動向調査結果のみでなく、生産者等が発信する広域な病害虫発生情報等を活用することにより、病害虫防除の判断に要する情報に基づいた適時適切な病害虫防除を可能とするシステムの開発が行われている。
・国内未発生病害虫（ミバエ類）の侵入警戒調査を継続実施する。
・植物防疫法に定める指定有害動植物の発生予察を実施する。</t>
    <phoneticPr fontId="4"/>
  </si>
  <si>
    <t>分布拡大（害虫）
病害の増加
かび毒被害の増加</t>
    <phoneticPr fontId="4"/>
  </si>
  <si>
    <t>調査の頻度や調査対象範囲には限界がある。</t>
    <rPh sb="14" eb="16">
      <t>ゲンカイ</t>
    </rPh>
    <phoneticPr fontId="4"/>
  </si>
  <si>
    <t>静岡県
大阪府
堺市
那須塩原市
青森県
福岡市
富良野市
埼玉県
長崎県
福岡県
千葉県
岡山県
鳥取県
札幌市
さいたま市
愛知県
三郷市</t>
    <phoneticPr fontId="4"/>
  </si>
  <si>
    <t>発生予察情報の発信と活用</t>
    <phoneticPr fontId="4"/>
  </si>
  <si>
    <t>・発生予察情報は都道府県のHP など様々な媒体を通じて農業者に発信されており、上記アプリによる発信の取組等も行われている。
・今後、病害虫が急激にまん延する緊急的な場合に、どのように情報を伝達し、誰が防除を担うかなどについての話し合いの場の設置や防除組織の育成など地域ぐるみの防除体制の整備について検討を進める必要がある。
・今まで確認されていなかった病害虫の発生を踏まえ、発生予察事業における調査対象病害虫の見直しを進める。</t>
    <rPh sb="178" eb="179">
      <t>ムシ</t>
    </rPh>
    <rPh sb="183" eb="184">
      <t>フ</t>
    </rPh>
    <phoneticPr fontId="4"/>
  </si>
  <si>
    <t>・発生予察情報の更新頻度には限度がある。
・行政として発信しても、生産者に情報が伝わりきらないことがある。</t>
    <rPh sb="8" eb="10">
      <t>コウシン</t>
    </rPh>
    <rPh sb="14" eb="16">
      <t>ゲンド</t>
    </rPh>
    <rPh sb="22" eb="24">
      <t>ギョウセイ</t>
    </rPh>
    <rPh sb="27" eb="29">
      <t>ハッシン</t>
    </rPh>
    <rPh sb="33" eb="36">
      <t>セイサンシャ</t>
    </rPh>
    <rPh sb="37" eb="39">
      <t>ジョウホウ</t>
    </rPh>
    <rPh sb="40" eb="41">
      <t>ツタ</t>
    </rPh>
    <phoneticPr fontId="4"/>
  </si>
  <si>
    <t>防除</t>
    <rPh sb="0" eb="2">
      <t>ボウジョ</t>
    </rPh>
    <phoneticPr fontId="4"/>
  </si>
  <si>
    <t>生物的防除</t>
    <phoneticPr fontId="4"/>
  </si>
  <si>
    <t>・施設栽培では、農薬登録された天敵製剤の利用が徐々に普及してきている。
・露地においても土着天敵を活用する技術の普及が行われている。</t>
    <rPh sb="59" eb="60">
      <t>オコナ</t>
    </rPh>
    <phoneticPr fontId="4"/>
  </si>
  <si>
    <t>分布拡大（害虫）
病害の増加
分布拡大（雑草）</t>
    <phoneticPr fontId="4"/>
  </si>
  <si>
    <t>環境への影響（悪影響の懸念）がある。</t>
    <rPh sb="0" eb="2">
      <t>カンキョウ</t>
    </rPh>
    <rPh sb="4" eb="6">
      <t>エイキョウ</t>
    </rPh>
    <phoneticPr fontId="4"/>
  </si>
  <si>
    <t>・環境への影響評価等に時間を要するため、登録に時間がかかることがある。
・安定的に効果を発揮させるためにはノウハウ（経験や知識）が必要である。</t>
    <rPh sb="1" eb="3">
      <t>カンキョウ</t>
    </rPh>
    <rPh sb="5" eb="7">
      <t>エイキョウ</t>
    </rPh>
    <rPh sb="7" eb="9">
      <t>ヒョウカ</t>
    </rPh>
    <rPh sb="9" eb="10">
      <t>トウ</t>
    </rPh>
    <rPh sb="11" eb="13">
      <t>ジカン</t>
    </rPh>
    <rPh sb="14" eb="15">
      <t>ヨウ</t>
    </rPh>
    <rPh sb="20" eb="22">
      <t>トウロク</t>
    </rPh>
    <rPh sb="23" eb="25">
      <t>ジカン</t>
    </rPh>
    <rPh sb="39" eb="40">
      <t>テキ</t>
    </rPh>
    <rPh sb="41" eb="43">
      <t>コウカ</t>
    </rPh>
    <rPh sb="44" eb="46">
      <t>ハッキ</t>
    </rPh>
    <rPh sb="58" eb="60">
      <t>ケイケン</t>
    </rPh>
    <rPh sb="61" eb="63">
      <t>チシキ</t>
    </rPh>
    <rPh sb="65" eb="67">
      <t>ヒツヨウ</t>
    </rPh>
    <phoneticPr fontId="4"/>
  </si>
  <si>
    <t>物理的防除</t>
    <phoneticPr fontId="4"/>
  </si>
  <si>
    <t>・病原菌や害虫を生存に不適切な条件にして殺滅させる方法や、各種資材で作物を覆って病害虫との直接的な接触を遮断したり、色彩や光などを活用して行動をコントロールしてやるなど、一般的に機械や器具を利用して病気や害虫を制御する方法が行われている。
・防虫ネット、防蛾灯、紫外線除去フィルム等の早期・長期利用を図る。</t>
    <phoneticPr fontId="4"/>
  </si>
  <si>
    <t>・資材費用に対して見合った効果、費用対効果の関係で導入が進まないことがある。</t>
    <rPh sb="1" eb="3">
      <t>シザイ</t>
    </rPh>
    <rPh sb="3" eb="5">
      <t>ヒヨウ</t>
    </rPh>
    <rPh sb="6" eb="7">
      <t>タイ</t>
    </rPh>
    <rPh sb="9" eb="11">
      <t>ミア</t>
    </rPh>
    <rPh sb="13" eb="15">
      <t>コウカ</t>
    </rPh>
    <rPh sb="16" eb="21">
      <t>ヒヨウタイコウカ</t>
    </rPh>
    <rPh sb="22" eb="24">
      <t>カンケイ</t>
    </rPh>
    <rPh sb="25" eb="27">
      <t>ドウニュウ</t>
    </rPh>
    <rPh sb="28" eb="29">
      <t>スス</t>
    </rPh>
    <phoneticPr fontId="4"/>
  </si>
  <si>
    <t>北海道
宮崎県
長崎県
高知県</t>
    <phoneticPr fontId="4"/>
  </si>
  <si>
    <t>化学的防除</t>
    <phoneticPr fontId="4"/>
  </si>
  <si>
    <t>・化学薬剤の施用量の低減を図る技術（ドローンやAI 等のスマート防除等）や飛散の低減を図る技術（拡散しにくい散布ノズル等）の普及を図る。
・薬剤抵抗性害虫への対策として、抵抗性の発達程度に応じた薬剤使用基準を提示したガイドラインを活用する。</t>
    <phoneticPr fontId="4"/>
  </si>
  <si>
    <t>人の健康や環境への影響（悪影響の懸念）がある。</t>
    <rPh sb="0" eb="1">
      <t>ヒト</t>
    </rPh>
    <rPh sb="2" eb="4">
      <t>ケンコウ</t>
    </rPh>
    <rPh sb="5" eb="7">
      <t>カンキョウ</t>
    </rPh>
    <rPh sb="9" eb="11">
      <t>エイキョウ</t>
    </rPh>
    <phoneticPr fontId="4"/>
  </si>
  <si>
    <t>・薬剤散布の頻度にも限度がある。（天候に左右される、労力がかかる、散布できるタイミングや回数に制限がある等）
・薬剤抵抗性が発達した場合には別の薬剤に変える等の対応が必要である。</t>
    <rPh sb="10" eb="12">
      <t>ゲンド</t>
    </rPh>
    <rPh sb="17" eb="19">
      <t>テンコウ</t>
    </rPh>
    <rPh sb="20" eb="22">
      <t>サユウ</t>
    </rPh>
    <rPh sb="26" eb="28">
      <t>ロウリョク</t>
    </rPh>
    <rPh sb="33" eb="35">
      <t>サンプ</t>
    </rPh>
    <rPh sb="44" eb="46">
      <t>カイスウ</t>
    </rPh>
    <rPh sb="47" eb="49">
      <t>セイゲン</t>
    </rPh>
    <rPh sb="52" eb="53">
      <t>トウ</t>
    </rPh>
    <rPh sb="62" eb="64">
      <t>ハッタツ</t>
    </rPh>
    <rPh sb="66" eb="68">
      <t>バアイ</t>
    </rPh>
    <rPh sb="70" eb="71">
      <t>ベツ</t>
    </rPh>
    <rPh sb="72" eb="74">
      <t>ヤクザイ</t>
    </rPh>
    <rPh sb="75" eb="76">
      <t>カ</t>
    </rPh>
    <rPh sb="78" eb="79">
      <t>トウ</t>
    </rPh>
    <rPh sb="80" eb="82">
      <t>タイオウ</t>
    </rPh>
    <rPh sb="83" eb="85">
      <t>ヒツヨウ</t>
    </rPh>
    <phoneticPr fontId="4"/>
  </si>
  <si>
    <t>長崎県
高知県</t>
    <phoneticPr fontId="4"/>
  </si>
  <si>
    <t>技術開発・技術活用</t>
    <phoneticPr fontId="4"/>
  </si>
  <si>
    <t>・病害虫リスク評価・検証、対策技術の開発のため、侵入警戒調査や侵入病害虫の防除技術を検討する。
・侵入害虫（チャノキイロアザミウマ等）の防除技術の普及を図るとともに、新たな侵入害虫の早期発見と防除技術（天敵昆虫等を活用したIPM技術）の確立と普及促進を図る。
・水稲の生育中後期におけるノビエ・ホタルイの生育解明と防除法を開発する。
・生産環境の変化に対応した園芸作物病害虫防除技術を開発する。</t>
    <rPh sb="65" eb="66">
      <t>トウ</t>
    </rPh>
    <phoneticPr fontId="4"/>
  </si>
  <si>
    <t>大阪府
高知県
徳島県
秋田県
青森県</t>
    <phoneticPr fontId="4"/>
  </si>
  <si>
    <t>既存水源の有効活用（主にソフト対策）</t>
    <rPh sb="0" eb="2">
      <t>キソン</t>
    </rPh>
    <rPh sb="2" eb="4">
      <t>スイゲン</t>
    </rPh>
    <rPh sb="5" eb="7">
      <t>ユウコウ</t>
    </rPh>
    <rPh sb="7" eb="9">
      <t>カツヨウ</t>
    </rPh>
    <rPh sb="10" eb="11">
      <t>オモ</t>
    </rPh>
    <rPh sb="15" eb="17">
      <t>タイサク</t>
    </rPh>
    <phoneticPr fontId="4"/>
  </si>
  <si>
    <t>水需要変化への対応と水利用計画</t>
    <rPh sb="13" eb="15">
      <t>ケイカク</t>
    </rPh>
    <phoneticPr fontId="4"/>
  </si>
  <si>
    <t>・気候変動による影響（多雨・渇水、融雪期変化など）も考慮し、河川流域全体の水需要側と供給側の双方を考慮した運用や連携、水利用の計画を立てる。
・効率的な農業用水の確保・利活用対策として農業用水路のパイプライン化などを行い、用水使用量の節減や水資源の有効利用に努める。
・農業用ダム及びため池の補強・改修・点検による、農業経営の安定と安全な地域づくりを図る。</t>
    <phoneticPr fontId="4"/>
  </si>
  <si>
    <t>渇水に伴う農業用水の不足
洪水に伴う水利施設の被害や影響の増加</t>
    <phoneticPr fontId="4"/>
  </si>
  <si>
    <t>・水稲の作付け時期が、渇水の生じやすい時期に変化することにより、渇水の発生頻度や強度が増加する可能性がある。（信濃川水系）</t>
    <rPh sb="1" eb="3">
      <t>スイトウ</t>
    </rPh>
    <rPh sb="4" eb="6">
      <t>サクツ</t>
    </rPh>
    <rPh sb="7" eb="9">
      <t>ジキ</t>
    </rPh>
    <rPh sb="11" eb="13">
      <t xml:space="preserve">カッスイノショウジヤスイ </t>
    </rPh>
    <rPh sb="19" eb="21">
      <t xml:space="preserve">ジキ </t>
    </rPh>
    <rPh sb="22" eb="24">
      <t xml:space="preserve">ヘンカスル </t>
    </rPh>
    <rPh sb="31" eb="32">
      <t>ミズリヨウ</t>
    </rPh>
    <rPh sb="32" eb="34">
      <t xml:space="preserve">カッスイノ </t>
    </rPh>
    <rPh sb="35" eb="39">
      <t xml:space="preserve">ハッセイヒンドヤキョウド </t>
    </rPh>
    <rPh sb="43" eb="45">
      <t xml:space="preserve">ゾウカスル </t>
    </rPh>
    <rPh sb="47" eb="50">
      <t xml:space="preserve">カノウセイガアル </t>
    </rPh>
    <rPh sb="54" eb="57">
      <t>シナノガワ</t>
    </rPh>
    <rPh sb="57" eb="59">
      <t>スイケイ</t>
    </rPh>
    <phoneticPr fontId="4"/>
  </si>
  <si>
    <t>・気候変動適応としての作付け時期の変化が水ストレスを軽減する場合は、両者が進めやすくなることがある。（鬼怒川、利根川水系など）</t>
    <rPh sb="1" eb="7">
      <t xml:space="preserve">キコウヘンドウテキオウトシテ </t>
    </rPh>
    <rPh sb="11" eb="13">
      <t>サクツ</t>
    </rPh>
    <rPh sb="14" eb="16">
      <t>ジキ</t>
    </rPh>
    <rPh sb="17" eb="19">
      <t>ヘンカ</t>
    </rPh>
    <rPh sb="25" eb="27">
      <t xml:space="preserve">ケイゲンスルバアイハ </t>
    </rPh>
    <rPh sb="33" eb="34">
      <t>ア</t>
    </rPh>
    <rPh sb="34" eb="36">
      <t xml:space="preserve">リョウシャノコウカガ </t>
    </rPh>
    <rPh sb="49" eb="52">
      <t>キヌガワ</t>
    </rPh>
    <rPh sb="53" eb="58">
      <t>トネガワスイケイ</t>
    </rPh>
    <phoneticPr fontId="4"/>
  </si>
  <si>
    <t>・水不足時における多数の農家間の調整、上下流間における用水配分の不公平、不均等などの問が生じるため、地域の合意形成が必要である。
・これまでに経験したことのない渇水に対しては計画が立てずらく、想定外の極端渇水には対応が難しい。</t>
    <rPh sb="50" eb="52">
      <t>チイキ</t>
    </rPh>
    <rPh sb="53" eb="57">
      <t>ゴウイケイセイ</t>
    </rPh>
    <rPh sb="58" eb="60">
      <t>ヒツヨウ</t>
    </rPh>
    <rPh sb="71" eb="73">
      <t>ケイケン</t>
    </rPh>
    <rPh sb="80" eb="82">
      <t>カッスイ</t>
    </rPh>
    <rPh sb="83" eb="84">
      <t>タイ</t>
    </rPh>
    <rPh sb="87" eb="89">
      <t>ケイカク</t>
    </rPh>
    <rPh sb="90" eb="91">
      <t>タ</t>
    </rPh>
    <rPh sb="96" eb="99">
      <t>ソウテイガイ</t>
    </rPh>
    <rPh sb="106" eb="108">
      <t>タイオウ</t>
    </rPh>
    <rPh sb="109" eb="110">
      <t>ムズカ</t>
    </rPh>
    <phoneticPr fontId="4"/>
  </si>
  <si>
    <t>三重県
下関市
日光市
岩手県
新潟県
さいたま市
青森県
栃木県
徳島県
沖縄県
岡山県
宇都宮市</t>
    <phoneticPr fontId="4"/>
  </si>
  <si>
    <t>中期～長期</t>
    <rPh sb="0" eb="2">
      <t>チュウキ</t>
    </rPh>
    <phoneticPr fontId="4"/>
  </si>
  <si>
    <t>水利施設間での連携・統合管理</t>
    <rPh sb="0" eb="2">
      <t>スイリ</t>
    </rPh>
    <rPh sb="2" eb="4">
      <t>シセツ</t>
    </rPh>
    <rPh sb="4" eb="5">
      <t>カン</t>
    </rPh>
    <rPh sb="7" eb="9">
      <t>レンケイ</t>
    </rPh>
    <rPh sb="10" eb="12">
      <t>トウゴウ</t>
    </rPh>
    <rPh sb="12" eb="14">
      <t>カンリ</t>
    </rPh>
    <phoneticPr fontId="4"/>
  </si>
  <si>
    <t>・融雪水が重要な水資源となる地域では、農業用ダムの役割の重要性とダムの統合管理の有効性が増すため、リスク評価を実施し、農業用水利施設を戦略的に更新および整備、運用する。
・水利施設の老朽化対策やため池・井戸の新設、排水の反復利用などを市町村や土地改良区等と協議、効果的な対応策を検討する。</t>
    <rPh sb="79" eb="81">
      <t>ウンヨウ</t>
    </rPh>
    <phoneticPr fontId="4"/>
  </si>
  <si>
    <t>渇水に伴う農業用水の不足
洪水に伴う水利施設の被害や影響の増加
ため池管理にかかる労力増加</t>
    <phoneticPr fontId="4"/>
  </si>
  <si>
    <t>・ダムに水を貯めこむことで、災害（洪水発生）時に貯水機能を発揮できない可能性がある。</t>
    <rPh sb="4" eb="5">
      <t>ミズ</t>
    </rPh>
    <rPh sb="6" eb="7">
      <t>タ</t>
    </rPh>
    <rPh sb="14" eb="16">
      <t>サイガイ</t>
    </rPh>
    <rPh sb="17" eb="19">
      <t>コウズイ</t>
    </rPh>
    <rPh sb="19" eb="21">
      <t>ハッセイ</t>
    </rPh>
    <rPh sb="22" eb="23">
      <t>ジ</t>
    </rPh>
    <rPh sb="24" eb="28">
      <t>チョスイキノウ</t>
    </rPh>
    <rPh sb="29" eb="31">
      <t>ハッキ</t>
    </rPh>
    <rPh sb="35" eb="38">
      <t>カノウセイ</t>
    </rPh>
    <phoneticPr fontId="4"/>
  </si>
  <si>
    <t>・極端な渇水時は、対応に限界がある。</t>
    <rPh sb="1" eb="3">
      <t>キョクタン</t>
    </rPh>
    <rPh sb="4" eb="7">
      <t>カッスイジ</t>
    </rPh>
    <rPh sb="9" eb="11">
      <t>タイオウ</t>
    </rPh>
    <rPh sb="12" eb="14">
      <t>ゲンカイ</t>
    </rPh>
    <phoneticPr fontId="4"/>
  </si>
  <si>
    <t>静岡県
宮城県
新潟県
兵庫県
群馬県
岡山県</t>
    <phoneticPr fontId="4"/>
  </si>
  <si>
    <t>農業用水量の節減（主にハード対策）</t>
    <rPh sb="0" eb="2">
      <t>ノウギョウ</t>
    </rPh>
    <rPh sb="2" eb="4">
      <t>ヨウスイ</t>
    </rPh>
    <rPh sb="4" eb="5">
      <t>リョウ</t>
    </rPh>
    <rPh sb="6" eb="8">
      <t>セツゲン</t>
    </rPh>
    <rPh sb="9" eb="10">
      <t>オモ</t>
    </rPh>
    <rPh sb="14" eb="16">
      <t>タイサク</t>
    </rPh>
    <phoneticPr fontId="4"/>
  </si>
  <si>
    <t>ICT を用いたほ場配水／用水管理システム</t>
    <rPh sb="5" eb="6">
      <t>モチ</t>
    </rPh>
    <rPh sb="9" eb="10">
      <t>ジョウ</t>
    </rPh>
    <rPh sb="10" eb="12">
      <t>ハイスイ</t>
    </rPh>
    <rPh sb="13" eb="15">
      <t>ヨウスイ</t>
    </rPh>
    <rPh sb="15" eb="17">
      <t>カンリ</t>
    </rPh>
    <phoneticPr fontId="4"/>
  </si>
  <si>
    <t>・ICTを活用し、遠方から水管理状況をモニタリングし、それに基づいてかんがいや排水を遠隔かつ自動で制御するほ場配水・用水管理システムの実用化を促進する。</t>
    <phoneticPr fontId="4"/>
  </si>
  <si>
    <t>労働時間短縮により、熱中症予防に効果がある。</t>
    <rPh sb="0" eb="4">
      <t>ロウドウジカン</t>
    </rPh>
    <rPh sb="4" eb="6">
      <t>タンシュク</t>
    </rPh>
    <rPh sb="10" eb="13">
      <t>ネッチュウショウ</t>
    </rPh>
    <rPh sb="13" eb="15">
      <t>ヨボウ</t>
    </rPh>
    <rPh sb="16" eb="18">
      <t>コウカ</t>
    </rPh>
    <phoneticPr fontId="4"/>
  </si>
  <si>
    <t>コストがかかるため、大規模な圃場に対しては有効である。（小規模なものは費用対効果が得られない。）</t>
    <rPh sb="10" eb="13">
      <t>ダイキボ</t>
    </rPh>
    <rPh sb="14" eb="16">
      <t>ホジョウ</t>
    </rPh>
    <rPh sb="17" eb="18">
      <t>タイ</t>
    </rPh>
    <rPh sb="21" eb="23">
      <t>ユウコウ</t>
    </rPh>
    <rPh sb="28" eb="31">
      <t>ショウキボ</t>
    </rPh>
    <rPh sb="35" eb="40">
      <t>ヒヨウタイコウカ</t>
    </rPh>
    <rPh sb="41" eb="42">
      <t>エ</t>
    </rPh>
    <phoneticPr fontId="4"/>
  </si>
  <si>
    <t>鹿児島県
和歌山県</t>
    <phoneticPr fontId="4"/>
  </si>
  <si>
    <t>地下かんがいシステムの活用</t>
    <phoneticPr fontId="4"/>
  </si>
  <si>
    <t>・湿害と干ばつ害を回避し、安定的な作物栽培が可能となる「地下かんがいシステム」を導入する。
①システム導入時に弾丸暗渠を施工することで排水性が向上し、大雨や短時間強雨の増加に対して、湿害発生を軽減できる可能性がある。
②根圏の温度を下げることで、水稲の生育促進が期待でき、高温障害を軽減できる可能性がある。
③もともと蒸発を抑えた節水型のシステムだが、ICT との組み合わせでさらにきめ細かな水管理を行い、用水を有効に利用できる可能性がある。
④海面水位の上昇による塩害が懸念される地域では、地中かんがいにより、根圏の塩分を効率的に排除できる可能性がある。</t>
    <phoneticPr fontId="4"/>
  </si>
  <si>
    <t xml:space="preserve">渇水に伴う農業用水の不足
洪水に伴う水利施設の被害や影響の増加
農地被害リスク増加
</t>
    <phoneticPr fontId="4"/>
  </si>
  <si>
    <t>・コストがかかるため、大規模な場合に対しては有効である。（小規模なものは費用対効果が得られない。）
・極端な豪雨や渇水時には対応が難しい。</t>
    <rPh sb="11" eb="14">
      <t>ダイキボ</t>
    </rPh>
    <rPh sb="15" eb="17">
      <t>バアイ</t>
    </rPh>
    <rPh sb="18" eb="19">
      <t>タイ</t>
    </rPh>
    <rPh sb="22" eb="24">
      <t>ユウコウ</t>
    </rPh>
    <rPh sb="29" eb="32">
      <t>ショウキボ</t>
    </rPh>
    <rPh sb="36" eb="41">
      <t>ヒヨウタイコウカ</t>
    </rPh>
    <rPh sb="42" eb="43">
      <t>エ</t>
    </rPh>
    <rPh sb="51" eb="53">
      <t>キョクタン</t>
    </rPh>
    <rPh sb="54" eb="56">
      <t>ゴウウ</t>
    </rPh>
    <rPh sb="57" eb="59">
      <t>カッスイ</t>
    </rPh>
    <rPh sb="59" eb="60">
      <t>ジ</t>
    </rPh>
    <rPh sb="62" eb="64">
      <t>タイオウ</t>
    </rPh>
    <rPh sb="65" eb="66">
      <t>ムズカ</t>
    </rPh>
    <phoneticPr fontId="4"/>
  </si>
  <si>
    <t>鹿児島県
兵庫県
新潟県</t>
    <phoneticPr fontId="4"/>
  </si>
  <si>
    <t>その他</t>
    <rPh sb="2" eb="3">
      <t>ホカ</t>
    </rPh>
    <phoneticPr fontId="4"/>
  </si>
  <si>
    <t>保険制度・交付金等の活用</t>
    <rPh sb="0" eb="4">
      <t>ホケンセイド</t>
    </rPh>
    <rPh sb="5" eb="8">
      <t>コウフキン</t>
    </rPh>
    <rPh sb="8" eb="9">
      <t>トウ</t>
    </rPh>
    <rPh sb="10" eb="12">
      <t>カツヨウ</t>
    </rPh>
    <phoneticPr fontId="4"/>
  </si>
  <si>
    <t>・農業経営収入保険制度等への加入を促進する。
・農業の多面的機能を維持、中山間地域の農地を管理する集落又は農業者に対する交付金等（中山間地域等直接支払制度等）を活用する。</t>
    <rPh sb="1" eb="5">
      <t>ノウギョウケイエイ</t>
    </rPh>
    <rPh sb="63" eb="64">
      <t>トウ</t>
    </rPh>
    <rPh sb="65" eb="71">
      <t>チュウサンカンチイキトウ</t>
    </rPh>
    <rPh sb="71" eb="77">
      <t>チョクセツシハライセイド</t>
    </rPh>
    <rPh sb="77" eb="78">
      <t>トウ</t>
    </rPh>
    <rPh sb="80" eb="82">
      <t>カツヨウ</t>
    </rPh>
    <phoneticPr fontId="4"/>
  </si>
  <si>
    <t>洪水に伴う水利施設の被害や影響の増加
農地被害リスク増加</t>
    <phoneticPr fontId="4"/>
  </si>
  <si>
    <t>農業経営収入保険制度では、作物被害のみが対象で、水利施設や災害廃棄物の処理等は対応が難しい。</t>
    <rPh sb="8" eb="10">
      <t>セイド</t>
    </rPh>
    <rPh sb="13" eb="17">
      <t>サクモツヒガイ</t>
    </rPh>
    <rPh sb="20" eb="22">
      <t>タイショウ</t>
    </rPh>
    <rPh sb="24" eb="28">
      <t>スイリシセツ</t>
    </rPh>
    <rPh sb="29" eb="31">
      <t>サイガイ</t>
    </rPh>
    <rPh sb="31" eb="34">
      <t>ハイキブツ</t>
    </rPh>
    <rPh sb="35" eb="37">
      <t>ショリ</t>
    </rPh>
    <rPh sb="37" eb="38">
      <t>トウ</t>
    </rPh>
    <rPh sb="39" eb="41">
      <t>タイオウ</t>
    </rPh>
    <rPh sb="42" eb="43">
      <t>ムズカ</t>
    </rPh>
    <phoneticPr fontId="4"/>
  </si>
  <si>
    <t>防災機能の維持・向上</t>
    <phoneticPr fontId="4"/>
  </si>
  <si>
    <t>・洪水時における湛水対策として、排水機場の排水能力を改善する更新整備を推進し、湛水被害の未然防止。集中豪雨の増加などに備えて、施設管理者による業務継続計画の策定を推進し、災害発生に備えた準備に取り組む。
・防災ダム、排水機場、排水路等の整備による農地・農業用施設の被害の防止。既存施設の機能強化・長寿命化等を進める。</t>
    <phoneticPr fontId="4"/>
  </si>
  <si>
    <t>農業用施設の被害軽減だけでなく、地域の災害対策にもなる。</t>
    <rPh sb="0" eb="5">
      <t>ノウギョウヨウシセツ</t>
    </rPh>
    <rPh sb="6" eb="10">
      <t>ヒガイケイゲン</t>
    </rPh>
    <rPh sb="16" eb="18">
      <t>チイキ</t>
    </rPh>
    <rPh sb="19" eb="23">
      <t>サイガイタイサク</t>
    </rPh>
    <phoneticPr fontId="4"/>
  </si>
  <si>
    <t>これまで経験のない、極端な豪雨時には対応が難しい。</t>
    <rPh sb="4" eb="6">
      <t>ケイケン</t>
    </rPh>
    <phoneticPr fontId="4"/>
  </si>
  <si>
    <t>大阪府
三重県
大田原市
沖縄県
岩手県
兵庫県
神奈川県
静岡県
千葉県
鹿児島県
宮城県
愛知県
岩手県
滋賀県
青森県
新潟県</t>
    <phoneticPr fontId="4"/>
  </si>
  <si>
    <t>適正利用と体制づくり</t>
    <rPh sb="0" eb="2">
      <t>テキセイ</t>
    </rPh>
    <rPh sb="2" eb="4">
      <t>リヨウ</t>
    </rPh>
    <rPh sb="5" eb="7">
      <t>タイセイ</t>
    </rPh>
    <phoneticPr fontId="4"/>
  </si>
  <si>
    <t>地域の渇水リスク評価と共有</t>
    <rPh sb="0" eb="2">
      <t>チイキ</t>
    </rPh>
    <rPh sb="3" eb="5">
      <t>カッスイ</t>
    </rPh>
    <rPh sb="8" eb="10">
      <t>ヒョウカ</t>
    </rPh>
    <rPh sb="11" eb="13">
      <t>キョウユウ</t>
    </rPh>
    <phoneticPr fontId="4"/>
  </si>
  <si>
    <t>・住民や企業等が自ら渇水への備えに取り組むため、既存施設の水供給の安全度を評価するとともに、関係者間で、渇水の初期から徐々に深刻化していく状況とそれに応じた社会経済活動、福祉・医療、公共施設サービス、個人生活等への影響・被害の想定などの渇水リスクを評価し、これらを分かりやすい表現で提示して、国、地方公共団体、利水者、企業、住民等で共有する。</t>
    <phoneticPr fontId="4"/>
  </si>
  <si>
    <t>渇水の増加・深刻化
河川流量の変化（灌漑用水の不足）
維持用水の枯渇</t>
    <rPh sb="27" eb="31">
      <t>イジヨウスイ</t>
    </rPh>
    <rPh sb="32" eb="34">
      <t>コカツ</t>
    </rPh>
    <phoneticPr fontId="4"/>
  </si>
  <si>
    <t>関係者が連携した渇水対策の体制整備等</t>
    <phoneticPr fontId="4"/>
  </si>
  <si>
    <t>・関係者間で、渇水時における水融通・応援給水体制をあらかじめ検討するほか、渇水対策の検討を支援するガイドラインを活用して、関係者が連携し、徐々に深刻化していく渇水の被害を軽減するための対策等を定める「渇水対応タイムライン」の策定を促進する。
・中長期的な降水等の予測情報の活用を含めた渇水予測技術の向上を図り、前述の渇水対応タイムラインに示した渇水による影響、被害想定等を基に、状況に応じた取水制限の前倒し実施等の可能性を検討する。
・渇水時には、渇水対策本部を設置し、関係利水者に対して取水制限を要請していく。</t>
    <phoneticPr fontId="4"/>
  </si>
  <si>
    <t>災害時における水の融通や応援給水体制にも共通する部分があるため、災害対策としても期待できる。</t>
    <rPh sb="0" eb="1">
      <t xml:space="preserve">サイガイジナド </t>
    </rPh>
    <rPh sb="7" eb="8">
      <t xml:space="preserve">ミズノ </t>
    </rPh>
    <rPh sb="9" eb="11">
      <t xml:space="preserve">ユウズ </t>
    </rPh>
    <rPh sb="12" eb="14">
      <t xml:space="preserve">オウエｎ </t>
    </rPh>
    <rPh sb="14" eb="16">
      <t xml:space="preserve">キュウスイタイセイ </t>
    </rPh>
    <rPh sb="16" eb="18">
      <t xml:space="preserve">タイセイ </t>
    </rPh>
    <rPh sb="20" eb="22">
      <t xml:space="preserve">キョウツウ </t>
    </rPh>
    <rPh sb="24" eb="26">
      <t xml:space="preserve">ブブンガ </t>
    </rPh>
    <rPh sb="32" eb="34">
      <t xml:space="preserve">サイガイジニ </t>
    </rPh>
    <rPh sb="34" eb="36">
      <t xml:space="preserve">タイサク </t>
    </rPh>
    <rPh sb="40" eb="42">
      <t xml:space="preserve">キタイ </t>
    </rPh>
    <phoneticPr fontId="4"/>
  </si>
  <si>
    <t>大規模な渇水が続いた場合、関係者間で水が融通できない可能性がある。</t>
    <rPh sb="0" eb="3">
      <t xml:space="preserve">ダイキボナ </t>
    </rPh>
    <rPh sb="4" eb="6">
      <t xml:space="preserve">カッスイ </t>
    </rPh>
    <rPh sb="7" eb="8">
      <t xml:space="preserve">ツヅイタ </t>
    </rPh>
    <rPh sb="10" eb="12">
      <t xml:space="preserve">バアイ </t>
    </rPh>
    <rPh sb="13" eb="17">
      <t xml:space="preserve">カンケイシャカｎ </t>
    </rPh>
    <rPh sb="18" eb="19">
      <t xml:space="preserve">ミズガ </t>
    </rPh>
    <rPh sb="20" eb="22">
      <t xml:space="preserve">ユウズウデキナイ </t>
    </rPh>
    <rPh sb="26" eb="29">
      <t xml:space="preserve">カノウセイガアル </t>
    </rPh>
    <phoneticPr fontId="4"/>
  </si>
  <si>
    <t>名古屋市
岐阜県
群馬県
高知県
三重県
秋田県
静岡県
千葉県
柏市
大阪市</t>
    <phoneticPr fontId="4"/>
  </si>
  <si>
    <t>情報提供・普及啓発</t>
    <rPh sb="0" eb="4">
      <t>ジョウホウテイキョウ</t>
    </rPh>
    <rPh sb="5" eb="9">
      <t>フキュウケイハツ</t>
    </rPh>
    <phoneticPr fontId="4"/>
  </si>
  <si>
    <t>・関係機関や報道機関と連携し、通常時及び渇水のおそれのある早い段階からの情報発信と節水の呼びかけを促進する。
・水の有効利用を促進するため、水の重要性や大切さについて住民の関心や理解を深めるための教育、普及啓発活動等を行う。
・節水機器の使用奨励や上手な節水方法についての情報提供等に努め、市民の節水意識の高揚を図す。</t>
    <rPh sb="83" eb="85">
      <t>ジュウミン</t>
    </rPh>
    <phoneticPr fontId="4"/>
  </si>
  <si>
    <t>通常時から節水が進む。</t>
    <rPh sb="0" eb="3">
      <t xml:space="preserve">ツウジョウジ </t>
    </rPh>
    <rPh sb="5" eb="7">
      <t xml:space="preserve">セッスイ </t>
    </rPh>
    <rPh sb="8" eb="9">
      <t xml:space="preserve">ススム </t>
    </rPh>
    <phoneticPr fontId="4"/>
  </si>
  <si>
    <t>使用者側の節水対策は限度があり、大規模な渇水に対しては節水のみでは対応できない可能性がある。</t>
    <rPh sb="0" eb="3">
      <t xml:space="preserve">シヨウシャガｗノ </t>
    </rPh>
    <rPh sb="3" eb="4">
      <t xml:space="preserve">ガワノ </t>
    </rPh>
    <rPh sb="5" eb="7">
      <t xml:space="preserve">セッスイ </t>
    </rPh>
    <rPh sb="7" eb="9">
      <t xml:space="preserve">タイサクハ </t>
    </rPh>
    <rPh sb="10" eb="12">
      <t xml:space="preserve">ゲンドガ </t>
    </rPh>
    <rPh sb="16" eb="19">
      <t xml:space="preserve">ダイキボナ </t>
    </rPh>
    <rPh sb="20" eb="22">
      <t xml:space="preserve">カッスイ </t>
    </rPh>
    <rPh sb="23" eb="24">
      <t xml:space="preserve">タイシテハ </t>
    </rPh>
    <rPh sb="27" eb="29">
      <t xml:space="preserve">セッスイタイサク </t>
    </rPh>
    <rPh sb="33" eb="35">
      <t xml:space="preserve">タイオウｄケイナイ </t>
    </rPh>
    <rPh sb="39" eb="42">
      <t xml:space="preserve">カノウセイガアル </t>
    </rPh>
    <phoneticPr fontId="4"/>
  </si>
  <si>
    <t>北海道
一宮市
豊川市
愛媛県
高知県
佐賀市
三重県
相模原市
静岡県
千葉県
堺市
長崎県
徳島県
那須塩原市
福岡県
福岡市</t>
    <phoneticPr fontId="4"/>
  </si>
  <si>
    <t>渇水被害の防止・軽減対策</t>
    <rPh sb="2" eb="4">
      <t>ヒガイ</t>
    </rPh>
    <rPh sb="5" eb="7">
      <t>ボウシ</t>
    </rPh>
    <rPh sb="8" eb="10">
      <t>ケイゲン</t>
    </rPh>
    <phoneticPr fontId="4"/>
  </si>
  <si>
    <t>既存施設の徹底活用等</t>
    <rPh sb="0" eb="4">
      <t>キゾンシセツ</t>
    </rPh>
    <rPh sb="5" eb="10">
      <t>テッテイカツヨウトウ</t>
    </rPh>
    <phoneticPr fontId="4"/>
  </si>
  <si>
    <t>・水資源開発施設の整備が必要な地域において水資源開発の取組を進めるとともに、ダムの嵩上げ、貯水池の堆積土砂の掘削・浚渫等による既存施設の機能向上等の可能性を検討する。
・老朽化対策等を着実に実施するなど、維持管理・更新を計画的に行うことで既存施設の機能を維持していく。
・各ダムの貯水・降水状況等を勘案した上で、同一流域内の複数のダムの統合運用等、ダムの効率的な運用の可能性を検討する。
①【管理水位の見直し】
標準水位（管理水位）は夏場の渇水対策、水質汚濁対策、植生管理、魚類の生息環境、地域住民の利水環境を考慮して設定する。
②【流量の調整】
取水場より上流において、塩化物イオンの上昇が見込まれる時期に上流側の放流量を増やす（もしくは取水量を減らす）ことにより、取水場付近の流量を一定以上確保し、塩水遡上を抑制する。
また、河床付近で塩水が遡上している場合でも、表層では一定程度濃度の低い部分が存在することで、水面付近から取水できれば取水量を確保できる可能性がある。</t>
    <rPh sb="201" eb="203">
      <t>ミナオ</t>
    </rPh>
    <rPh sb="267" eb="269">
      <t>リュウリョウ</t>
    </rPh>
    <rPh sb="270" eb="272">
      <t>チョウセイ</t>
    </rPh>
    <phoneticPr fontId="4"/>
  </si>
  <si>
    <t>自然生態系に影響を与える可能性がある。</t>
    <rPh sb="0" eb="5">
      <t>シゼンセイタイケイ</t>
    </rPh>
    <rPh sb="12" eb="15">
      <t>カノウセイ</t>
    </rPh>
    <phoneticPr fontId="4"/>
  </si>
  <si>
    <t>・洪水対策としても期待できる。
・底泥除去により、水質向上の可能性もある。</t>
    <rPh sb="1" eb="3">
      <t xml:space="preserve">コウズイタイｓカウ </t>
    </rPh>
    <rPh sb="3" eb="5">
      <t xml:space="preserve">タイサク </t>
    </rPh>
    <rPh sb="9" eb="11">
      <t xml:space="preserve">キタイ </t>
    </rPh>
    <rPh sb="25" eb="29">
      <t>スイシツコウジョウ</t>
    </rPh>
    <rPh sb="30" eb="33">
      <t>カノウセイ</t>
    </rPh>
    <phoneticPr fontId="4"/>
  </si>
  <si>
    <t>・河川管理者及びダム管理者、他の水利用者（農業利用等）との調整が必要である。
・渇水が続いた場合、十分な流量を継続させることが難しい。</t>
    <phoneticPr fontId="4"/>
  </si>
  <si>
    <t>北海道
札幌市
岩手県
愛知県
愛媛県
茨城県
岐阜県
佐賀市
埼玉県
神奈川県
横浜市
静岡県
長崎県
徳島県
日光市
富山市
福岡市</t>
    <phoneticPr fontId="4"/>
  </si>
  <si>
    <t>雨水・再生水の利用</t>
    <rPh sb="0" eb="2">
      <t>アマミズ</t>
    </rPh>
    <rPh sb="3" eb="6">
      <t>サイセイスイ</t>
    </rPh>
    <rPh sb="7" eb="9">
      <t>リヨウ</t>
    </rPh>
    <phoneticPr fontId="4"/>
  </si>
  <si>
    <t>・雨水の利用の推進に関する法律（平成 26 年法律第 17 号）に基づき、雨水利用のための施設の設置を促進する。
・地域のニーズ等に応じ、下水処理場に給水栓等の設置を進め、道路維持用水や樹木散水等を含め、緊急時にも下水処理水の利用を促進するとともに、我が国が有する水の再利用技術の国際標準化を含めた規格化の検討による水の再利用を促進する。
・渇水への対応として、下水道処理施設からの再生水の活用、貯留雨水の利用等を推進する。
・公園や行政施設等の地下に貯水施設(主に防災利用目的の設置)を整備し、雨水利用を検討する。
・各家庭で雨水貯留タンクの整備を推進する。必要な補助金等を支援する。</t>
    <rPh sb="205" eb="206">
      <t>トウ</t>
    </rPh>
    <rPh sb="214" eb="216">
      <t>コウエン</t>
    </rPh>
    <rPh sb="217" eb="221">
      <t>ギョウセイシセツ</t>
    </rPh>
    <rPh sb="221" eb="222">
      <t>トウ</t>
    </rPh>
    <rPh sb="223" eb="225">
      <t>チカ</t>
    </rPh>
    <rPh sb="226" eb="228">
      <t>チョスイ</t>
    </rPh>
    <rPh sb="228" eb="230">
      <t>シセツ</t>
    </rPh>
    <rPh sb="231" eb="232">
      <t>オモ</t>
    </rPh>
    <rPh sb="233" eb="235">
      <t>ボウサイ</t>
    </rPh>
    <rPh sb="235" eb="237">
      <t>リヨウ</t>
    </rPh>
    <rPh sb="237" eb="239">
      <t>モクテキ</t>
    </rPh>
    <rPh sb="240" eb="242">
      <t>セッチ</t>
    </rPh>
    <rPh sb="244" eb="246">
      <t>セイビ</t>
    </rPh>
    <rPh sb="248" eb="252">
      <t>ウスイリヨウ</t>
    </rPh>
    <rPh sb="253" eb="255">
      <t>ケントウ</t>
    </rPh>
    <rPh sb="260" eb="263">
      <t>カクカテイ</t>
    </rPh>
    <rPh sb="264" eb="266">
      <t>ウスイ</t>
    </rPh>
    <rPh sb="266" eb="268">
      <t>チョリュウ</t>
    </rPh>
    <rPh sb="272" eb="274">
      <t>セイビ</t>
    </rPh>
    <rPh sb="275" eb="277">
      <t>スイシン</t>
    </rPh>
    <rPh sb="280" eb="282">
      <t>ヒツヨウ</t>
    </rPh>
    <rPh sb="283" eb="287">
      <t>ホジョキントウ</t>
    </rPh>
    <rPh sb="288" eb="290">
      <t>シエン</t>
    </rPh>
    <phoneticPr fontId="4"/>
  </si>
  <si>
    <t>他分野への影響回避</t>
    <phoneticPr fontId="4"/>
  </si>
  <si>
    <t>渇水時の河川環境に関するモニタリングと知見の蓄積</t>
    <rPh sb="0" eb="3">
      <t>カッスイジ</t>
    </rPh>
    <rPh sb="4" eb="6">
      <t>カセン</t>
    </rPh>
    <rPh sb="6" eb="8">
      <t>カンキョウ</t>
    </rPh>
    <rPh sb="9" eb="10">
      <t>カン</t>
    </rPh>
    <rPh sb="19" eb="21">
      <t>チケン</t>
    </rPh>
    <rPh sb="22" eb="24">
      <t>チクセキ</t>
    </rPh>
    <phoneticPr fontId="4"/>
  </si>
  <si>
    <t>・渇水時の河川流量の減少により、河川に生息・生育する水生動植物等の生態系や水質など河川環境に影響が生じる懸念があるため、渇水時の河川環境に関するモニタリングを実施（常時観測されている既存の水位計や水質データを活用）し、知見の蓄積を図る。</t>
    <phoneticPr fontId="4"/>
  </si>
  <si>
    <t>青森県
岩手県
宮城県
高知県</t>
    <phoneticPr fontId="4"/>
  </si>
  <si>
    <t>効率的な農業用水の確保・利活用等</t>
    <phoneticPr fontId="4"/>
  </si>
  <si>
    <t>・農業分野では、用水管理の自動化や用水路のパイプライン化等による用水量の節減、ため池・農業用ダムの運用変更による既存水源の有効活用を図るなど、ハード・ソフト対策を適切に組み合わせ、効率的な農業用水の確保・利活用等を推進する。</t>
    <phoneticPr fontId="4"/>
  </si>
  <si>
    <t>災害対策としても期待できる。</t>
    <rPh sb="0" eb="2">
      <t>サイガイ</t>
    </rPh>
    <rPh sb="2" eb="4">
      <t>タイサク</t>
    </rPh>
    <rPh sb="8" eb="10">
      <t>キタイ</t>
    </rPh>
    <phoneticPr fontId="4"/>
  </si>
  <si>
    <t>北海道
愛知県
長野県</t>
    <phoneticPr fontId="4"/>
  </si>
  <si>
    <t>水源涵養機能の維持増進を通じた流域全体の治水対策等</t>
    <phoneticPr fontId="4"/>
  </si>
  <si>
    <t>・水源涵養機能の維持増進を通じて流域全体の治水対策等に資するため、河川上流域の保安林において、森林整備や山腹斜面への筋工等の組み合わせによる森林土壌の保全強化を図っていくとともに、集中豪雨の発生頻度の増加を考慮した林道施設の整備を推進する。</t>
    <phoneticPr fontId="4"/>
  </si>
  <si>
    <t>・災害対策としても期待できる。
・地下水涵養の促進も期待できる。</t>
    <rPh sb="1" eb="3">
      <t>サイガイ</t>
    </rPh>
    <rPh sb="3" eb="5">
      <t>タイサク</t>
    </rPh>
    <rPh sb="9" eb="11">
      <t>キタイ</t>
    </rPh>
    <rPh sb="17" eb="20">
      <t xml:space="preserve">チカスイ </t>
    </rPh>
    <rPh sb="20" eb="22">
      <t xml:space="preserve">カンヨウ </t>
    </rPh>
    <rPh sb="23" eb="25">
      <t xml:space="preserve">ソクシｎ </t>
    </rPh>
    <rPh sb="26" eb="28">
      <t xml:space="preserve">キタイデキル </t>
    </rPh>
    <phoneticPr fontId="4"/>
  </si>
  <si>
    <t>塩水遡上への対策</t>
    <rPh sb="6" eb="8">
      <t>タイサク</t>
    </rPh>
    <phoneticPr fontId="4"/>
  </si>
  <si>
    <t>適切なタイミングでの防潮幕の設置</t>
    <phoneticPr fontId="4"/>
  </si>
  <si>
    <t>・河川の下流に、塩化物イオン濃度の高い水の遡上を物理的に防ぐ防潮幕を設置する。
・塩水遡上の可能性や時期を事前に予測することで、現状より効果を高めることが期待される。</t>
    <phoneticPr fontId="4"/>
  </si>
  <si>
    <t>海水（塩水）遡上</t>
    <rPh sb="0" eb="1">
      <t>カイスイ</t>
    </rPh>
    <rPh sb="2" eb="4">
      <t>エンスイ</t>
    </rPh>
    <rPh sb="5" eb="7">
      <t>ソジョウ</t>
    </rPh>
    <phoneticPr fontId="4"/>
  </si>
  <si>
    <t>・防潮幕を張る判断から設置まで2週間程度を要する。
・さらに、設置と撤去に大きな費用がかかる。
・大雨の際は安全のため取り外しが必要である。
・早い時期に設置する場合は漁業権との調整が必要である。
・幕には隙間があるため、塩水遡上を完全に防ぐことはできない。</t>
    <phoneticPr fontId="4"/>
  </si>
  <si>
    <t>取水高さの変更／取水口の移設／貯水池の設置</t>
    <phoneticPr fontId="4"/>
  </si>
  <si>
    <t>・取水場より上流において、取水高さを変更する、取水場をより上流へ移設する、取水管を上流へ延長する、上流側に簡易水路を設置することで、より塩化物イオン濃度の低い水を取水することができる。
・取水場付近またはその上流に貯水池を設置することで、塩水が遡上する前に、一定量の水を確保しておくことができると考えられる。</t>
    <phoneticPr fontId="4"/>
  </si>
  <si>
    <t>・コストがかかる他、将来の遡上の状況を踏まえ適切な位置・規模を設定する必要がある。
・貯水池の設置には十分な広さの土地が必要である。</t>
    <phoneticPr fontId="4"/>
  </si>
  <si>
    <t>河川内構造物（堰等）の設置／河床形状の変更等</t>
    <phoneticPr fontId="4"/>
  </si>
  <si>
    <t>・取水場より下流において、河川内構造物（堰等）の設置、河床形状の変更等により、下流からの塩化物イオン濃度の高い水の遡上を恒常的に抑えることが期待される。</t>
    <phoneticPr fontId="4"/>
  </si>
  <si>
    <t>・河川整備計画等との整合をとる必要があるほか、河川生態系への影響や治水面への配慮など、クリアすべき課題が非常に多い。</t>
    <phoneticPr fontId="4"/>
  </si>
  <si>
    <t>保全管理</t>
    <rPh sb="0" eb="4">
      <t>ホゼンカンリ</t>
    </rPh>
    <phoneticPr fontId="4"/>
  </si>
  <si>
    <t>森林生態系の保護管理</t>
    <rPh sb="0" eb="2">
      <t>シンリン</t>
    </rPh>
    <rPh sb="2" eb="5">
      <t>セイタイケイ</t>
    </rPh>
    <rPh sb="6" eb="8">
      <t>ホゴ</t>
    </rPh>
    <rPh sb="8" eb="10">
      <t>カンリ</t>
    </rPh>
    <phoneticPr fontId="4"/>
  </si>
  <si>
    <t>・国有林と民有林が連携し、森林生態系の保存及び復元、点在する希少な森林生態系の保護管理に取り組む。
・管理が行き届いていない放置森林の整備による森林の保全・育成を行うとともに、山地災害危険箇所の把握に努める。
【競合種の排除による自然林の植生遷移抑制】
・冷温帯の自然林（落葉広葉樹林及び針葉樹林）に侵入した競合種となる常緑広葉樹を伐採することにより、常緑広葉樹林への変化を抑制し、明るい林床環境を維持することで、希少植物の生育環境を維持する。
・アカガシのように常緑広葉樹林の優占種となる樹種に加え、シロダモなど落葉広葉樹林内で繁茂する可能性のある常緑広葉樹も伐採の対象とする。（アカガシが本来生育している範囲に留意する必要がある。移行域での行き過ぎた管理に注意する。）
・除伐の対象が小さい侵入初期段階で実施することが効率的である。
【自然林の周辺における森林利用】
・自然林の下方に隣接する人工林や二次林を利用することによって、分布拡大する常緑広葉樹を伐採し、植生変化を抑制する。（行き過ぎた管理に注意する。）
・常緑広葉樹林の優占種であるカシ類やシイ類は、堅果による重力散布を主としており分布拡大速度が遅いため、植生帯の境界領域における森林利用は植生変化の抑制に有効と考えられる。
・自然林の下部に広がる落葉広葉二次林を薪などのバイオマス利用に活用することで、気候変動の緩和策と適応策を同時に進めることとなる。</t>
    <rPh sb="1" eb="4">
      <t>コクユウリン</t>
    </rPh>
    <rPh sb="5" eb="8">
      <t>ミンユウリン</t>
    </rPh>
    <rPh sb="9" eb="11">
      <t>レンケイ</t>
    </rPh>
    <rPh sb="13" eb="18">
      <t>シンリンセイタイケイ</t>
    </rPh>
    <rPh sb="19" eb="22">
      <t>ホゾンオヨ</t>
    </rPh>
    <rPh sb="23" eb="25">
      <t>フクゲン</t>
    </rPh>
    <rPh sb="26" eb="28">
      <t>テンザイ</t>
    </rPh>
    <rPh sb="30" eb="32">
      <t>キショウ</t>
    </rPh>
    <rPh sb="33" eb="38">
      <t>シンリンセイタイケイ</t>
    </rPh>
    <rPh sb="39" eb="43">
      <t>ホゴカンリ</t>
    </rPh>
    <rPh sb="44" eb="45">
      <t>ト</t>
    </rPh>
    <rPh sb="46" eb="47">
      <t>ク</t>
    </rPh>
    <rPh sb="297" eb="299">
      <t>ホンライ</t>
    </rPh>
    <rPh sb="299" eb="301">
      <t>セイイク</t>
    </rPh>
    <rPh sb="305" eb="307">
      <t>ハンイ</t>
    </rPh>
    <rPh sb="308" eb="310">
      <t>リュウイ</t>
    </rPh>
    <rPh sb="312" eb="314">
      <t>ヒツヨウ</t>
    </rPh>
    <rPh sb="514" eb="515">
      <t>タイ</t>
    </rPh>
    <rPh sb="566" eb="567">
      <t>マキ</t>
    </rPh>
    <phoneticPr fontId="4"/>
  </si>
  <si>
    <t>分布域の変化
樹種構成の変化</t>
    <phoneticPr fontId="4"/>
  </si>
  <si>
    <t>行き過ぎた管理は、地域の生態系や生物多様性に悪影響を及ぼす可能性がある。</t>
    <rPh sb="0" eb="1">
      <t>イ</t>
    </rPh>
    <rPh sb="2" eb="3">
      <t>ス</t>
    </rPh>
    <rPh sb="5" eb="7">
      <t>カンリ</t>
    </rPh>
    <rPh sb="9" eb="11">
      <t>チイキ</t>
    </rPh>
    <rPh sb="12" eb="15">
      <t>セイタイケイ</t>
    </rPh>
    <rPh sb="16" eb="21">
      <t>セイブツタヨウセイ</t>
    </rPh>
    <rPh sb="22" eb="25">
      <t>アクエイキョウ</t>
    </rPh>
    <rPh sb="26" eb="27">
      <t>オヨ</t>
    </rPh>
    <rPh sb="29" eb="32">
      <t>カノウセイ</t>
    </rPh>
    <phoneticPr fontId="4"/>
  </si>
  <si>
    <t>・適切な森林管理は、森林の防災機能の維持につながる。
・薪などのバイオマス利用による緩和効果も期待できる。</t>
    <rPh sb="1" eb="3">
      <t>テキセツ</t>
    </rPh>
    <rPh sb="4" eb="6">
      <t>シンリン</t>
    </rPh>
    <rPh sb="6" eb="8">
      <t>カンリ</t>
    </rPh>
    <rPh sb="10" eb="12">
      <t>シンリン</t>
    </rPh>
    <rPh sb="13" eb="17">
      <t>ボウサイキノウ</t>
    </rPh>
    <rPh sb="18" eb="20">
      <t>イジ</t>
    </rPh>
    <rPh sb="28" eb="29">
      <t>マキ</t>
    </rPh>
    <rPh sb="42" eb="44">
      <t>カンワ</t>
    </rPh>
    <rPh sb="44" eb="46">
      <t>コウカ</t>
    </rPh>
    <rPh sb="47" eb="49">
      <t>キタイ</t>
    </rPh>
    <phoneticPr fontId="4"/>
  </si>
  <si>
    <t>・法律や土地利用の見直しが必要である。
・保護区における除伐等の許認可が必要である。
・アクセスの悪い地域では対応や管理が難しい。</t>
    <rPh sb="49" eb="50">
      <t>ワル</t>
    </rPh>
    <rPh sb="51" eb="53">
      <t>チイキ</t>
    </rPh>
    <rPh sb="55" eb="57">
      <t>タイオウ</t>
    </rPh>
    <rPh sb="58" eb="60">
      <t>カンリ</t>
    </rPh>
    <rPh sb="61" eb="62">
      <t>ムズカ</t>
    </rPh>
    <phoneticPr fontId="4"/>
  </si>
  <si>
    <t>岸和田市
栃木県
群馬県
兵庫県</t>
    <rPh sb="0" eb="4">
      <t>キシワダシ</t>
    </rPh>
    <rPh sb="5" eb="8">
      <t>トチギケン</t>
    </rPh>
    <rPh sb="9" eb="12">
      <t>グンマケン</t>
    </rPh>
    <rPh sb="13" eb="16">
      <t>ヒョウゴケン</t>
    </rPh>
    <phoneticPr fontId="4"/>
  </si>
  <si>
    <t>生態系ネットワークの形成</t>
    <rPh sb="0" eb="3">
      <t>セイタイケイ</t>
    </rPh>
    <rPh sb="10" eb="12">
      <t>ケイセイ</t>
    </rPh>
    <phoneticPr fontId="4"/>
  </si>
  <si>
    <t>・点在する希少な森林生態系の連続性確保等に取り組む。
【二次林・人工林を発達した天然性林（広葉樹林、場所によっては自然性の高い針葉樹林）へ誘導】
・気候変動による影響を受けても冷温帯落葉広葉樹林などの分布適地として残る場所でありながら、現状では人工林や二次林などとなっていて希少植物が生育できない場所を対象に、間伐などによる植生の改善を促すことによって希少植物の生育場所を創出し、気候変動の影響により消失する生育適地を補う。
・自然林周辺の人工林においては特に効果が大きく、人工林で分断された自然林を結節させることにより、種の移動経路を確保することも期待できる。</t>
    <rPh sb="21" eb="22">
      <t>ト</t>
    </rPh>
    <rPh sb="23" eb="24">
      <t>ク</t>
    </rPh>
    <rPh sb="51" eb="53">
      <t>バショ</t>
    </rPh>
    <rPh sb="201" eb="203">
      <t>ショウシツ</t>
    </rPh>
    <phoneticPr fontId="4"/>
  </si>
  <si>
    <t>分布域の変化
樹種構成の変化</t>
    <rPh sb="2" eb="3">
      <t>イキ</t>
    </rPh>
    <phoneticPr fontId="4"/>
  </si>
  <si>
    <t>育成複層林施業を実施することで、森林の公益的機能（水源涵養· 土砂災害防止 · 生物多様性保全・二酸化炭素吸収など）が維持・向上が期待できる。</t>
    <rPh sb="62" eb="64">
      <t>コウジョウ</t>
    </rPh>
    <rPh sb="65" eb="67">
      <t>キタイ</t>
    </rPh>
    <phoneticPr fontId="4"/>
  </si>
  <si>
    <t>人工林の広葉樹林化については、木材生産地としての利用が困難な不成績造林地などが優先的な対象となる。</t>
    <phoneticPr fontId="4"/>
  </si>
  <si>
    <t>病害虫の防除対策</t>
    <rPh sb="0" eb="2">
      <t>ビョウガイ</t>
    </rPh>
    <rPh sb="2" eb="3">
      <t>チュウ</t>
    </rPh>
    <rPh sb="6" eb="8">
      <t>タイサク</t>
    </rPh>
    <phoneticPr fontId="4"/>
  </si>
  <si>
    <t>・森林病害虫の生息・被害調査と防除技術の開発を行う。
・アカマツやクロマツ等を枯らすマツノザイセンチュウと媒介を行うマツノマダラカミキリの駆除等森林病害虫の防除を継続する。</t>
    <rPh sb="23" eb="24">
      <t>オコナ</t>
    </rPh>
    <phoneticPr fontId="4"/>
  </si>
  <si>
    <t>樹種構成の変化</t>
    <phoneticPr fontId="4"/>
  </si>
  <si>
    <t>マツ枯れ対策としてアカマツを事前伐採することで、マツタケが取れなくなる可能性がある。</t>
    <rPh sb="2" eb="3">
      <t>カ</t>
    </rPh>
    <rPh sb="4" eb="6">
      <t>タイサク</t>
    </rPh>
    <rPh sb="14" eb="16">
      <t>ジゼン</t>
    </rPh>
    <rPh sb="16" eb="18">
      <t>バッサイ</t>
    </rPh>
    <rPh sb="29" eb="30">
      <t>ト</t>
    </rPh>
    <rPh sb="35" eb="38">
      <t>カノウセイ</t>
    </rPh>
    <phoneticPr fontId="4"/>
  </si>
  <si>
    <t>事前伐採することで、材の有効活用（HWPとして価値を保つこと）ができる。（長寿命の家財として炭素蓄積が期待できる。）</t>
    <rPh sb="0" eb="4">
      <t>ジゼンバッサイ</t>
    </rPh>
    <rPh sb="10" eb="11">
      <t>ザイ</t>
    </rPh>
    <rPh sb="12" eb="16">
      <t>ユウコウカツヨウ</t>
    </rPh>
    <rPh sb="23" eb="25">
      <t>カチ</t>
    </rPh>
    <rPh sb="26" eb="27">
      <t>タモ</t>
    </rPh>
    <rPh sb="37" eb="40">
      <t>チョウジュミョウ</t>
    </rPh>
    <rPh sb="41" eb="43">
      <t>カザイ</t>
    </rPh>
    <rPh sb="46" eb="50">
      <t>タンソチクセキ</t>
    </rPh>
    <rPh sb="51" eb="53">
      <t>キタイ</t>
    </rPh>
    <phoneticPr fontId="4"/>
  </si>
  <si>
    <t>秋田県
福岡市
青森県
山形県
栃木県</t>
    <phoneticPr fontId="4"/>
  </si>
  <si>
    <t>調査・研究</t>
    <rPh sb="0" eb="2">
      <t>チョウサ</t>
    </rPh>
    <rPh sb="3" eb="5">
      <t>ケンキュウ</t>
    </rPh>
    <phoneticPr fontId="4"/>
  </si>
  <si>
    <t>モニタリングの実施</t>
    <rPh sb="7" eb="9">
      <t>ジッシ</t>
    </rPh>
    <phoneticPr fontId="4"/>
  </si>
  <si>
    <t>・継続的なモニタリング調査等を通じて状況を的確に把握する。
・特に影響が生じる可能性の高い地域においてモニタリングを重点的に実施し、気候変動の影響の把握に努める。
・定期的な監視（文化財パトロール）により、指定文化財（天然保護区、独立樹、植物群落等）への影響を確認する。</t>
    <rPh sb="45" eb="47">
      <t>チイキ</t>
    </rPh>
    <phoneticPr fontId="4"/>
  </si>
  <si>
    <t>分布域の変化
樹種構成の変化
早材成長の急速化
フェノロジカルミスマッチ</t>
    <rPh sb="2" eb="3">
      <t>イキ</t>
    </rPh>
    <phoneticPr fontId="4"/>
  </si>
  <si>
    <t>気候変動影響だけでなく、生態系管理や生物多様性保全の観点からも有効な資料となりうる。</t>
    <rPh sb="0" eb="6">
      <t>キコウヘンドウエイキョウ</t>
    </rPh>
    <rPh sb="12" eb="15">
      <t>セイタイケイ</t>
    </rPh>
    <rPh sb="15" eb="17">
      <t>カンリ</t>
    </rPh>
    <rPh sb="18" eb="23">
      <t>セイブツタヨウセイ</t>
    </rPh>
    <rPh sb="23" eb="25">
      <t>ホゼン</t>
    </rPh>
    <rPh sb="26" eb="28">
      <t>カンテン</t>
    </rPh>
    <rPh sb="31" eb="33">
      <t>ユウコウ</t>
    </rPh>
    <rPh sb="34" eb="36">
      <t>シリョウ</t>
    </rPh>
    <phoneticPr fontId="4"/>
  </si>
  <si>
    <t>アクセスの悪い地域では対応が難しい。（モニタリング地点には限界があり、全国すべてで対応することはできない。）</t>
    <rPh sb="25" eb="27">
      <t>チテン</t>
    </rPh>
    <rPh sb="29" eb="31">
      <t>ゲンカイ</t>
    </rPh>
    <rPh sb="35" eb="37">
      <t>ゼンコク</t>
    </rPh>
    <rPh sb="41" eb="43">
      <t>タイオウ</t>
    </rPh>
    <phoneticPr fontId="4"/>
  </si>
  <si>
    <t>赤土流出の削減</t>
    <rPh sb="0" eb="2">
      <t>セキド</t>
    </rPh>
    <rPh sb="2" eb="4">
      <t>リュウシュツ</t>
    </rPh>
    <rPh sb="5" eb="7">
      <t>サクゲン</t>
    </rPh>
    <phoneticPr fontId="4"/>
  </si>
  <si>
    <t>営農的対策</t>
    <rPh sb="0" eb="3">
      <t>エイノウテキ</t>
    </rPh>
    <rPh sb="3" eb="5">
      <t>タイサク</t>
    </rPh>
    <phoneticPr fontId="4"/>
  </si>
  <si>
    <t>営農的対策として、以下が取り組まれている。
①緑肥（休耕期に肥料となる植物を植え、ほ場の裸地化を防止）
②グリーンベルト（ほ場の周りにベチバーなどの植物を植栽）
③葉殻梱包（サトウキビの葉をブロック状に束ねたものをほ場の周りに配置）
④マルチング（すすきの枯れ草などで表土を覆い、土壌の侵食防止）
⑤サトウキビの春植えの推進（梅雨時期の裸地を避ける事で赤土や施肥した肥料の流出を抑制）</t>
    <rPh sb="0" eb="3">
      <t>エイノウテキ</t>
    </rPh>
    <rPh sb="3" eb="5">
      <t>タイサク</t>
    </rPh>
    <rPh sb="9" eb="11">
      <t>イカ</t>
    </rPh>
    <phoneticPr fontId="4"/>
  </si>
  <si>
    <t>サンゴ白化、分布の変化、石灰化量の低下</t>
    <rPh sb="1" eb="3">
      <t>ハクカ</t>
    </rPh>
    <rPh sb="6" eb="8">
      <t>ブンプ</t>
    </rPh>
    <rPh sb="9" eb="11">
      <t>ヘンカ</t>
    </rPh>
    <rPh sb="12" eb="14">
      <t>セッカイ</t>
    </rPh>
    <rPh sb="14" eb="15">
      <t>リョウ</t>
    </rPh>
    <rPh sb="16" eb="18">
      <t>テイカ</t>
    </rPh>
    <phoneticPr fontId="4"/>
  </si>
  <si>
    <t>赤土影響を受けるのはサンゴだけでなく、地域沿岸生態系全体の回復に寄与しうる。</t>
    <rPh sb="0" eb="4">
      <t xml:space="preserve">アカツチエイキョウヲウケルノハ </t>
    </rPh>
    <rPh sb="19" eb="21">
      <t xml:space="preserve">チイキ </t>
    </rPh>
    <rPh sb="21" eb="23">
      <t xml:space="preserve">エンガン </t>
    </rPh>
    <rPh sb="23" eb="26">
      <t xml:space="preserve">セイタイケイ </t>
    </rPh>
    <rPh sb="26" eb="28">
      <t xml:space="preserve">ゼンタイ </t>
    </rPh>
    <rPh sb="29" eb="31">
      <t xml:space="preserve">カイフクニキヨスル </t>
    </rPh>
    <phoneticPr fontId="4"/>
  </si>
  <si>
    <t>・対策のためのコストや作業実施時期の集中、営農方法の変更の負担が生じる。
・対策は島内の大半など広域で実施できるならば、効果が表れるまで長期間はかからない。（現状は限定的にしか行われていない。）</t>
    <rPh sb="38" eb="40">
      <t xml:space="preserve">タイサクハコウイキテキニ </t>
    </rPh>
    <rPh sb="41" eb="43">
      <t xml:space="preserve">トウナイノタイハン </t>
    </rPh>
    <rPh sb="48" eb="50">
      <t xml:space="preserve">コウイキデ </t>
    </rPh>
    <rPh sb="51" eb="53">
      <t xml:space="preserve">ジッシデキルナラバ </t>
    </rPh>
    <rPh sb="60" eb="62">
      <t xml:space="preserve">コウカガアラワレルマデ </t>
    </rPh>
    <rPh sb="68" eb="71">
      <t xml:space="preserve">チョウキカンハカカラナイダロウ </t>
    </rPh>
    <rPh sb="79" eb="81">
      <t xml:space="preserve">ゲンジョウトシテハ </t>
    </rPh>
    <rPh sb="82" eb="85">
      <t xml:space="preserve">ゲンテイテキニシカ </t>
    </rPh>
    <rPh sb="88" eb="89">
      <t xml:space="preserve">オコナワレテイナイタメ </t>
    </rPh>
    <phoneticPr fontId="4"/>
  </si>
  <si>
    <t>中期</t>
    <rPh sb="0" eb="2">
      <t xml:space="preserve">チュウキ </t>
    </rPh>
    <phoneticPr fontId="4"/>
  </si>
  <si>
    <t>土木的対策</t>
    <rPh sb="0" eb="2">
      <t>ドボク</t>
    </rPh>
    <rPh sb="2" eb="3">
      <t>テキ</t>
    </rPh>
    <rPh sb="3" eb="5">
      <t>タイサク</t>
    </rPh>
    <phoneticPr fontId="4"/>
  </si>
  <si>
    <t>土木的対策として、以下が取り組まれている。
①沈砂池の設置（土壌粒子を沈殿させてから河川等へ排水）
②勾配修正（ほ場を緩い勾配に修正し表流水の流速を低下させ、土壌の流出を低減）
※沖縄県では赤土等流出防止条例が1995年に施行され、開発行為による赤土等流出に関する規制が行われている。</t>
    <rPh sb="0" eb="2">
      <t>ドボク</t>
    </rPh>
    <phoneticPr fontId="4"/>
  </si>
  <si>
    <t>サンゴ白化、分布の変化、石灰化量の低下</t>
    <rPh sb="2" eb="4">
      <t>ハクカ</t>
    </rPh>
    <rPh sb="6" eb="8">
      <t>ブンプ</t>
    </rPh>
    <rPh sb="9" eb="11">
      <t>ヘンカ</t>
    </rPh>
    <rPh sb="12" eb="15">
      <t>セッカイカ</t>
    </rPh>
    <rPh sb="15" eb="16">
      <t>リョウ</t>
    </rPh>
    <rPh sb="17" eb="19">
      <t>テイカ</t>
    </rPh>
    <phoneticPr fontId="4"/>
  </si>
  <si>
    <t>赤土影響を受けるのはサンゴだけでなく、地域沿岸生態系全体の回復に寄与しうる。</t>
    <rPh sb="0" eb="4">
      <t xml:space="preserve">アカツチエイキョウヲウケルノハ </t>
    </rPh>
    <rPh sb="19" eb="22">
      <t xml:space="preserve">セイタイケイ </t>
    </rPh>
    <rPh sb="22" eb="24">
      <t xml:space="preserve">ゼンタイ </t>
    </rPh>
    <rPh sb="25" eb="27">
      <t xml:space="preserve">カイフクニキヨスル </t>
    </rPh>
    <phoneticPr fontId="4"/>
  </si>
  <si>
    <t>・対策のためのコストが増加する。
・対策は島内の大半など広域で実施できるならば、効果が表れるまで長期間はかからない。（現状は限定的にしか行われていない。）</t>
    <phoneticPr fontId="4"/>
  </si>
  <si>
    <t>オニヒトデ対策</t>
    <rPh sb="5" eb="7">
      <t>タイサク</t>
    </rPh>
    <phoneticPr fontId="4"/>
  </si>
  <si>
    <t>稚ヒトデモニタリング</t>
    <rPh sb="0" eb="1">
      <t>チ</t>
    </rPh>
    <phoneticPr fontId="4"/>
  </si>
  <si>
    <t>・直径0.5cm から1cm の稚オニヒトデの密度をモニタリングして大量発生を事前に予測する手法。モニタリングで多くの稚ヒトデが見つかった場合、約2年後にオニヒトデが大発生する確率が高い。</t>
    <phoneticPr fontId="4"/>
  </si>
  <si>
    <t>サンゴ分布の変化</t>
    <rPh sb="3" eb="5">
      <t>ブンプ</t>
    </rPh>
    <rPh sb="6" eb="8">
      <t>ヘンカ</t>
    </rPh>
    <phoneticPr fontId="4"/>
  </si>
  <si>
    <t>サンゴ群集を利用する他生物の保全にも繋がる。</t>
    <rPh sb="3" eb="5">
      <t xml:space="preserve">グンシュウヲ </t>
    </rPh>
    <rPh sb="6" eb="8">
      <t xml:space="preserve">リヨウスル </t>
    </rPh>
    <rPh sb="10" eb="11">
      <t xml:space="preserve">ホカ </t>
    </rPh>
    <rPh sb="11" eb="13">
      <t xml:space="preserve">セイブツ </t>
    </rPh>
    <rPh sb="14" eb="16">
      <t xml:space="preserve">ホゼンニモツナガル </t>
    </rPh>
    <phoneticPr fontId="4"/>
  </si>
  <si>
    <t>・稚ヒトデは翌年以降に成体として観察可能なサイズに成長するため、モニタリングした稚ヒトデ数は翌年以降の数年以内に出現する成体の数の予測指標として用いられる。
・調査には専門スキルが必要であり、人材は非常に限られている。</t>
    <rPh sb="6" eb="8">
      <t xml:space="preserve">ヨクトシイコウニ </t>
    </rPh>
    <rPh sb="8" eb="10">
      <t xml:space="preserve">イコウ </t>
    </rPh>
    <rPh sb="11" eb="13">
      <t xml:space="preserve">セイタイトシテ </t>
    </rPh>
    <rPh sb="16" eb="18">
      <t xml:space="preserve">カンサツサレル </t>
    </rPh>
    <rPh sb="18" eb="20">
      <t xml:space="preserve">カノウナサイズニ </t>
    </rPh>
    <rPh sb="25" eb="27">
      <t xml:space="preserve">セイチョウスル </t>
    </rPh>
    <rPh sb="40" eb="43">
      <t xml:space="preserve">コタイスウ </t>
    </rPh>
    <rPh sb="49" eb="50">
      <t xml:space="preserve">スウ </t>
    </rPh>
    <rPh sb="51" eb="55">
      <t xml:space="preserve">スウネンイナイノ </t>
    </rPh>
    <rPh sb="56" eb="58">
      <t xml:space="preserve">シュツゲンスル </t>
    </rPh>
    <rPh sb="60" eb="62">
      <t xml:space="preserve">ハンエイサレル </t>
    </rPh>
    <rPh sb="65" eb="69">
      <t xml:space="preserve">ヨソクシヒョウト </t>
    </rPh>
    <rPh sb="80" eb="82">
      <t xml:space="preserve">チョウサニハセンモンスキルガヒツヨウ </t>
    </rPh>
    <rPh sb="96" eb="98">
      <t xml:space="preserve">ジンザイハヒジョウニカギラレテイル </t>
    </rPh>
    <phoneticPr fontId="4"/>
  </si>
  <si>
    <t>中期</t>
    <rPh sb="0" eb="1">
      <t xml:space="preserve">チュウキ </t>
    </rPh>
    <phoneticPr fontId="4"/>
  </si>
  <si>
    <t>駆除</t>
    <rPh sb="0" eb="2">
      <t>クジョ</t>
    </rPh>
    <phoneticPr fontId="4"/>
  </si>
  <si>
    <t>・駆除数を増やすのではなく、密度を低下させる駆除を行う。そのためには、優先的にサンゴを保全する区域へ人的資源を集中し、特に産卵期前にオニヒトデが許容密度（サンゴの成長率をオニヒトデの摂食率が上回らない状態）以下になるまで駆除を繰り返し行う。
・方法は「取り上げ（串や鉤を用いてオニヒトデを捕獲）」が主体、「注射器による薬品を用いた駆除」等も行われている。</t>
    <phoneticPr fontId="4"/>
  </si>
  <si>
    <t>・単純な間引きや不十分な駆除対策、産卵期以外の駆除では期待する効果は得られない。
・適切な駆除を継続している地域では実際にサンゴ保全を中期的時間スケールで達成できている。
・ダイバーの人手不足や予算不足が課題である。</t>
    <rPh sb="1" eb="3">
      <t xml:space="preserve">タンジュンナマビキヤ </t>
    </rPh>
    <rPh sb="8" eb="11">
      <t xml:space="preserve">フジュウブンナ </t>
    </rPh>
    <rPh sb="12" eb="16">
      <t xml:space="preserve">クジョタイサク </t>
    </rPh>
    <rPh sb="17" eb="22">
      <t xml:space="preserve">サンランキイガイノ </t>
    </rPh>
    <rPh sb="23" eb="25">
      <t xml:space="preserve">クジョ </t>
    </rPh>
    <rPh sb="27" eb="29">
      <t xml:space="preserve">キタイスルコウカハエラレナイ </t>
    </rPh>
    <rPh sb="42" eb="44">
      <t xml:space="preserve">テキセツナ </t>
    </rPh>
    <rPh sb="45" eb="47">
      <t xml:space="preserve">クジョヲ </t>
    </rPh>
    <rPh sb="48" eb="50">
      <t xml:space="preserve">ケイゾクスレバ </t>
    </rPh>
    <rPh sb="54" eb="56">
      <t xml:space="preserve">チイキデア </t>
    </rPh>
    <rPh sb="58" eb="60">
      <t xml:space="preserve">ジッサイニ </t>
    </rPh>
    <rPh sb="67" eb="72">
      <t xml:space="preserve">チュウキテキジカンデ </t>
    </rPh>
    <rPh sb="77" eb="79">
      <t xml:space="preserve">タッセイデキテイル </t>
    </rPh>
    <rPh sb="92" eb="94">
      <t xml:space="preserve">ヒトデ </t>
    </rPh>
    <rPh sb="94" eb="96">
      <t xml:space="preserve">フソク </t>
    </rPh>
    <rPh sb="97" eb="101">
      <t xml:space="preserve">ヨサンブソクガモンダイ </t>
    </rPh>
    <rPh sb="102" eb="104">
      <t xml:space="preserve">カダイ </t>
    </rPh>
    <phoneticPr fontId="4"/>
  </si>
  <si>
    <t>サンゴの養殖・移植</t>
    <rPh sb="4" eb="6">
      <t>ヨウショク</t>
    </rPh>
    <rPh sb="7" eb="9">
      <t>イショク</t>
    </rPh>
    <phoneticPr fontId="4"/>
  </si>
  <si>
    <t>無性生殖法（直接移植を除く）</t>
    <phoneticPr fontId="4"/>
  </si>
  <si>
    <t>・採取した断片から種苗を作り、基盤に固定して中間育成施設で一定期間育成して基盤への活着を強めたり、種苗を大きくしたりしてから植込む（移植）技術である。
・多くのクローンを含み遺伝的多様性が低くなる問題点が指摘されていたが、沖縄県（2017）の事業では、親株の育成（海底から嵩上げする“ひび建て” 養殖）や、遺伝的多様性を考慮した複数種の組み合わせによる植え込み等移植技術の開発が行われた。</t>
    <phoneticPr fontId="4"/>
  </si>
  <si>
    <t>サンゴ白化、分布の変化</t>
    <rPh sb="2" eb="4">
      <t>ハクカ</t>
    </rPh>
    <rPh sb="6" eb="8">
      <t>ブンプ</t>
    </rPh>
    <rPh sb="9" eb="11">
      <t>ヘンカ</t>
    </rPh>
    <phoneticPr fontId="4"/>
  </si>
  <si>
    <t>将来的に温帯域などで実施する場合には、サンゴに漁網が引っ掛かるなど漁業者とのコンフリクトが生じうる。</t>
    <rPh sb="0" eb="3">
      <t xml:space="preserve">ショウライテキニ </t>
    </rPh>
    <rPh sb="4" eb="7">
      <t xml:space="preserve">オンタイイキナドデハ </t>
    </rPh>
    <rPh sb="10" eb="12">
      <t xml:space="preserve">ジッシスルバアイニハ </t>
    </rPh>
    <rPh sb="23" eb="25">
      <t xml:space="preserve">ギョモウガヒッカカルナド </t>
    </rPh>
    <rPh sb="33" eb="36">
      <t xml:space="preserve">ギョギョウシャトノコンフリクトガ </t>
    </rPh>
    <rPh sb="45" eb="46">
      <t xml:space="preserve">ショウジウル </t>
    </rPh>
    <phoneticPr fontId="4"/>
  </si>
  <si>
    <t>・減少したサンゴを直接的に増殖させる対策法として積極的な開発が進んでいるが、サンゴの生存率向上が課題であり、現状では長期的な対策法である。
・種・遺伝的多様性を保ちにくいという欠点がある。</t>
    <rPh sb="1" eb="3">
      <t xml:space="preserve">ゲンショウシタサンゴヲ </t>
    </rPh>
    <rPh sb="9" eb="12">
      <t xml:space="preserve">チョクセツテキニゾウショクサセル </t>
    </rPh>
    <rPh sb="18" eb="21">
      <t xml:space="preserve">タイサクホウトシテ </t>
    </rPh>
    <rPh sb="24" eb="27">
      <t xml:space="preserve">セッキョクテキナ </t>
    </rPh>
    <rPh sb="28" eb="30">
      <t xml:space="preserve">カイハツガススンデイル </t>
    </rPh>
    <rPh sb="42" eb="45">
      <t xml:space="preserve">セイゾンリツノ </t>
    </rPh>
    <rPh sb="45" eb="47">
      <t xml:space="preserve">コウジョウガカダイデアル </t>
    </rPh>
    <rPh sb="54" eb="56">
      <t xml:space="preserve">ゲンジョウデハ </t>
    </rPh>
    <rPh sb="58" eb="61">
      <t xml:space="preserve">チョウキテキナ </t>
    </rPh>
    <rPh sb="62" eb="65">
      <t xml:space="preserve">タイサクホウト </t>
    </rPh>
    <rPh sb="71" eb="72">
      <t xml:space="preserve">シュ・ </t>
    </rPh>
    <rPh sb="73" eb="79">
      <t xml:space="preserve">イデンテキタヨウセイ </t>
    </rPh>
    <rPh sb="80" eb="81">
      <t xml:space="preserve">タモチニクイトイウケッテンガアル </t>
    </rPh>
    <phoneticPr fontId="4"/>
  </si>
  <si>
    <t>長期</t>
    <rPh sb="0" eb="2">
      <t xml:space="preserve">チョウキ </t>
    </rPh>
    <phoneticPr fontId="4"/>
  </si>
  <si>
    <t>有性生殖法</t>
    <phoneticPr fontId="4"/>
  </si>
  <si>
    <t>・ミドリイシ類を対象としてサンゴの一斉産卵を利用して、卵と精子の塊であるバンドルを集めて受精させ、幼生を基盤に定着、大量の稚サンゴを海中や陸上施設で育てて、植込む方法である。
・天然のサンゴを傷つけることもなく、サンゴの遺伝的多様性は高く保てるが、種苗の生産に高い技術と労力、時間、設備（費用）が必要である。</t>
    <phoneticPr fontId="4"/>
  </si>
  <si>
    <t>将来的に温帯域などで実施する場合には、サンゴに漁網が引っ掛かるので漁業者に嫌がられるなどのコンフリクトが生じうる。</t>
    <rPh sb="0" eb="3">
      <t xml:space="preserve">ショウライテキニ </t>
    </rPh>
    <rPh sb="37" eb="38">
      <t xml:space="preserve">イヤガラレル </t>
    </rPh>
    <rPh sb="52" eb="53">
      <t xml:space="preserve">ショウジウル </t>
    </rPh>
    <phoneticPr fontId="4"/>
  </si>
  <si>
    <t>・無性生殖法よりもより発展的な増殖方法であり、開発段階にある。
・無性生殖法よりも種・遺伝的多様性を保つことができるメリットがある。</t>
    <rPh sb="5" eb="6">
      <t xml:space="preserve">ムセイセイショクホウヨリモ </t>
    </rPh>
    <rPh sb="11" eb="14">
      <t xml:space="preserve">ハッテンテキナ </t>
    </rPh>
    <rPh sb="15" eb="19">
      <t xml:space="preserve">ゾウショクホウホウデアリ </t>
    </rPh>
    <rPh sb="23" eb="27">
      <t xml:space="preserve">カイハツダンカイニアル </t>
    </rPh>
    <rPh sb="33" eb="38">
      <t xml:space="preserve">ムセイセイショクホウトコトナリ </t>
    </rPh>
    <rPh sb="41" eb="42">
      <t xml:space="preserve">シュ・イデンテキタヨウセイヲタモツ </t>
    </rPh>
    <phoneticPr fontId="4"/>
  </si>
  <si>
    <t>広報活動・啓発活動</t>
    <phoneticPr fontId="4"/>
  </si>
  <si>
    <t>普及啓発・対策支援</t>
    <rPh sb="5" eb="9">
      <t xml:space="preserve">タイサクシエン </t>
    </rPh>
    <phoneticPr fontId="4"/>
  </si>
  <si>
    <t>個人
事業者
行政</t>
    <rPh sb="0" eb="2">
      <t xml:space="preserve">コジン </t>
    </rPh>
    <phoneticPr fontId="4"/>
  </si>
  <si>
    <t>・気候変動対策におけるサンゴ礁保全の重要性に関する普及・啓発を行う。一般向けの講演やワークショップ、対策活動参加イベントの実施など。
・対策を行っている自治体や機関、企業を寄付などによって支援する。</t>
    <rPh sb="34" eb="37">
      <t xml:space="preserve">イッパンムケノコウエン </t>
    </rPh>
    <rPh sb="50" eb="56">
      <t xml:space="preserve">タイサクカツドウサンカイベント </t>
    </rPh>
    <rPh sb="61" eb="63">
      <t xml:space="preserve">ジッシ </t>
    </rPh>
    <rPh sb="68" eb="70">
      <t xml:space="preserve">タイサクシュタイ </t>
    </rPh>
    <rPh sb="71" eb="72">
      <t xml:space="preserve">オコナッテイル </t>
    </rPh>
    <rPh sb="76" eb="79">
      <t xml:space="preserve">ジチタイヤキカン </t>
    </rPh>
    <rPh sb="83" eb="85">
      <t xml:space="preserve">キギョウ </t>
    </rPh>
    <rPh sb="86" eb="88">
      <t xml:space="preserve">キフナドニヨッテシエンスル </t>
    </rPh>
    <phoneticPr fontId="4"/>
  </si>
  <si>
    <t>・生態系変化よりも人々の意識の変化は遅れる傾向にあるため、気候変動下のもとで目指すべき生態系のあり方について普及啓発しつつ合意形成する必要がある。
・将来的には、温帯域など以前は藻場だった場所でのサンゴ保全を普及啓発する際には、漁業者との意識調整なども必要になる。</t>
    <rPh sb="1" eb="6">
      <t xml:space="preserve">セイタイケイヘンカヨリモ </t>
    </rPh>
    <rPh sb="9" eb="10">
      <t xml:space="preserve">ヒトビトノ </t>
    </rPh>
    <rPh sb="12" eb="14">
      <t xml:space="preserve">イシキノヘンカハオクレルケイコウニアル </t>
    </rPh>
    <rPh sb="29" eb="34">
      <t xml:space="preserve">キコウヘンドウカノモト </t>
    </rPh>
    <rPh sb="38" eb="40">
      <t xml:space="preserve">メザスベキセイタイケイ </t>
    </rPh>
    <rPh sb="54" eb="58">
      <t xml:space="preserve">フキュウケイハツシツツ </t>
    </rPh>
    <rPh sb="61" eb="65">
      <t xml:space="preserve">ゴウイケイセイスル </t>
    </rPh>
    <rPh sb="67" eb="69">
      <t xml:space="preserve">ヒツヨウガアルダロウ </t>
    </rPh>
    <rPh sb="75" eb="78">
      <t xml:space="preserve">ショウライテキニハ </t>
    </rPh>
    <rPh sb="81" eb="84">
      <t xml:space="preserve">オンタイイキ </t>
    </rPh>
    <rPh sb="86" eb="88">
      <t xml:space="preserve">イゼンハモバダッタバショデノ </t>
    </rPh>
    <rPh sb="101" eb="103">
      <t xml:space="preserve">ホゼンヲフキュウケイハツスルサニハ </t>
    </rPh>
    <rPh sb="110" eb="111">
      <t xml:space="preserve">サイニハ </t>
    </rPh>
    <rPh sb="114" eb="117">
      <t xml:space="preserve">ギョギョウシャトノ </t>
    </rPh>
    <rPh sb="119" eb="121">
      <t xml:space="preserve">イシキ </t>
    </rPh>
    <rPh sb="121" eb="123">
      <t xml:space="preserve">イシキチョウセイナド </t>
    </rPh>
    <rPh sb="126" eb="128">
      <t xml:space="preserve">ヒツヨウニナルダロウ </t>
    </rPh>
    <phoneticPr fontId="4"/>
  </si>
  <si>
    <t>鹿児島県</t>
    <rPh sb="0" eb="1">
      <t xml:space="preserve">カゴシマケン </t>
    </rPh>
    <phoneticPr fontId="4"/>
  </si>
  <si>
    <t>観測・監視</t>
    <rPh sb="0" eb="2">
      <t>カンソク</t>
    </rPh>
    <rPh sb="3" eb="5">
      <t>カンシ</t>
    </rPh>
    <phoneticPr fontId="4"/>
  </si>
  <si>
    <t>サンゴ群集と環境変化のモニタリング</t>
    <rPh sb="6" eb="8">
      <t>カンキョウ</t>
    </rPh>
    <rPh sb="8" eb="10">
      <t>ヘンカ</t>
    </rPh>
    <phoneticPr fontId="4"/>
  </si>
  <si>
    <t>・サンゴ被度や分布、白化、オニヒトデ個体数の変化を記録し続けるため、環境省の毎年の調査（モニタリングサイト1000）などをベースとして、保全・利用上の重要海域のサンゴ群集を継続的なモニタリングを行う。
・サンゴ群集だけでなく、同地域の海草・海藻藻場やマングローブ林についても、分布域の変化など気候変動の影響等に関する情報収集やモニタリング等を行う。</t>
    <rPh sb="4" eb="6">
      <t xml:space="preserve">ヒドヤブンプ </t>
    </rPh>
    <rPh sb="18" eb="21">
      <t xml:space="preserve">コタイスウ </t>
    </rPh>
    <rPh sb="22" eb="24">
      <t xml:space="preserve">ヘンカヲ </t>
    </rPh>
    <rPh sb="25" eb="27">
      <t xml:space="preserve">キロクシツヅケルタメ </t>
    </rPh>
    <rPh sb="34" eb="37">
      <t xml:space="preserve">カンキョウショウノマイネンノチョウサナド </t>
    </rPh>
    <rPh sb="68" eb="70">
      <t xml:space="preserve">ホゼン・リヨウジョウ </t>
    </rPh>
    <rPh sb="75" eb="79">
      <t xml:space="preserve">ジュウヨウカイイキ </t>
    </rPh>
    <rPh sb="86" eb="89">
      <t xml:space="preserve">ケイゾクテキナ </t>
    </rPh>
    <rPh sb="97" eb="98">
      <t xml:space="preserve">オコナウ </t>
    </rPh>
    <rPh sb="105" eb="107">
      <t xml:space="preserve">グンシュウダケデナク </t>
    </rPh>
    <rPh sb="113" eb="116">
      <t xml:space="preserve">ドウチイキノ </t>
    </rPh>
    <rPh sb="120" eb="122">
      <t xml:space="preserve">カイソウ </t>
    </rPh>
    <rPh sb="122" eb="124">
      <t xml:space="preserve">クサモバ </t>
    </rPh>
    <phoneticPr fontId="4"/>
  </si>
  <si>
    <t>サンゴ群集を利用する他生物の保全にも繋がる。また生息環境の把握や、サンゴと同時に観察される生物のモニタリングも合わせて行うことが可能である。</t>
    <rPh sb="3" eb="5">
      <t xml:space="preserve">グンシュウヲ </t>
    </rPh>
    <rPh sb="6" eb="8">
      <t xml:space="preserve">リヨウスル </t>
    </rPh>
    <rPh sb="10" eb="11">
      <t xml:space="preserve">ホカ </t>
    </rPh>
    <rPh sb="11" eb="13">
      <t xml:space="preserve">セイブツ </t>
    </rPh>
    <rPh sb="14" eb="16">
      <t xml:space="preserve">ホゼンニモツナガル </t>
    </rPh>
    <rPh sb="24" eb="28">
      <t xml:space="preserve">セイソクカンキョウノハアクヤ </t>
    </rPh>
    <rPh sb="45" eb="47">
      <t xml:space="preserve">セイブツ </t>
    </rPh>
    <rPh sb="55" eb="56">
      <t xml:space="preserve">アワセテオコナエル </t>
    </rPh>
    <rPh sb="59" eb="60">
      <t xml:space="preserve">オコナウ </t>
    </rPh>
    <phoneticPr fontId="4"/>
  </si>
  <si>
    <t>・状態の変化の把握やあらゆる対策の効果検証のために必須であり、これ自体は長期的視点で継続する必要がある。
・調査技術を備えたダイバーの人手不足や予算不足が課題である。</t>
    <rPh sb="1" eb="3">
      <t xml:space="preserve">ジョウタイノヘンカ </t>
    </rPh>
    <rPh sb="7" eb="9">
      <t xml:space="preserve">ハアクヤ </t>
    </rPh>
    <rPh sb="17" eb="21">
      <t xml:space="preserve">コウカケンショウノタメニ </t>
    </rPh>
    <rPh sb="25" eb="27">
      <t xml:space="preserve">ヒッスデアル </t>
    </rPh>
    <rPh sb="36" eb="41">
      <t xml:space="preserve">チョウキテキシテンデ </t>
    </rPh>
    <rPh sb="42" eb="44">
      <t xml:space="preserve">ケイゾクスルヒツヨウガアル </t>
    </rPh>
    <rPh sb="54" eb="58">
      <t xml:space="preserve">チョウサギジュツヲソナエタ </t>
    </rPh>
    <phoneticPr fontId="4"/>
  </si>
  <si>
    <t>鹿児島県</t>
    <rPh sb="0" eb="4">
      <t xml:space="preserve">カゴシマケン </t>
    </rPh>
    <phoneticPr fontId="4"/>
  </si>
  <si>
    <t>継続的なモニタリング</t>
    <phoneticPr fontId="4"/>
  </si>
  <si>
    <t>・生物季節、種の分布や個体群の変化をより的確に把握するため、市民参加型の調査を含めたモニタリングを実施するとともに、必要に応じて強化・拡充する。
・特に影響が生じる可能性の高い高山帯や沿岸域に生息する種、個体数の増加や分布拡大により生態系に深刻な影響を及ぼしているニホンジカ等野生動物、外来種などについて重点的にモニタリングを実施し、評価を行う。</t>
    <rPh sb="1" eb="5">
      <t>セイブツキセツ</t>
    </rPh>
    <rPh sb="6" eb="7">
      <t>シュ</t>
    </rPh>
    <rPh sb="8" eb="10">
      <t>ブンプ</t>
    </rPh>
    <rPh sb="11" eb="14">
      <t>コタイグン</t>
    </rPh>
    <rPh sb="15" eb="17">
      <t>ヘンカ</t>
    </rPh>
    <rPh sb="74" eb="75">
      <t>トク</t>
    </rPh>
    <rPh sb="76" eb="78">
      <t>エイキョウ</t>
    </rPh>
    <rPh sb="79" eb="80">
      <t>ショウ</t>
    </rPh>
    <rPh sb="82" eb="85">
      <t>カノウセイ</t>
    </rPh>
    <rPh sb="86" eb="87">
      <t>タカ</t>
    </rPh>
    <rPh sb="88" eb="91">
      <t>コウザンタイ</t>
    </rPh>
    <rPh sb="92" eb="95">
      <t>エンガンイキ</t>
    </rPh>
    <rPh sb="96" eb="98">
      <t>セイソク</t>
    </rPh>
    <rPh sb="100" eb="101">
      <t>シュ</t>
    </rPh>
    <rPh sb="102" eb="105">
      <t>コタイスウ</t>
    </rPh>
    <rPh sb="106" eb="108">
      <t>ゾウカ</t>
    </rPh>
    <rPh sb="109" eb="111">
      <t>ブンプ</t>
    </rPh>
    <rPh sb="111" eb="113">
      <t>カクダイ</t>
    </rPh>
    <rPh sb="116" eb="119">
      <t>セイタイケイ</t>
    </rPh>
    <rPh sb="120" eb="122">
      <t>シンコク</t>
    </rPh>
    <rPh sb="123" eb="125">
      <t>エイキョウ</t>
    </rPh>
    <rPh sb="126" eb="127">
      <t>オヨ</t>
    </rPh>
    <rPh sb="137" eb="138">
      <t>トウ</t>
    </rPh>
    <rPh sb="138" eb="142">
      <t>ヤセイドウブツ</t>
    </rPh>
    <rPh sb="143" eb="146">
      <t>ガイライシュ</t>
    </rPh>
    <rPh sb="152" eb="154">
      <t>ジュウテン</t>
    </rPh>
    <rPh sb="154" eb="155">
      <t>テキ</t>
    </rPh>
    <rPh sb="163" eb="165">
      <t>ジッシ</t>
    </rPh>
    <rPh sb="167" eb="169">
      <t>ヒョウカ</t>
    </rPh>
    <rPh sb="170" eb="171">
      <t>オコナ</t>
    </rPh>
    <phoneticPr fontId="4"/>
  </si>
  <si>
    <t>生息域の変化
生活史の変化
種の消滅</t>
    <rPh sb="0" eb="3">
      <t>セイソクイキ</t>
    </rPh>
    <rPh sb="4" eb="6">
      <t>ヘンカ</t>
    </rPh>
    <rPh sb="7" eb="10">
      <t>セイカツシ</t>
    </rPh>
    <rPh sb="11" eb="13">
      <t>ヘンカ</t>
    </rPh>
    <rPh sb="14" eb="15">
      <t>シュ</t>
    </rPh>
    <rPh sb="16" eb="18">
      <t>ショウメツイソクイキカクダイホクジョウ</t>
    </rPh>
    <phoneticPr fontId="4"/>
  </si>
  <si>
    <t>・グリーンインフラやNbSなどによる効果の確認・モニタリングにも有効である。</t>
    <rPh sb="18" eb="20">
      <t>コウカ</t>
    </rPh>
    <rPh sb="21" eb="23">
      <t>カクニン</t>
    </rPh>
    <rPh sb="32" eb="34">
      <t>ユウコウ</t>
    </rPh>
    <phoneticPr fontId="4"/>
  </si>
  <si>
    <t>・どこまでやったら終了とするのか、ゴール設定が不明瞭な場合がある。
・モニタリング結果がどうなったらどういった介入をするのかまで計画する必要がある。</t>
    <phoneticPr fontId="4"/>
  </si>
  <si>
    <t>北海道
青森県
岩手県
宮城県
秋田県
千葉県
神奈川県
静岡県
高知県
長崎県
鹿児島県
沖縄県
和歌山県
さいたま市</t>
    <phoneticPr fontId="4"/>
  </si>
  <si>
    <t>域内保全・再生</t>
    <rPh sb="0" eb="2">
      <t>イキナイ</t>
    </rPh>
    <rPh sb="5" eb="7">
      <t>サイセイ</t>
    </rPh>
    <phoneticPr fontId="4"/>
  </si>
  <si>
    <t>外来種の防除</t>
    <phoneticPr fontId="4"/>
  </si>
  <si>
    <t>・侵略的外来種の評価等において気候変動の影響を考慮することにより、生態系等に係る被害を及ぼすリスクが増加した種について適切な対応を行う。</t>
    <phoneticPr fontId="4"/>
  </si>
  <si>
    <t xml:space="preserve">
種の消滅</t>
    <rPh sb="1" eb="3">
      <t>ショウメツイソクイキカクダイホクジョウ</t>
    </rPh>
    <phoneticPr fontId="4"/>
  </si>
  <si>
    <t>・外来種の侵入後時間が経過している場合は、侵入先の在来種の生育に必要な資源となっている場合もある。
・他の侵入種の増殖抑制に寄与していることもある。</t>
    <rPh sb="1" eb="4">
      <t>ガイライシュ</t>
    </rPh>
    <rPh sb="5" eb="7">
      <t>シンニュウ</t>
    </rPh>
    <rPh sb="7" eb="8">
      <t>ゴ</t>
    </rPh>
    <rPh sb="8" eb="10">
      <t>ジカン</t>
    </rPh>
    <rPh sb="11" eb="13">
      <t>ケイカ</t>
    </rPh>
    <rPh sb="17" eb="19">
      <t>バアイ</t>
    </rPh>
    <rPh sb="21" eb="23">
      <t>シンニュウ</t>
    </rPh>
    <rPh sb="23" eb="24">
      <t>サキ</t>
    </rPh>
    <rPh sb="25" eb="28">
      <t>ザイライシュ</t>
    </rPh>
    <rPh sb="29" eb="31">
      <t>セイイク</t>
    </rPh>
    <rPh sb="32" eb="34">
      <t>ヒツヨウ</t>
    </rPh>
    <rPh sb="35" eb="37">
      <t>シゲン</t>
    </rPh>
    <rPh sb="43" eb="45">
      <t>バアイ</t>
    </rPh>
    <rPh sb="51" eb="52">
      <t>ホカ</t>
    </rPh>
    <rPh sb="53" eb="56">
      <t>シンニュウシュ</t>
    </rPh>
    <rPh sb="57" eb="59">
      <t>ゾウショク</t>
    </rPh>
    <rPh sb="59" eb="61">
      <t>ヨクセイ</t>
    </rPh>
    <rPh sb="62" eb="64">
      <t>キヨ</t>
    </rPh>
    <phoneticPr fontId="4"/>
  </si>
  <si>
    <t>野生動植物の個体群管理</t>
    <phoneticPr fontId="4"/>
  </si>
  <si>
    <t>・個体数の減少が危惧され、なおかつ地域にとって重要な機能を持つ種に対して、生息・生育する野生動植物種の保護対策を実施する。
・保全重要性の高い生息場、もしくは気候変動の影響に対し脆弱な生息場を特定し、これらの特性に合わせて保全措置を講じる。
・土地利用改変等の気候変動以外要因も特定し、対応する必要がある。</t>
    <rPh sb="1" eb="4">
      <t>コタイスウ</t>
    </rPh>
    <rPh sb="5" eb="7">
      <t>ゲンショウ</t>
    </rPh>
    <rPh sb="8" eb="10">
      <t>キグ</t>
    </rPh>
    <rPh sb="17" eb="19">
      <t>チイキ</t>
    </rPh>
    <rPh sb="23" eb="25">
      <t>ジュウヨウ</t>
    </rPh>
    <rPh sb="26" eb="28">
      <t>キノウ</t>
    </rPh>
    <rPh sb="29" eb="30">
      <t>モ</t>
    </rPh>
    <rPh sb="31" eb="32">
      <t>シュ</t>
    </rPh>
    <rPh sb="33" eb="34">
      <t>タイ</t>
    </rPh>
    <rPh sb="147" eb="149">
      <t>ヒツヨウ</t>
    </rPh>
    <phoneticPr fontId="4"/>
  </si>
  <si>
    <t>・太陽光パネルや風力発電、農地などの土地利用と保全地が重複することがある。</t>
    <phoneticPr fontId="4"/>
  </si>
  <si>
    <t>希少種の保護</t>
    <phoneticPr fontId="4"/>
  </si>
  <si>
    <t>・レッドリスト改訂、指定希少野生動植物種の指定等、種の変化を把握し、保全措置を講じる。</t>
    <rPh sb="25" eb="26">
      <t>シュ</t>
    </rPh>
    <rPh sb="27" eb="29">
      <t>ヘンカ</t>
    </rPh>
    <rPh sb="30" eb="32">
      <t>ハアク</t>
    </rPh>
    <phoneticPr fontId="4"/>
  </si>
  <si>
    <t>・希少種の生息地に対する開発需要とコンフリクトが生じる可能性がある。</t>
    <rPh sb="24" eb="25">
      <t>ショウ</t>
    </rPh>
    <rPh sb="27" eb="30">
      <t>カノウセイ</t>
    </rPh>
    <phoneticPr fontId="4"/>
  </si>
  <si>
    <t>他の適応オプションを段階的に繋げて、どういった個体群状況になったらどのオプションを適用するか、最終的な域外保全まで通した連結が必要である。</t>
    <phoneticPr fontId="4"/>
  </si>
  <si>
    <t>北海道
青森県
岩手県
静岡市
岐阜県
栃木県
群馬県</t>
    <phoneticPr fontId="4"/>
  </si>
  <si>
    <t>競合種の排除</t>
    <rPh sb="0" eb="3">
      <t>キョウゴウシュ</t>
    </rPh>
    <rPh sb="4" eb="6">
      <t>ハイジョ</t>
    </rPh>
    <phoneticPr fontId="4"/>
  </si>
  <si>
    <t>・植生の変化や種の生育状況などをモニタリングしたうえで、植生管理では生育の維持が困難と判断された場合に、競合種（侵入種）の防除および排除を実施することが適切である。</t>
    <rPh sb="52" eb="55">
      <t>キョウゴウシュ</t>
    </rPh>
    <rPh sb="56" eb="59">
      <t>シンニュウシュ</t>
    </rPh>
    <rPh sb="61" eb="63">
      <t>ボウジョ</t>
    </rPh>
    <rPh sb="66" eb="68">
      <t>ハイジョ</t>
    </rPh>
    <phoneticPr fontId="4"/>
  </si>
  <si>
    <t>種の消滅</t>
    <rPh sb="1" eb="3">
      <t>ショウメツイソクイキカクダイホクジョウ</t>
    </rPh>
    <phoneticPr fontId="4"/>
  </si>
  <si>
    <t>移動・分散経路の確保</t>
    <rPh sb="0" eb="2">
      <t>イドウ</t>
    </rPh>
    <rPh sb="3" eb="7">
      <t>ブンサンケイロ</t>
    </rPh>
    <rPh sb="8" eb="10">
      <t>カクホ</t>
    </rPh>
    <phoneticPr fontId="4"/>
  </si>
  <si>
    <t>・保護地域の拡充や自然共生エリアの設定を進めることにより、生態系ネットワークの形成を推進する。
・保護区内部の避難地、もしくは外部の避難地の確保を実施する。
・域内保全が難しい場合は、域外保全を検討・実施する。</t>
    <rPh sb="1" eb="5">
      <t>ホゴチイキ</t>
    </rPh>
    <rPh sb="6" eb="8">
      <t>カクジュウ</t>
    </rPh>
    <rPh sb="9" eb="13">
      <t>シゼンキョウセイ</t>
    </rPh>
    <rPh sb="29" eb="32">
      <t>セイタイケイ</t>
    </rPh>
    <rPh sb="39" eb="41">
      <t>ケイセイ</t>
    </rPh>
    <rPh sb="42" eb="44">
      <t>スイシン</t>
    </rPh>
    <rPh sb="97" eb="99">
      <t>ケントウ</t>
    </rPh>
    <phoneticPr fontId="4"/>
  </si>
  <si>
    <t>・種別の移動分散能力の推定に不確実性がある。
・種間・種内競争の観点から、漏れなく生物多様性を維持するのに十分な太さの移動分散経路となっているのか検討が必要である。</t>
    <phoneticPr fontId="4"/>
  </si>
  <si>
    <t>宮城県
仙台市</t>
    <phoneticPr fontId="4"/>
  </si>
  <si>
    <t>生育適地への移植</t>
    <rPh sb="0" eb="2">
      <t>セイイク</t>
    </rPh>
    <rPh sb="2" eb="4">
      <t>テキチ</t>
    </rPh>
    <rPh sb="6" eb="8">
      <t>イショク</t>
    </rPh>
    <phoneticPr fontId="4"/>
  </si>
  <si>
    <t>・気候変動による植生分布の変化速度が植物種の移動速度を上回る場合に、自生個体を採集して生育適地へ移植することにより、種または個体群を保全する。</t>
    <phoneticPr fontId="4"/>
  </si>
  <si>
    <t>生息域の変化
種の消滅</t>
    <rPh sb="0" eb="3">
      <t>セイソクイキ</t>
    </rPh>
    <rPh sb="4" eb="6">
      <t>ヘンカ</t>
    </rPh>
    <rPh sb="7" eb="8">
      <t>シュ</t>
    </rPh>
    <rPh sb="9" eb="11">
      <t>ショウメツイソクイキカクダイホクジョウ</t>
    </rPh>
    <phoneticPr fontId="4"/>
  </si>
  <si>
    <t>・移植先に生育する種や生態系に負の影響を与えることがある。
・当該種および交雑可能な近縁種の既存個体群がある場合、遺伝的汚染を引き起こす可能性がある。</t>
    <rPh sb="1" eb="4">
      <t>イショクサキ</t>
    </rPh>
    <rPh sb="5" eb="7">
      <t>セイイク</t>
    </rPh>
    <rPh sb="9" eb="10">
      <t>シュ</t>
    </rPh>
    <rPh sb="11" eb="14">
      <t>セイタイケイ</t>
    </rPh>
    <rPh sb="15" eb="16">
      <t>フ</t>
    </rPh>
    <rPh sb="17" eb="19">
      <t>エイキョウ</t>
    </rPh>
    <rPh sb="20" eb="21">
      <t>アタ</t>
    </rPh>
    <rPh sb="31" eb="33">
      <t>トウガイ</t>
    </rPh>
    <rPh sb="33" eb="34">
      <t>シュ</t>
    </rPh>
    <rPh sb="37" eb="39">
      <t>コウザツ</t>
    </rPh>
    <rPh sb="39" eb="41">
      <t>カノウ</t>
    </rPh>
    <rPh sb="42" eb="45">
      <t>キンエンシュ</t>
    </rPh>
    <rPh sb="46" eb="48">
      <t>キゾン</t>
    </rPh>
    <rPh sb="48" eb="51">
      <t>コタイグン</t>
    </rPh>
    <rPh sb="54" eb="56">
      <t>バアイ</t>
    </rPh>
    <rPh sb="57" eb="60">
      <t>イデンテキ</t>
    </rPh>
    <rPh sb="60" eb="62">
      <t>オセン</t>
    </rPh>
    <rPh sb="63" eb="64">
      <t>ヒ</t>
    </rPh>
    <rPh sb="65" eb="66">
      <t>オ</t>
    </rPh>
    <rPh sb="68" eb="71">
      <t>カノウセイ</t>
    </rPh>
    <phoneticPr fontId="4"/>
  </si>
  <si>
    <t>介入の帰結が未知である場合が殆どであり、倫理的な部分も含めた慎重な検討が必要である。</t>
    <phoneticPr fontId="4"/>
  </si>
  <si>
    <t>域外保全</t>
    <rPh sb="0" eb="2">
      <t>イキガイ</t>
    </rPh>
    <rPh sb="1" eb="2">
      <t>ガイ</t>
    </rPh>
    <rPh sb="2" eb="4">
      <t>ホゼン</t>
    </rPh>
    <phoneticPr fontId="4"/>
  </si>
  <si>
    <t>生息域外での保全</t>
    <rPh sb="0" eb="3">
      <t>セイソクイキ</t>
    </rPh>
    <rPh sb="3" eb="4">
      <t>ガイ</t>
    </rPh>
    <rPh sb="6" eb="8">
      <t>ホゼン</t>
    </rPh>
    <phoneticPr fontId="4"/>
  </si>
  <si>
    <t>利用管理</t>
    <phoneticPr fontId="4"/>
  </si>
  <si>
    <t>持続可能な利用</t>
    <rPh sb="0" eb="4">
      <t>ジゾクカノウ</t>
    </rPh>
    <rPh sb="5" eb="7">
      <t>リヨウ</t>
    </rPh>
    <phoneticPr fontId="4"/>
  </si>
  <si>
    <t>・エコツーリズム推進法に基づき、全体構想の認定・周知、ガイド等の人材の育成、情報の収集、広報活動等を実施する等、地域が主体的に行うエコツーリズムの活動を支援する。</t>
    <rPh sb="8" eb="10">
      <t>スイシン</t>
    </rPh>
    <rPh sb="10" eb="11">
      <t>ホウ</t>
    </rPh>
    <rPh sb="12" eb="13">
      <t>モト</t>
    </rPh>
    <rPh sb="16" eb="18">
      <t>ゼンタイ</t>
    </rPh>
    <rPh sb="18" eb="20">
      <t>コウソウ</t>
    </rPh>
    <rPh sb="21" eb="23">
      <t>ニンテイ</t>
    </rPh>
    <rPh sb="24" eb="26">
      <t>シュウチ</t>
    </rPh>
    <rPh sb="30" eb="31">
      <t>トウ</t>
    </rPh>
    <rPh sb="32" eb="34">
      <t>ジンザイ</t>
    </rPh>
    <rPh sb="35" eb="37">
      <t>イクセイ</t>
    </rPh>
    <rPh sb="38" eb="40">
      <t>ジョウホウ</t>
    </rPh>
    <rPh sb="41" eb="43">
      <t>シュウシュウ</t>
    </rPh>
    <rPh sb="44" eb="46">
      <t>コウホウ</t>
    </rPh>
    <rPh sb="46" eb="48">
      <t>カツドウ</t>
    </rPh>
    <rPh sb="48" eb="49">
      <t>トウ</t>
    </rPh>
    <rPh sb="50" eb="52">
      <t>ジッシ</t>
    </rPh>
    <rPh sb="54" eb="55">
      <t>ナド</t>
    </rPh>
    <rPh sb="56" eb="58">
      <t>チイキ</t>
    </rPh>
    <rPh sb="59" eb="61">
      <t>シュタイ</t>
    </rPh>
    <rPh sb="61" eb="62">
      <t>テキ</t>
    </rPh>
    <rPh sb="63" eb="64">
      <t>オコナ</t>
    </rPh>
    <rPh sb="73" eb="75">
      <t>カツドウ</t>
    </rPh>
    <rPh sb="76" eb="78">
      <t>シエン</t>
    </rPh>
    <phoneticPr fontId="4"/>
  </si>
  <si>
    <t>利用の制限</t>
    <rPh sb="0" eb="2">
      <t>リヨウ</t>
    </rPh>
    <rPh sb="3" eb="5">
      <t>セイゲン</t>
    </rPh>
    <phoneticPr fontId="4"/>
  </si>
  <si>
    <t>・生息地等保護区等に対し、必要に応じ、立ち入り制限地区を設け、種の保存を図る。</t>
    <rPh sb="1" eb="9">
      <t>セイソクチトウホゴクトウ</t>
    </rPh>
    <rPh sb="10" eb="11">
      <t>タイ</t>
    </rPh>
    <rPh sb="13" eb="15">
      <t>ヒツヨウ</t>
    </rPh>
    <rPh sb="16" eb="17">
      <t>オウ</t>
    </rPh>
    <rPh sb="19" eb="20">
      <t>タ</t>
    </rPh>
    <rPh sb="21" eb="22">
      <t>イ</t>
    </rPh>
    <rPh sb="23" eb="27">
      <t>セイゲンチク</t>
    </rPh>
    <rPh sb="28" eb="29">
      <t>モウ</t>
    </rPh>
    <rPh sb="31" eb="32">
      <t>シュ</t>
    </rPh>
    <rPh sb="33" eb="35">
      <t>ホゾン</t>
    </rPh>
    <rPh sb="36" eb="37">
      <t>ハカ</t>
    </rPh>
    <phoneticPr fontId="4"/>
  </si>
  <si>
    <t>逃げる</t>
    <rPh sb="0" eb="1">
      <t>ニ</t>
    </rPh>
    <phoneticPr fontId="4"/>
  </si>
  <si>
    <t>浸水想定区域図の作成・公表</t>
    <rPh sb="11" eb="13">
      <t>コウヒョウ</t>
    </rPh>
    <phoneticPr fontId="4"/>
  </si>
  <si>
    <t>行政</t>
    <rPh sb="0" eb="2">
      <t>ギョウセイ</t>
    </rPh>
    <phoneticPr fontId="10"/>
  </si>
  <si>
    <t>・河川やため池等の周辺住民の安全な避難行動に活用するため、氾濫解析を行い、浸水想定区域図を作成・公表する。　
・浸水想定区域図を作成・公表は、地域において緊急時の迅速な避難行動につながる。また、地域住民及び関係者が災害発生に関する情報を共有できるため、地域住民の日頃の防災・減災意識が醸成される。</t>
    <rPh sb="1" eb="3">
      <t>カセン</t>
    </rPh>
    <rPh sb="7" eb="8">
      <t>トウ</t>
    </rPh>
    <phoneticPr fontId="4"/>
  </si>
  <si>
    <t>水害の頻発化・激甚化、浸水面積の変化、氾濫危険水位の超過（洪水の発生）</t>
    <phoneticPr fontId="4"/>
  </si>
  <si>
    <t>・人口減少を背景に、コンパクトシティの話があり、人の住む場所を効果的に配置することが便益となる。
・持続可能な都市計画につながる。</t>
    <rPh sb="1" eb="3">
      <t>ジンコウ</t>
    </rPh>
    <rPh sb="3" eb="5">
      <t>ゲンショウ</t>
    </rPh>
    <rPh sb="6" eb="8">
      <t>ハイケイ</t>
    </rPh>
    <rPh sb="19" eb="20">
      <t>ハナシ</t>
    </rPh>
    <rPh sb="24" eb="25">
      <t>ヒト</t>
    </rPh>
    <rPh sb="26" eb="27">
      <t>ス</t>
    </rPh>
    <rPh sb="28" eb="30">
      <t>バショ</t>
    </rPh>
    <rPh sb="31" eb="33">
      <t>コウカ</t>
    </rPh>
    <rPh sb="33" eb="34">
      <t>テキ</t>
    </rPh>
    <rPh sb="35" eb="37">
      <t>ハイチ</t>
    </rPh>
    <rPh sb="42" eb="44">
      <t>ベンエキ</t>
    </rPh>
    <rPh sb="50" eb="52">
      <t>ジゾク</t>
    </rPh>
    <rPh sb="52" eb="54">
      <t>カノウ</t>
    </rPh>
    <rPh sb="55" eb="59">
      <t>トシケイカク</t>
    </rPh>
    <phoneticPr fontId="4"/>
  </si>
  <si>
    <t>住民の理解があって効果が発揮される。</t>
    <rPh sb="0" eb="2">
      <t>ジュウミン</t>
    </rPh>
    <rPh sb="3" eb="5">
      <t>リカイ</t>
    </rPh>
    <rPh sb="9" eb="11">
      <t>コウカ</t>
    </rPh>
    <rPh sb="12" eb="14">
      <t>ハッキ</t>
    </rPh>
    <phoneticPr fontId="4"/>
  </si>
  <si>
    <t>宮城県
石川県
神奈川県
福岡県
鹿児島県</t>
    <rPh sb="0" eb="3">
      <t>ミヤギケン</t>
    </rPh>
    <rPh sb="4" eb="7">
      <t>イシカワケン</t>
    </rPh>
    <rPh sb="13" eb="16">
      <t>フクオカケン</t>
    </rPh>
    <rPh sb="17" eb="21">
      <t>カゴシマケン</t>
    </rPh>
    <phoneticPr fontId="4"/>
  </si>
  <si>
    <t>ハザードマップの作成・公表</t>
    <rPh sb="11" eb="13">
      <t>コウヒョウ</t>
    </rPh>
    <phoneticPr fontId="4"/>
  </si>
  <si>
    <t>行政</t>
    <phoneticPr fontId="10"/>
  </si>
  <si>
    <t>・浸水想定区域図に加えて、緊急時の避難経路や避難場所を示したハザードマップを作成・公表する。
・その際、地域住民を含めたワークショップを開催し、地域の意見をハザードマップに反映させるとともに、住民の防災意識の向上を図る。
・また、避難指示等に必要な情報を市町村が的確に把握できるよう、緊急時の点検・報告等のルールを定めておく。</t>
    <rPh sb="9" eb="10">
      <t>クワ</t>
    </rPh>
    <phoneticPr fontId="4"/>
  </si>
  <si>
    <t>短期～中期</t>
    <phoneticPr fontId="4"/>
  </si>
  <si>
    <t>ハザードマップの更新</t>
    <phoneticPr fontId="4"/>
  </si>
  <si>
    <t>・対象地域の変化、最大雨量の変化等を踏まえ、ハザードマップを更新することで、人的被害等の軽減が期待される。</t>
    <phoneticPr fontId="4"/>
  </si>
  <si>
    <t>タイムライン策定</t>
    <rPh sb="6" eb="8">
      <t>サクテイ</t>
    </rPh>
    <phoneticPr fontId="4"/>
  </si>
  <si>
    <t>個人
事業者
行政</t>
    <rPh sb="0" eb="2">
      <t>コジン</t>
    </rPh>
    <rPh sb="3" eb="6">
      <t>ジギョウシャ</t>
    </rPh>
    <rPh sb="7" eb="9">
      <t>ギョウセイ</t>
    </rPh>
    <phoneticPr fontId="10"/>
  </si>
  <si>
    <t>・大規模水害時の被害想定を作成し、国、地方公共団体、公益事業者等の関係機関が連携した避難、救助・救急、緊急輸送等ができるよう、タイムラインを策定する。
・住民自身が防災行動を時系列的に整理する「マイ・タイムライン」の取組も進める。</t>
    <phoneticPr fontId="4"/>
  </si>
  <si>
    <t>普及啓発（防災訓練・防災教育等）</t>
    <rPh sb="5" eb="7">
      <t>ボウサイ</t>
    </rPh>
    <rPh sb="7" eb="9">
      <t>クンレン</t>
    </rPh>
    <rPh sb="10" eb="12">
      <t>ボウサイ</t>
    </rPh>
    <rPh sb="12" eb="14">
      <t>キョウイク</t>
    </rPh>
    <rPh sb="14" eb="15">
      <t>トウ</t>
    </rPh>
    <phoneticPr fontId="4"/>
  </si>
  <si>
    <t>・ハザードマップやタイムラインを、住民が効果的に利用できるような普及活動（防災訓練や防災教育）を行う。
・実際に水災害にあった場合に必要な手続きや片づけ方法等をまとめたマニュアルも公開し、その周知を行う。事前に目を通す事で、万一の被災時の初動や生活再建を早める事が出来ると考えられる。</t>
    <rPh sb="37" eb="39">
      <t>ボウサイ</t>
    </rPh>
    <rPh sb="39" eb="41">
      <t>クンレン</t>
    </rPh>
    <rPh sb="42" eb="44">
      <t>ボウサイ</t>
    </rPh>
    <rPh sb="44" eb="46">
      <t>キョウイク</t>
    </rPh>
    <rPh sb="96" eb="98">
      <t>シュウチ</t>
    </rPh>
    <rPh sb="99" eb="100">
      <t>オコナ</t>
    </rPh>
    <phoneticPr fontId="4"/>
  </si>
  <si>
    <t>防災情報の利活用</t>
    <phoneticPr fontId="4"/>
  </si>
  <si>
    <t>・提供される情報量の増加により、住民の混乱が生じることが懸念される。
・住民の理解があって効果が発揮される。</t>
    <rPh sb="36" eb="38">
      <t>ジュウミン</t>
    </rPh>
    <rPh sb="39" eb="41">
      <t>リカイ</t>
    </rPh>
    <rPh sb="45" eb="47">
      <t>コウカ</t>
    </rPh>
    <rPh sb="48" eb="50">
      <t>ハッキ</t>
    </rPh>
    <phoneticPr fontId="4"/>
  </si>
  <si>
    <t>岩手県
日光市
千葉県
埼玉県
横浜市
高知県</t>
    <rPh sb="0" eb="3">
      <t>イワテケン</t>
    </rPh>
    <rPh sb="4" eb="7">
      <t>ニッコウシ</t>
    </rPh>
    <rPh sb="8" eb="11">
      <t>チバケン</t>
    </rPh>
    <rPh sb="12" eb="15">
      <t>サイタマケン</t>
    </rPh>
    <rPh sb="20" eb="23">
      <t>コウチケン</t>
    </rPh>
    <phoneticPr fontId="4"/>
  </si>
  <si>
    <t>避難場所の確保</t>
    <phoneticPr fontId="4"/>
  </si>
  <si>
    <t>・公共施設の指定だけでは十分な避難場所を確保することが困難な場合、民間施設等を活用する事も有効であり、災害時における避難施設として使用する為の協定締結等を検討する。
・また、都市の再開発事業においては、避難スペースや連絡通路等の整備を計画段階から誘導し、災害対策を施した街づくりを進める。</t>
    <rPh sb="77" eb="79">
      <t>ケントウ</t>
    </rPh>
    <phoneticPr fontId="4"/>
  </si>
  <si>
    <t>普段の利活用(集会所の設置（住民交流など）で、防災教育を実施し、防止力の向上となる。</t>
    <rPh sb="0" eb="2">
      <t>フダン</t>
    </rPh>
    <rPh sb="3" eb="6">
      <t>リカツヨウ</t>
    </rPh>
    <rPh sb="7" eb="9">
      <t>シュウカイ</t>
    </rPh>
    <rPh sb="9" eb="10">
      <t>ジョ</t>
    </rPh>
    <rPh sb="11" eb="13">
      <t>セッチ</t>
    </rPh>
    <rPh sb="23" eb="25">
      <t>ボウサイ</t>
    </rPh>
    <rPh sb="25" eb="27">
      <t>キョウイク</t>
    </rPh>
    <rPh sb="28" eb="30">
      <t>ジッシ</t>
    </rPh>
    <rPh sb="32" eb="34">
      <t>ボウシ</t>
    </rPh>
    <rPh sb="34" eb="35">
      <t>リョク</t>
    </rPh>
    <rPh sb="36" eb="38">
      <t>コウジョウ</t>
    </rPh>
    <phoneticPr fontId="4"/>
  </si>
  <si>
    <t>土地の占有やハードウェア面のコストの問題（予算確保による他とのバランス）が特に懸念される。</t>
    <phoneticPr fontId="4"/>
  </si>
  <si>
    <t>垂直避難の普及</t>
    <rPh sb="0" eb="2">
      <t>スイチョク</t>
    </rPh>
    <rPh sb="2" eb="4">
      <t>ヒナン</t>
    </rPh>
    <rPh sb="5" eb="7">
      <t>フキュウ</t>
    </rPh>
    <phoneticPr fontId="4"/>
  </si>
  <si>
    <t>・浸水は短時間で状況が大きく変化する場合があるため、頑丈な建物の高い場所（2階以上）へ移動する避難方法について、普及する。</t>
    <phoneticPr fontId="4"/>
  </si>
  <si>
    <t>避難を呼びかけるタイミング等の基準策定</t>
    <rPh sb="0" eb="2">
      <t>ヒナン</t>
    </rPh>
    <rPh sb="3" eb="4">
      <t>ヨ</t>
    </rPh>
    <rPh sb="13" eb="14">
      <t>トウ</t>
    </rPh>
    <rPh sb="15" eb="17">
      <t>キジュン</t>
    </rPh>
    <rPh sb="17" eb="19">
      <t>サクテイ</t>
    </rPh>
    <phoneticPr fontId="4"/>
  </si>
  <si>
    <t>・洪水災害時に時機を失することなく市町村が避難を呼びかけるため、そのタイミング等の基準を策定する。</t>
    <rPh sb="24" eb="25">
      <t>ヨ</t>
    </rPh>
    <phoneticPr fontId="4"/>
  </si>
  <si>
    <t>短期～中期</t>
    <rPh sb="3" eb="5">
      <t>チュウキ</t>
    </rPh>
    <phoneticPr fontId="4"/>
  </si>
  <si>
    <t>河川の状況把握および伝達</t>
    <rPh sb="0" eb="2">
      <t>カセン</t>
    </rPh>
    <rPh sb="3" eb="5">
      <t>ジョウキョウ</t>
    </rPh>
    <rPh sb="5" eb="7">
      <t>ハアク</t>
    </rPh>
    <rPh sb="10" eb="12">
      <t>デンタツ</t>
    </rPh>
    <phoneticPr fontId="4"/>
  </si>
  <si>
    <t>・洪水予報河川や水位周知河川の指定を追加、テレメータ水位局や監視カメラを設置し、河川水位・潮位等のモニタリングにより、円滑な避難を促すソフト対策を強化する。
・水防活動・避難態勢の強化のため、観測データ等を河川・砂防情報システムにて集約し、ウェブサイトで一般公開する。</t>
    <rPh sb="65" eb="66">
      <t>ウナガ</t>
    </rPh>
    <rPh sb="101" eb="102">
      <t>トウ</t>
    </rPh>
    <rPh sb="116" eb="118">
      <t>シュウヤク</t>
    </rPh>
    <phoneticPr fontId="4"/>
  </si>
  <si>
    <t>水資源管理や河川環境の把握にも利用可能である。</t>
    <rPh sb="0" eb="3">
      <t>ミズシゲン</t>
    </rPh>
    <rPh sb="3" eb="5">
      <t>カンリ</t>
    </rPh>
    <rPh sb="6" eb="8">
      <t>カセン</t>
    </rPh>
    <rPh sb="8" eb="10">
      <t>カンキョウ</t>
    </rPh>
    <rPh sb="11" eb="13">
      <t>ハアク</t>
    </rPh>
    <rPh sb="15" eb="17">
      <t>リヨウ</t>
    </rPh>
    <rPh sb="17" eb="19">
      <t>カノウ</t>
    </rPh>
    <phoneticPr fontId="4"/>
  </si>
  <si>
    <t>宮城県
横浜市
大阪府
鹿児島県</t>
    <rPh sb="0" eb="3">
      <t>ミヤギケン</t>
    </rPh>
    <rPh sb="4" eb="7">
      <t>ヨコハマシ</t>
    </rPh>
    <rPh sb="8" eb="11">
      <t>オオサカフ</t>
    </rPh>
    <rPh sb="12" eb="16">
      <t>カゴシマケン</t>
    </rPh>
    <phoneticPr fontId="4"/>
  </si>
  <si>
    <t>ため池防災支援システムの活用</t>
    <phoneticPr fontId="4"/>
  </si>
  <si>
    <t>・インターネット上でリアルタイムに豪雨時のため池の決壊危険度を表示し、決壊した場合の想定浸水区域を表示する。</t>
    <phoneticPr fontId="4"/>
  </si>
  <si>
    <t>水位計等による監視体制の整備</t>
    <phoneticPr fontId="4"/>
  </si>
  <si>
    <t>・豪雨や地震時にため池の状況を速やかに把握し、適切な判断や行動につなげられるように、計画的に水位計等の管理施設を整備する。</t>
    <phoneticPr fontId="4"/>
  </si>
  <si>
    <t>短期（情報提供）～中・長期（ハード対策）</t>
    <rPh sb="3" eb="5">
      <t>ジョウホウ</t>
    </rPh>
    <rPh sb="5" eb="7">
      <t>テイキョウ</t>
    </rPh>
    <phoneticPr fontId="4"/>
  </si>
  <si>
    <t>守る</t>
    <phoneticPr fontId="4"/>
  </si>
  <si>
    <t>流域の持つ保水・遊水機能の確保</t>
    <phoneticPr fontId="4"/>
  </si>
  <si>
    <t>・流域全体で遊水の貯留能力を高める為に、従来から行われている遊水地・調整池の整備推進、ため池や田んぼ、多目的遊水地（道路や公園等）の活用等が進める。</t>
    <phoneticPr fontId="4"/>
  </si>
  <si>
    <t>水池や氾濫原湿地等のグリーンインフラの整備は、生態系の保全としての効果が期待される。</t>
    <rPh sb="0" eb="1">
      <t>ミズ</t>
    </rPh>
    <rPh sb="1" eb="2">
      <t>イケ</t>
    </rPh>
    <rPh sb="3" eb="6">
      <t>ハンランゲン</t>
    </rPh>
    <rPh sb="6" eb="8">
      <t>シッチ</t>
    </rPh>
    <rPh sb="8" eb="9">
      <t>トウ</t>
    </rPh>
    <rPh sb="19" eb="21">
      <t>セイビ</t>
    </rPh>
    <rPh sb="23" eb="26">
      <t>セイタイケイ</t>
    </rPh>
    <rPh sb="27" eb="29">
      <t>ホゼン</t>
    </rPh>
    <rPh sb="36" eb="38">
      <t>キタイ</t>
    </rPh>
    <phoneticPr fontId="4"/>
  </si>
  <si>
    <t>・水難事故の増加や管理コストの増加が懸念される，
・感染症源の発現に寄与する可能性がある。</t>
    <rPh sb="18" eb="20">
      <t>ケネン</t>
    </rPh>
    <phoneticPr fontId="4"/>
  </si>
  <si>
    <t>短期（目標の見直し）～中・長期（ハード対策）</t>
    <phoneticPr fontId="4"/>
  </si>
  <si>
    <t>河道の強靭化</t>
    <phoneticPr fontId="4"/>
  </si>
  <si>
    <t>・氾濫水を減らす為に、河川管理者による粘り強い堤防（越流しても決壊しにくい堤防）整備、河道掘削や引堤等、従来からの治水対策の更なる強化を進める。</t>
    <rPh sb="57" eb="59">
      <t>チスイ</t>
    </rPh>
    <rPh sb="59" eb="61">
      <t>タイサク</t>
    </rPh>
    <phoneticPr fontId="4"/>
  </si>
  <si>
    <t>生態系への悪影響が懸念される。</t>
    <rPh sb="0" eb="3">
      <t>セイタイケイ</t>
    </rPh>
    <rPh sb="5" eb="6">
      <t>アク</t>
    </rPh>
    <rPh sb="6" eb="8">
      <t>エイキョウ</t>
    </rPh>
    <rPh sb="9" eb="11">
      <t>ケネン</t>
    </rPh>
    <phoneticPr fontId="4"/>
  </si>
  <si>
    <t>強靭化の方法によっては、維持管理コストの低減（強靭化による長寿命化）が期待される。</t>
    <rPh sb="0" eb="2">
      <t>キョウジン</t>
    </rPh>
    <rPh sb="2" eb="3">
      <t>カ</t>
    </rPh>
    <rPh sb="4" eb="6">
      <t>ホウホウ</t>
    </rPh>
    <rPh sb="12" eb="16">
      <t>イジカンリ</t>
    </rPh>
    <rPh sb="20" eb="22">
      <t>テイゲン</t>
    </rPh>
    <rPh sb="23" eb="25">
      <t>キョウジン</t>
    </rPh>
    <rPh sb="25" eb="26">
      <t>カ</t>
    </rPh>
    <rPh sb="29" eb="33">
      <t>チョウジュミョウカ</t>
    </rPh>
    <rPh sb="35" eb="37">
      <t>キタイ</t>
    </rPh>
    <phoneticPr fontId="4"/>
  </si>
  <si>
    <t>・現状維持含めて、コストがかかる。
・コミュニティの分断により、住民参加の在り方が課題になる。</t>
    <rPh sb="26" eb="28">
      <t>ブンダン</t>
    </rPh>
    <rPh sb="37" eb="38">
      <t>ア</t>
    </rPh>
    <rPh sb="39" eb="40">
      <t>カタ</t>
    </rPh>
    <rPh sb="41" eb="43">
      <t>カダイ</t>
    </rPh>
    <phoneticPr fontId="4"/>
  </si>
  <si>
    <t>秋田県
岩手県
千葉県
富山県
名古屋市
大阪府
愛媛県
尼崎市
福岡市
鹿児島県</t>
    <rPh sb="0" eb="3">
      <t>アキタケン</t>
    </rPh>
    <rPh sb="4" eb="7">
      <t>イワテケン</t>
    </rPh>
    <rPh sb="8" eb="11">
      <t>チバケン</t>
    </rPh>
    <rPh sb="12" eb="15">
      <t>トヤマケン</t>
    </rPh>
    <rPh sb="21" eb="24">
      <t>オオサカフ</t>
    </rPh>
    <rPh sb="25" eb="28">
      <t>エヒメケン</t>
    </rPh>
    <rPh sb="37" eb="41">
      <t>カゴシマケン</t>
    </rPh>
    <phoneticPr fontId="4"/>
  </si>
  <si>
    <t>輪中堤等の整備</t>
    <phoneticPr fontId="4"/>
  </si>
  <si>
    <t>・従前より行われてきた輪中堤（ある特定の区域を洪水の氾濫から守るために、その周囲を囲むようにつくられた堤防）や二線堤（本堤の背後に作られ、万一本堤が決壊した場合に被害の拡大を防ぐ）等の整備により氾濫水を制御し、浸水範囲を特定の区域外に限定する。</t>
    <phoneticPr fontId="4"/>
  </si>
  <si>
    <t>環境への影響や遊水機能の損失も懸念される。</t>
    <rPh sb="0" eb="2">
      <t>カンキョウ</t>
    </rPh>
    <rPh sb="4" eb="6">
      <t>エイキョウ</t>
    </rPh>
    <rPh sb="7" eb="9">
      <t>ユウスイ</t>
    </rPh>
    <rPh sb="9" eb="11">
      <t>キノウ</t>
    </rPh>
    <rPh sb="12" eb="14">
      <t>ソンシツ</t>
    </rPh>
    <rPh sb="15" eb="17">
      <t>ケネン</t>
    </rPh>
    <phoneticPr fontId="4"/>
  </si>
  <si>
    <t>新しい自然環境の創造やコンパクトシティの実現、公共サービスの向上、文化の維持につながる場合もある。</t>
    <rPh sb="0" eb="1">
      <t>アタラ</t>
    </rPh>
    <rPh sb="3" eb="5">
      <t>シゼン</t>
    </rPh>
    <rPh sb="5" eb="7">
      <t>カンキョウ</t>
    </rPh>
    <rPh sb="8" eb="10">
      <t>ソウゾウ</t>
    </rPh>
    <rPh sb="20" eb="22">
      <t>ジツゲン</t>
    </rPh>
    <rPh sb="23" eb="25">
      <t>コウキョウ</t>
    </rPh>
    <rPh sb="30" eb="32">
      <t>コウジョウ</t>
    </rPh>
    <rPh sb="33" eb="35">
      <t>ブンカ</t>
    </rPh>
    <rPh sb="36" eb="38">
      <t>イジ</t>
    </rPh>
    <rPh sb="43" eb="45">
      <t>バアイ</t>
    </rPh>
    <phoneticPr fontId="4"/>
  </si>
  <si>
    <t>文化の損失が起こりうる（異なる集落の場合、衝突もあるが、上手く行くこともある）。</t>
    <phoneticPr fontId="4"/>
  </si>
  <si>
    <t>土地の嵩上げ・ピロティー構造</t>
    <rPh sb="0" eb="2">
      <t>トチ</t>
    </rPh>
    <rPh sb="3" eb="5">
      <t>カサア</t>
    </rPh>
    <phoneticPr fontId="4"/>
  </si>
  <si>
    <t>・浸水するおそれのある低地部の住宅等では、住宅地盤の嵩上げや、床上まで浸水しないように家屋のピロティ化（高床式）、止水版の設置等をする事で人的被害や経済的被害の回避・軽減を図る。</t>
    <phoneticPr fontId="4"/>
  </si>
  <si>
    <t>障害・高齢者への対応が必要となるとともに、危機能力の低下も懸念される。</t>
    <rPh sb="0" eb="2">
      <t>ショウガイ</t>
    </rPh>
    <rPh sb="3" eb="6">
      <t>コウレイシャ</t>
    </rPh>
    <rPh sb="8" eb="10">
      <t>タイオウ</t>
    </rPh>
    <rPh sb="11" eb="13">
      <t>ヒツヨウ</t>
    </rPh>
    <rPh sb="21" eb="25">
      <t>キキノウリョク</t>
    </rPh>
    <rPh sb="26" eb="28">
      <t>テイカ</t>
    </rPh>
    <rPh sb="29" eb="31">
      <t>ケネン</t>
    </rPh>
    <phoneticPr fontId="4"/>
  </si>
  <si>
    <t>・下層空間の有効利用が可能となる。
・暑熱対策にもなる。</t>
    <rPh sb="1" eb="3">
      <t>カソウ</t>
    </rPh>
    <rPh sb="3" eb="5">
      <t>クウカン</t>
    </rPh>
    <rPh sb="6" eb="8">
      <t>ユウコウ</t>
    </rPh>
    <rPh sb="8" eb="10">
      <t>リヨウ</t>
    </rPh>
    <rPh sb="11" eb="13">
      <t>カノウ</t>
    </rPh>
    <rPh sb="19" eb="21">
      <t>ショネツ</t>
    </rPh>
    <rPh sb="21" eb="23">
      <t>タイサク</t>
    </rPh>
    <phoneticPr fontId="4"/>
  </si>
  <si>
    <t>コストの増加が懸念される。</t>
    <phoneticPr fontId="4"/>
  </si>
  <si>
    <t>ため池堤体の嵩上げ・浚渫</t>
    <phoneticPr fontId="4"/>
  </si>
  <si>
    <t>・ため池の堤体を嵩上げや堆積土砂の浚渫を行うことで、洪水調節容量を確保し、洪水調節容量を確保することにより、ピーク水位を低減する。</t>
    <phoneticPr fontId="4"/>
  </si>
  <si>
    <t>大雨の発生頻度の増加、水害の頻発化・激甚化、氾濫危険水位の超過（洪水の発生）</t>
    <rPh sb="11" eb="13">
      <t>スイガイ</t>
    </rPh>
    <rPh sb="14" eb="16">
      <t>ヒンパツ</t>
    </rPh>
    <rPh sb="16" eb="17">
      <t>カ</t>
    </rPh>
    <rPh sb="18" eb="20">
      <t>ゲキジン</t>
    </rPh>
    <rPh sb="20" eb="21">
      <t>カ</t>
    </rPh>
    <phoneticPr fontId="4"/>
  </si>
  <si>
    <t>自然環境への影響が懸念される。</t>
    <rPh sb="0" eb="2">
      <t>シゼン</t>
    </rPh>
    <rPh sb="2" eb="4">
      <t>カンキョウ</t>
    </rPh>
    <rPh sb="6" eb="8">
      <t>エイキョウ</t>
    </rPh>
    <rPh sb="9" eb="11">
      <t>ケネン</t>
    </rPh>
    <phoneticPr fontId="4"/>
  </si>
  <si>
    <t>利水能力の向上にもなる。</t>
    <rPh sb="0" eb="2">
      <t>リスイ</t>
    </rPh>
    <rPh sb="2" eb="4">
      <t>ノウリョク</t>
    </rPh>
    <rPh sb="5" eb="7">
      <t>コウジョウ</t>
    </rPh>
    <phoneticPr fontId="4"/>
  </si>
  <si>
    <t>設置コストや管理コスト増加が懸念される。</t>
    <rPh sb="14" eb="16">
      <t>ケネン</t>
    </rPh>
    <phoneticPr fontId="4"/>
  </si>
  <si>
    <t>洪水吐スリットの設置</t>
  </si>
  <si>
    <t>・洪水吐の一部にスリットを設け、常時水位をスリット底まで低下させ空き容量を確保することにより、ピーク水位を低減する。</t>
    <phoneticPr fontId="4"/>
  </si>
  <si>
    <t>・コストの問題（予算確保による他とのバランス）が特に懸念される。
・地域毎の降雨予測に基づきスリット深を決定</t>
    <rPh sb="34" eb="36">
      <t>チイキ</t>
    </rPh>
    <rPh sb="36" eb="37">
      <t>ゴト</t>
    </rPh>
    <rPh sb="38" eb="40">
      <t>コウウ</t>
    </rPh>
    <rPh sb="40" eb="42">
      <t>ヨソク</t>
    </rPh>
    <rPh sb="43" eb="44">
      <t>モト</t>
    </rPh>
    <rPh sb="50" eb="51">
      <t>ブカ</t>
    </rPh>
    <rPh sb="52" eb="54">
      <t>ケッテイ</t>
    </rPh>
    <phoneticPr fontId="4"/>
  </si>
  <si>
    <t>ダムの整備</t>
    <rPh sb="3" eb="5">
      <t>セイビ</t>
    </rPh>
    <phoneticPr fontId="4"/>
  </si>
  <si>
    <t>・ダムを建設し、洪水の一部をダムに貯め込むことにより、下流河川に流す水の量を低減（下流河川の水位を低下）させ、水害を防止・軽減する。</t>
    <rPh sb="4" eb="6">
      <t>ケンセツ</t>
    </rPh>
    <phoneticPr fontId="4"/>
  </si>
  <si>
    <t>水資源管理や河川環境の改善にも利用可能。</t>
    <rPh sb="11" eb="13">
      <t>カイゼン</t>
    </rPh>
    <phoneticPr fontId="4"/>
  </si>
  <si>
    <t>コストの問題（予算確保による他とのバランス）が特に懸念される。</t>
    <rPh sb="4" eb="6">
      <t>モンダイ</t>
    </rPh>
    <rPh sb="7" eb="9">
      <t>ヨサン</t>
    </rPh>
    <rPh sb="9" eb="11">
      <t>カクホ</t>
    </rPh>
    <rPh sb="14" eb="15">
      <t>ホカ</t>
    </rPh>
    <rPh sb="23" eb="24">
      <t>トク</t>
    </rPh>
    <rPh sb="25" eb="27">
      <t>ケネン</t>
    </rPh>
    <phoneticPr fontId="4"/>
  </si>
  <si>
    <t>長期（ハード対策）</t>
    <phoneticPr fontId="4"/>
  </si>
  <si>
    <t>効果的なダムの運用</t>
    <phoneticPr fontId="4"/>
  </si>
  <si>
    <t>・治水ダムについて、洪水調節機能強化の為の施設改良や、効果的な事前放流の為の予測精度向上（降雨予測、ダム流入予測等）の取組を行う。
・多目的ダムや利水ダム、ため池については、利水者の協力のもと、洪水が予測された際に利水容量を事前に放流し、洪水調節に活用するための取組（協定の締結等）を進める。</t>
    <phoneticPr fontId="4"/>
  </si>
  <si>
    <t>・コストの問題（予算確保による他とのバランス）が特に懸念される。
・地域毎の降雨予測に基づき空き容量を確保する必要がある。</t>
    <rPh sb="34" eb="36">
      <t>チイキ</t>
    </rPh>
    <rPh sb="36" eb="37">
      <t>ゴト</t>
    </rPh>
    <rPh sb="38" eb="40">
      <t>コウウ</t>
    </rPh>
    <rPh sb="40" eb="42">
      <t>ヨソク</t>
    </rPh>
    <rPh sb="43" eb="44">
      <t>モト</t>
    </rPh>
    <rPh sb="46" eb="47">
      <t>ア</t>
    </rPh>
    <rPh sb="48" eb="50">
      <t>ヨウリョウ</t>
    </rPh>
    <rPh sb="51" eb="53">
      <t>カクホ</t>
    </rPh>
    <rPh sb="55" eb="57">
      <t>ヒツヨウ</t>
    </rPh>
    <phoneticPr fontId="4"/>
  </si>
  <si>
    <t>岩手県
宮城県
静岡県</t>
    <rPh sb="0" eb="3">
      <t>イワテケン</t>
    </rPh>
    <rPh sb="4" eb="7">
      <t>ミヤギケン</t>
    </rPh>
    <rPh sb="8" eb="11">
      <t>シズオカケン</t>
    </rPh>
    <phoneticPr fontId="4"/>
  </si>
  <si>
    <t>排水施設の整備等</t>
    <phoneticPr fontId="4"/>
  </si>
  <si>
    <t>・一定規模の降雨により発生する洪水に対する浸水被害防止のため、下水道施設（雨水管、雨水ポンプ場、雨水調整池）のや透水性舗装等により、排水機能向上のための整備を促進する。</t>
    <rPh sb="61" eb="62">
      <t>トウ</t>
    </rPh>
    <rPh sb="66" eb="68">
      <t>ハイスイ</t>
    </rPh>
    <rPh sb="68" eb="70">
      <t>キノウ</t>
    </rPh>
    <rPh sb="70" eb="72">
      <t>コウジョウ</t>
    </rPh>
    <rPh sb="76" eb="78">
      <t>セイビ</t>
    </rPh>
    <phoneticPr fontId="4"/>
  </si>
  <si>
    <t>水資源管理や河川環境の改善にも利用可能。水系感染症対策にも効果を発揮する。</t>
    <rPh sb="11" eb="13">
      <t>カイゼン</t>
    </rPh>
    <rPh sb="20" eb="22">
      <t>スイケイ</t>
    </rPh>
    <rPh sb="22" eb="25">
      <t>カンセンショウ</t>
    </rPh>
    <rPh sb="25" eb="27">
      <t>タイサク</t>
    </rPh>
    <rPh sb="29" eb="31">
      <t>コウカ</t>
    </rPh>
    <rPh sb="32" eb="34">
      <t>ハッキ</t>
    </rPh>
    <phoneticPr fontId="4"/>
  </si>
  <si>
    <t>雨水貯留施設の整備等</t>
    <rPh sb="0" eb="2">
      <t>ウスイ</t>
    </rPh>
    <rPh sb="2" eb="4">
      <t>チョリュウ</t>
    </rPh>
    <phoneticPr fontId="4"/>
  </si>
  <si>
    <t>・下水道計画を上回る降雨に対しては、浸水被害を最小限に抑えられるよう、下水道への雨水流入を抑制するための貯留浸透事業を推進する。
・また、住宅や事業所に設置する雨水貯留タンク等の設置費用の助成等、雨水の有効利用等を図るために必要な支援を行う。</t>
    <phoneticPr fontId="4"/>
  </si>
  <si>
    <t>・コストの問題（予算確保による他とのバランス）が特に懸念される。
・貯留施設での病原菌の対策も必要となる。</t>
    <rPh sb="34" eb="38">
      <t>チョリュウシセツ</t>
    </rPh>
    <rPh sb="40" eb="43">
      <t>ビョウゲンキン</t>
    </rPh>
    <rPh sb="44" eb="46">
      <t>タイサク</t>
    </rPh>
    <rPh sb="47" eb="49">
      <t>ヒツヨウ</t>
    </rPh>
    <phoneticPr fontId="4"/>
  </si>
  <si>
    <t>名古屋市
堺市
尼崎市
広島市
高知県
福岡市</t>
    <phoneticPr fontId="4"/>
  </si>
  <si>
    <t>ため池ストック管理の適正化</t>
    <phoneticPr fontId="4"/>
  </si>
  <si>
    <t>・農業上の利用度が低いことに加え、老朽化が著しく決壊等の危険度の高いため池や、農家数の減少により適切な管理が困難なため池については、地域の意向や農業利用の実態を踏まえ、ため池の統合、廃止を検討する。</t>
    <phoneticPr fontId="4"/>
  </si>
  <si>
    <t>水害の頻発化・激甚化、氾濫危険水位の超過（洪水の発生）</t>
    <phoneticPr fontId="4"/>
  </si>
  <si>
    <t>アローケーション調整（水の分配をどこを優先的に行うか）による衝突が生じる可能性がある。</t>
    <rPh sb="8" eb="10">
      <t>チョウセイ</t>
    </rPh>
    <rPh sb="11" eb="12">
      <t>ミズ</t>
    </rPh>
    <rPh sb="13" eb="15">
      <t>ブンパイ</t>
    </rPh>
    <rPh sb="19" eb="22">
      <t>ユウセンテキ</t>
    </rPh>
    <rPh sb="23" eb="24">
      <t>オコナ</t>
    </rPh>
    <rPh sb="30" eb="32">
      <t>ショウトツ</t>
    </rPh>
    <rPh sb="33" eb="34">
      <t>ショウ</t>
    </rPh>
    <rPh sb="36" eb="39">
      <t>カノウセイ</t>
    </rPh>
    <phoneticPr fontId="4"/>
  </si>
  <si>
    <t>維持管理コストの低減になる。</t>
    <rPh sb="0" eb="4">
      <t>イジカンリ</t>
    </rPh>
    <rPh sb="8" eb="10">
      <t>テイゲン</t>
    </rPh>
    <phoneticPr fontId="4"/>
  </si>
  <si>
    <t>動かす</t>
    <rPh sb="0" eb="1">
      <t>ウゴ</t>
    </rPh>
    <phoneticPr fontId="4"/>
  </si>
  <si>
    <t>不動産取引時の情報提供</t>
    <phoneticPr fontId="4"/>
  </si>
  <si>
    <t>・不動産取引時に、宅地建物取引業者がハザードマップにおける取引対象物件の所在地（水害リスク情報）を説明することが重要事項説明の対象項目として追加、義務化されている。</t>
    <phoneticPr fontId="4"/>
  </si>
  <si>
    <t>水害の頻発化・激甚化、浸水面積の変化、氾濫危険水位の超過（洪水の発生）、水害被害額の変化</t>
    <phoneticPr fontId="4"/>
  </si>
  <si>
    <t>将来の社会構造や生活によっては不利益を被る（将来が予想できない）。</t>
    <rPh sb="0" eb="2">
      <t>ショウライ</t>
    </rPh>
    <rPh sb="3" eb="5">
      <t>シャカイ</t>
    </rPh>
    <rPh sb="5" eb="7">
      <t>コウゾウ</t>
    </rPh>
    <rPh sb="8" eb="10">
      <t>セイカツ</t>
    </rPh>
    <rPh sb="15" eb="18">
      <t>フリエキ</t>
    </rPh>
    <rPh sb="19" eb="20">
      <t>コウム</t>
    </rPh>
    <rPh sb="22" eb="24">
      <t>ショウライ</t>
    </rPh>
    <rPh sb="25" eb="27">
      <t>ヨソウ</t>
    </rPh>
    <phoneticPr fontId="4"/>
  </si>
  <si>
    <t>条例等による規制</t>
    <phoneticPr fontId="4"/>
  </si>
  <si>
    <t>・水害リスク低減の為に、各種法律において建築に関する規制や勧告、誘導等の制度が整備されているほか、市町村等独自で条例に基づき対策を講じている事例も見られる。</t>
    <phoneticPr fontId="4"/>
  </si>
  <si>
    <t>移転</t>
    <phoneticPr fontId="4"/>
  </si>
  <si>
    <t>・既に水災害リスクの高い地域では、防災・減災対策を実施したとしても一定のリスクが残る場合や、移転等の取組を促進する方が適切な場合も想定される為、防災集団移転促進事業やがけ地近接等危険住宅移転事業の活用などを活用し、当該地域からの移転も選択肢の一つとして検討する事が考えられる。</t>
    <rPh sb="1" eb="2">
      <t>スデ</t>
    </rPh>
    <phoneticPr fontId="4"/>
  </si>
  <si>
    <t>・結果として下流のリスクも減少する。
・空地の有効利用も可能となる。</t>
    <rPh sb="1" eb="3">
      <t>ケッカ</t>
    </rPh>
    <rPh sb="6" eb="8">
      <t>カリュウ</t>
    </rPh>
    <rPh sb="13" eb="15">
      <t>ゲンショウ</t>
    </rPh>
    <rPh sb="20" eb="22">
      <t>アキチ</t>
    </rPh>
    <rPh sb="23" eb="25">
      <t>ユウコウ</t>
    </rPh>
    <rPh sb="25" eb="27">
      <t>リヨウ</t>
    </rPh>
    <rPh sb="28" eb="30">
      <t>カノウ</t>
    </rPh>
    <phoneticPr fontId="4"/>
  </si>
  <si>
    <t>・コストの問題（予算確保による他とのバランス）が特に懸念される。
・大規模な場合は文化の損失も生じる。</t>
    <phoneticPr fontId="4"/>
  </si>
  <si>
    <t>回復を早める</t>
    <phoneticPr fontId="4"/>
  </si>
  <si>
    <t>廃棄物処理体制の確立・支援</t>
    <rPh sb="0" eb="3">
      <t>ハイキブツ</t>
    </rPh>
    <rPh sb="3" eb="5">
      <t>ショリ</t>
    </rPh>
    <rPh sb="5" eb="7">
      <t>タイセイ</t>
    </rPh>
    <rPh sb="8" eb="10">
      <t>カクリツ</t>
    </rPh>
    <rPh sb="11" eb="13">
      <t>シエン</t>
    </rPh>
    <phoneticPr fontId="4"/>
  </si>
  <si>
    <t>・災害時における一般廃棄物処理事業の継続的遂行に関する観点を含めた災害廃棄物処理計画等の策定を推進する。
・また、災害廃棄物等を適正かつ円滑・迅速に処理できる廃棄物処理システムを構築するため、地方公共団体・地域・全国で取組を促進する。
※実際に災害が発生した際には、政府による初動・応急対応および復旧対応の支援を実施する。</t>
    <phoneticPr fontId="4"/>
  </si>
  <si>
    <t>リサイクル活用が進み、緩和策にもつながる。</t>
    <rPh sb="5" eb="7">
      <t>カツヨウ</t>
    </rPh>
    <rPh sb="8" eb="9">
      <t>スス</t>
    </rPh>
    <rPh sb="11" eb="13">
      <t>カンワ</t>
    </rPh>
    <rPh sb="13" eb="14">
      <t>サク</t>
    </rPh>
    <phoneticPr fontId="4"/>
  </si>
  <si>
    <t>水害保険や金融商品の活用</t>
    <phoneticPr fontId="4"/>
  </si>
  <si>
    <t>・水害保険や金融商品*の充実により、個人の備えを推進することも有効な手段の一つとなる。
*個人や企業が水災害リスクを軽減するための対策を適切に講じている場合に住宅ローン金利や保険料が割り引かれる金融や保険の商品等がある。</t>
    <phoneticPr fontId="4"/>
  </si>
  <si>
    <t>水害被害額の変化</t>
    <phoneticPr fontId="4"/>
  </si>
  <si>
    <t>・被害が生じるのを許容することになる。
・将来の社会構造や生活によっては不利益を被る可能性がある（将来が予想できない）。</t>
    <rPh sb="21" eb="23">
      <t>ショウライ</t>
    </rPh>
    <rPh sb="24" eb="26">
      <t>シャカイ</t>
    </rPh>
    <rPh sb="26" eb="28">
      <t>コウゾウ</t>
    </rPh>
    <rPh sb="29" eb="31">
      <t>セイカツ</t>
    </rPh>
    <rPh sb="36" eb="39">
      <t>フリエキ</t>
    </rPh>
    <rPh sb="40" eb="41">
      <t>コウム</t>
    </rPh>
    <rPh sb="42" eb="45">
      <t>カノウセイ</t>
    </rPh>
    <rPh sb="49" eb="51">
      <t>ショウライ</t>
    </rPh>
    <rPh sb="52" eb="54">
      <t>ヨソウ</t>
    </rPh>
    <phoneticPr fontId="4"/>
  </si>
  <si>
    <t>生活再建マニュアル</t>
    <phoneticPr fontId="4"/>
  </si>
  <si>
    <t>個人
事業者
行政</t>
    <rPh sb="7" eb="9">
      <t>ギョウセイ</t>
    </rPh>
    <phoneticPr fontId="10"/>
  </si>
  <si>
    <t>・実際に水災害にあった場合に必要な手続きや片づけ方法等をまとめたマニュアルを公開する。
・住民や事業者は、事前に目を通す事で、万一の被災時の初動や生活再建を早める事が出来る。</t>
    <rPh sb="45" eb="47">
      <t>ジュウミン</t>
    </rPh>
    <rPh sb="48" eb="51">
      <t>ジギョウシャ</t>
    </rPh>
    <phoneticPr fontId="4"/>
  </si>
  <si>
    <t>BCPの策定</t>
    <rPh sb="4" eb="6">
      <t>サクテイ</t>
    </rPh>
    <phoneticPr fontId="4"/>
  </si>
  <si>
    <t>・企業等の被害軽減や早期の業務再開を図るため、災害時の初期対応を含むBCPの整備、およびそれに基づいた適切な行動を推進する。</t>
    <rPh sb="57" eb="59">
      <t>スイシン</t>
    </rPh>
    <phoneticPr fontId="4"/>
  </si>
  <si>
    <t>広域連携</t>
    <phoneticPr fontId="4"/>
  </si>
  <si>
    <t>・平時より大規模氾濫減災協議会等を活用し、災害時における防災行動とその実行主体を時系列で整理するタイムラインを広域で作成すると共に、災害時は関係者が連携し、TEC-FORCE活動等の支援も含め迅速に復旧・復興活動を行う。</t>
    <phoneticPr fontId="4"/>
  </si>
  <si>
    <t>宮城県
日光市
大阪府</t>
    <rPh sb="8" eb="11">
      <t>オオサカフ</t>
    </rPh>
    <phoneticPr fontId="4"/>
  </si>
  <si>
    <t>逃げる</t>
    <phoneticPr fontId="4"/>
  </si>
  <si>
    <t>内水ハザードマップの整備</t>
    <phoneticPr fontId="4"/>
  </si>
  <si>
    <t>・内水ハザードマップの公表により、内水による浸水及び避難に関する情報等を住民に提供する。
・内水ハザードマップにより平常時から住民の自助意識や防災意識の醸成を図る。
・必要に応じて、ハザードマップを見直し、更新する。</t>
    <rPh sb="84" eb="86">
      <t>ヒツヨウ</t>
    </rPh>
    <rPh sb="87" eb="88">
      <t>オウ</t>
    </rPh>
    <rPh sb="99" eb="101">
      <t>ミナオ</t>
    </rPh>
    <phoneticPr fontId="4"/>
  </si>
  <si>
    <t>内水氾濫被害の増加</t>
    <phoneticPr fontId="4"/>
  </si>
  <si>
    <t>住民に活用いただくことで効果発揮となる。</t>
    <rPh sb="0" eb="2">
      <t>ジュウミン</t>
    </rPh>
    <rPh sb="3" eb="5">
      <t>カツヨウ</t>
    </rPh>
    <rPh sb="12" eb="16">
      <t>コウカハッキ</t>
    </rPh>
    <phoneticPr fontId="4"/>
  </si>
  <si>
    <t>名古屋市
徳島県
千葉県
埼玉県
相模原市
福島市
群馬県
三重県</t>
    <phoneticPr fontId="4"/>
  </si>
  <si>
    <t>短期</t>
    <phoneticPr fontId="4"/>
  </si>
  <si>
    <t>タイムライン（防災行動計画）策定</t>
    <phoneticPr fontId="4"/>
  </si>
  <si>
    <t>・大規模水害時の被害想定を作成し、国、地方公共団体、公益事業者等の関係機関が連携した避難、救助・救急、緊急輸送等ができるよう、タイムラインを策定する。
・住民自身が防災行動を時系列的に整理する「マイ・タイムライン」の取組を進める。
・止水板等の設置や適切な避難誘導など(地下空間の浸水対策)の計画を作成する。</t>
    <rPh sb="146" eb="148">
      <t>ケイカク</t>
    </rPh>
    <rPh sb="149" eb="151">
      <t>サクセイ</t>
    </rPh>
    <phoneticPr fontId="4"/>
  </si>
  <si>
    <t>他の災害時の対応（洪水氾濫時）にも活用が可能である。</t>
    <rPh sb="0" eb="1">
      <t>タ</t>
    </rPh>
    <rPh sb="2" eb="4">
      <t>サイガイ</t>
    </rPh>
    <rPh sb="4" eb="5">
      <t>ジ</t>
    </rPh>
    <rPh sb="6" eb="8">
      <t>タイオウ</t>
    </rPh>
    <rPh sb="9" eb="14">
      <t>コウズイハンランジ</t>
    </rPh>
    <phoneticPr fontId="4"/>
  </si>
  <si>
    <t>名古屋市
大阪府</t>
    <phoneticPr fontId="4"/>
  </si>
  <si>
    <t>垂直避難</t>
    <phoneticPr fontId="4"/>
  </si>
  <si>
    <t>・内水氾濫は短時間で状況が大きく変化する場合があり、頑丈な建物の高い場所（2 階以上）への移動(垂直避難)を促進する。</t>
    <rPh sb="54" eb="56">
      <t>ソクシン</t>
    </rPh>
    <phoneticPr fontId="4"/>
  </si>
  <si>
    <t>埼玉県</t>
  </si>
  <si>
    <t>短期～長期</t>
    <phoneticPr fontId="4"/>
  </si>
  <si>
    <t>・災害想定時の予測情報を伝達する。
・プッシュ型通知サービスの活用：住民の主体的な避難判断を支援、離れた場所に暮らす高齢者等の家族への避難行動の呼びかけを目的とし、メールやスマホアプリにプッシュで知らせるサービスを活用する。
・民間企業の災害対策支援サービス等も有効に活用する。</t>
    <rPh sb="1" eb="5">
      <t>サイガイソウテイ</t>
    </rPh>
    <rPh sb="5" eb="6">
      <t>ジ</t>
    </rPh>
    <rPh sb="7" eb="9">
      <t>ヨソク</t>
    </rPh>
    <rPh sb="9" eb="11">
      <t>ジョウホウ</t>
    </rPh>
    <rPh sb="12" eb="14">
      <t>デンタツ</t>
    </rPh>
    <rPh sb="31" eb="33">
      <t>カツヨウ</t>
    </rPh>
    <rPh sb="107" eb="109">
      <t>カツヨウ</t>
    </rPh>
    <rPh sb="114" eb="118">
      <t>ミンカンキギョウ</t>
    </rPh>
    <rPh sb="119" eb="121">
      <t>サイガイ</t>
    </rPh>
    <rPh sb="121" eb="125">
      <t>タイサクシエン</t>
    </rPh>
    <rPh sb="129" eb="130">
      <t>トウ</t>
    </rPh>
    <rPh sb="131" eb="133">
      <t>ユウコウ</t>
    </rPh>
    <rPh sb="134" eb="136">
      <t>カツヨウ</t>
    </rPh>
    <phoneticPr fontId="4"/>
  </si>
  <si>
    <t>情報弱者や高齢者等の対応に限界がある。</t>
    <rPh sb="0" eb="4">
      <t>ジョウホウジャクシャ</t>
    </rPh>
    <rPh sb="5" eb="8">
      <t>コウレイシャ</t>
    </rPh>
    <rPh sb="8" eb="9">
      <t>トウ</t>
    </rPh>
    <rPh sb="10" eb="12">
      <t>タイオウ</t>
    </rPh>
    <rPh sb="13" eb="15">
      <t>ゲンカイ</t>
    </rPh>
    <phoneticPr fontId="4"/>
  </si>
  <si>
    <t>普及啓発の推進</t>
    <rPh sb="0" eb="2">
      <t>フキュウ</t>
    </rPh>
    <rPh sb="2" eb="4">
      <t>ケイハツ</t>
    </rPh>
    <rPh sb="5" eb="7">
      <t>スイシン</t>
    </rPh>
    <phoneticPr fontId="4"/>
  </si>
  <si>
    <t>・防災教育の実施、防災セミナーや説明会等の実施、パンフレットの配付等、地域の実情に応じて意識啓発の活動を行う。</t>
    <rPh sb="9" eb="11">
      <t>ボウサイ</t>
    </rPh>
    <rPh sb="19" eb="20">
      <t>トウ</t>
    </rPh>
    <phoneticPr fontId="4"/>
  </si>
  <si>
    <t>下水道等の排水能力の増強</t>
    <rPh sb="3" eb="4">
      <t>トウ</t>
    </rPh>
    <phoneticPr fontId="4"/>
  </si>
  <si>
    <t>・下水道・排水施設の整備し、排水能力を増強するとともに、施設自体の耐水化や下水道機能の迅速な回復の為のBCP（Business Continuity Plan：事業継続計画）を整備する。</t>
    <phoneticPr fontId="4"/>
  </si>
  <si>
    <t>・ポンプ設置の費用と用地確保が必要である。
・本川の水位状況によっては排水できない。</t>
    <phoneticPr fontId="4"/>
  </si>
  <si>
    <t>埼玉県
千葉県
岩手県
春日井市
群馬県
熊谷市
浜松市
長野県
神奈川県
名古屋市
堺市
尼崎市
広島市
福岡市
郡山市
大阪市</t>
    <phoneticPr fontId="4"/>
  </si>
  <si>
    <t>既存施設の効果的活用</t>
    <phoneticPr fontId="4"/>
  </si>
  <si>
    <t>・監視カメラやICT等を活用し、下水道の施設の状況や内水に関する情報を把握する。
・河川及び下水道の施設の一体的な運用の推進を図るため、河川及び下水道の既存施設を接続する連結管や兼用の貯留施設等の整備を推進する。
・内水排除ポンプの弾力的運用(ハード対策：流す対策)を図る。
・ため池や農業用水路取水門の防災機能の向上を図る。</t>
    <phoneticPr fontId="4"/>
  </si>
  <si>
    <t xml:space="preserve">排水施設の活用は、予測情報の精度に影響を受ける。
</t>
    <rPh sb="0" eb="2">
      <t>ハイスイ</t>
    </rPh>
    <rPh sb="2" eb="4">
      <t>シセツ</t>
    </rPh>
    <rPh sb="5" eb="7">
      <t>カツヨウ</t>
    </rPh>
    <rPh sb="20" eb="21">
      <t>ウ</t>
    </rPh>
    <phoneticPr fontId="4"/>
  </si>
  <si>
    <t>道路・公園と連携した貯留浸透施設の整備</t>
    <rPh sb="14" eb="16">
      <t>シセツ</t>
    </rPh>
    <rPh sb="17" eb="19">
      <t>セイビ</t>
    </rPh>
    <phoneticPr fontId="4"/>
  </si>
  <si>
    <t>・貯留施設の追加導入(ハード対策：貯める対策)を促進する。
・都市域の道路や公園や学校等との事業連携により、雨水の貯留浸透の促進や保水機能の高い緑農地等の確保を図る。
・住宅、住宅等の開発地区および公共施設等への雨水貯留・浸透施設を設置する。
・貯留・浸透・雨水貯留・浸透施設、排水施設の整備や適切な管理(雨水の流出抑制対策) を図る。</t>
    <rPh sb="80" eb="81">
      <t>ハカ</t>
    </rPh>
    <phoneticPr fontId="4"/>
  </si>
  <si>
    <t>貯留施設設置の用地確保、費用が必要である。</t>
    <phoneticPr fontId="4"/>
  </si>
  <si>
    <t>埼玉県
千葉県
神奈川県
名古屋市
堺市
尼崎市
広島市
福岡市
郡山市
熊谷市</t>
    <phoneticPr fontId="4"/>
  </si>
  <si>
    <t>守る</t>
  </si>
  <si>
    <t>生態系の活用</t>
    <rPh sb="0" eb="3">
      <t>セイタイケイ</t>
    </rPh>
    <rPh sb="4" eb="6">
      <t>カツヨウ</t>
    </rPh>
    <phoneticPr fontId="4"/>
  </si>
  <si>
    <t>・生態系を活用した防災・減災(Eco-DRR)のさらなる検証・実証および行政計画等への位置づけを検討する。
・緑地の保全・緑化・多自然川づくりを推進する。　</t>
    <rPh sb="1" eb="4">
      <t>セイタイケイ</t>
    </rPh>
    <rPh sb="5" eb="7">
      <t>カツヨウ</t>
    </rPh>
    <rPh sb="9" eb="11">
      <t>ボウサイ</t>
    </rPh>
    <rPh sb="12" eb="14">
      <t>ゲンサイ</t>
    </rPh>
    <rPh sb="28" eb="30">
      <t>ケンショウ</t>
    </rPh>
    <rPh sb="31" eb="33">
      <t>ジッショウ</t>
    </rPh>
    <rPh sb="36" eb="38">
      <t>ギョウセイ</t>
    </rPh>
    <rPh sb="38" eb="40">
      <t>ケイカク</t>
    </rPh>
    <rPh sb="40" eb="41">
      <t>トウ</t>
    </rPh>
    <rPh sb="43" eb="45">
      <t>イチ</t>
    </rPh>
    <rPh sb="48" eb="50">
      <t>ケントウ</t>
    </rPh>
    <phoneticPr fontId="4"/>
  </si>
  <si>
    <t>・緩和とのシナジーが期待されている。
・生態系保全、地域の魅力につながる。</t>
    <rPh sb="1" eb="3">
      <t>カンワ</t>
    </rPh>
    <rPh sb="10" eb="12">
      <t>キタイ</t>
    </rPh>
    <rPh sb="20" eb="25">
      <t>セイタイケイホゼン</t>
    </rPh>
    <rPh sb="26" eb="28">
      <t>チイキ</t>
    </rPh>
    <rPh sb="29" eb="31">
      <t>ミリョク</t>
    </rPh>
    <phoneticPr fontId="4"/>
  </si>
  <si>
    <t>効果は地域ごとに異なるため、各地域における効果検証が必要である。</t>
    <rPh sb="0" eb="2">
      <t>コウカ</t>
    </rPh>
    <rPh sb="3" eb="5">
      <t>チイキ</t>
    </rPh>
    <rPh sb="8" eb="9">
      <t>コト</t>
    </rPh>
    <rPh sb="21" eb="25">
      <t>コウカケンショウ</t>
    </rPh>
    <phoneticPr fontId="4"/>
  </si>
  <si>
    <t>徳島県</t>
  </si>
  <si>
    <t>動かす</t>
    <phoneticPr fontId="4"/>
  </si>
  <si>
    <t>土地の嵩上げ・ピロティ―建築による耐水化</t>
    <phoneticPr fontId="4"/>
  </si>
  <si>
    <t xml:space="preserve">・浸水するおそれのある低地部の住宅等では、住宅地盤の嵩上げや、床上まで浸水しないように家屋のピロティ化（高床式）、止水版の設置等をする事で人的被害や経済的被害の回避・軽減を図る。
</t>
  </si>
  <si>
    <t>バリアフリーの施設には対応に限界がある。</t>
    <rPh sb="7" eb="9">
      <t>シセツ</t>
    </rPh>
    <rPh sb="11" eb="13">
      <t>タイオウ</t>
    </rPh>
    <rPh sb="14" eb="16">
      <t>ゲンカイ</t>
    </rPh>
    <phoneticPr fontId="4"/>
  </si>
  <si>
    <t>地区計画等による誘導</t>
    <phoneticPr fontId="4"/>
  </si>
  <si>
    <t xml:space="preserve">・内水被害発生地等において、地区計画で浸水被害を受けにくい建築物の建築等（居室は一定の高さ以上に設ける等）を誘導する。
</t>
    <phoneticPr fontId="4"/>
  </si>
  <si>
    <t>中期</t>
    <rPh sb="0" eb="1">
      <t>チュウ</t>
    </rPh>
    <rPh sb="1" eb="2">
      <t>キ</t>
    </rPh>
    <phoneticPr fontId="4"/>
  </si>
  <si>
    <t>災害発生時の対応（BCP の策定等）</t>
    <phoneticPr fontId="4"/>
  </si>
  <si>
    <t>行政
事業者
個人</t>
    <rPh sb="0" eb="2">
      <t>ギョウセイ</t>
    </rPh>
    <phoneticPr fontId="4"/>
  </si>
  <si>
    <t>・企業等の被害軽減や早期の業務再開を図るため、災害時の初期対応を含むBCP の整備、およびそれに基づいた適切な行動を促す。
・BCP策定の普及啓発を行う。</t>
    <rPh sb="58" eb="59">
      <t>ウナガ</t>
    </rPh>
    <rPh sb="66" eb="68">
      <t>サクテイ</t>
    </rPh>
    <rPh sb="69" eb="73">
      <t>フキュウケイハツ</t>
    </rPh>
    <rPh sb="74" eb="75">
      <t>オコナ</t>
    </rPh>
    <phoneticPr fontId="4"/>
  </si>
  <si>
    <t>名古屋市</t>
    <phoneticPr fontId="4"/>
  </si>
  <si>
    <t>災害時の廃棄物処理体制の確立やその支援</t>
    <phoneticPr fontId="4"/>
  </si>
  <si>
    <t>行政
事業者</t>
    <rPh sb="0" eb="2">
      <t>ギョウセイ</t>
    </rPh>
    <phoneticPr fontId="4"/>
  </si>
  <si>
    <t>・災害時における一般廃棄物処理事業の継続的遂行に関する観点を含めた災害廃棄物処理計画等の策定を推進する。
・災害廃棄物等を適正かつ円滑・迅速に処理できる廃棄物処理システムを構築するため、地方公共団体・地域・全国で取組を促進する。
・実際に災害が発生した際には、政府による初動・応急対応及および復旧方向対応の支援を実施する。
・農業系、循環かんがい、畜産系や事業所系等における廃棄物処理の負荷軽減を図る。</t>
    <rPh sb="182" eb="183">
      <t>トウ</t>
    </rPh>
    <rPh sb="195" eb="197">
      <t>ケイゲン</t>
    </rPh>
    <rPh sb="198" eb="199">
      <t>ハカ</t>
    </rPh>
    <phoneticPr fontId="4"/>
  </si>
  <si>
    <t>ハザードマップの作成</t>
    <phoneticPr fontId="4"/>
  </si>
  <si>
    <t>・自治体と地域コミュニティが連携して、「災害発生前にしっかり勉強する場面」「災害時に緊急的に確認する場面」のシチュエーションを意識し、住民等にわかりやすく提供できるようにハザードマップ作成する。（想定最大規模の高潮・高波を対象として作成する。）
・ハザードマップを活用して、災害リスクに対する住民理解を促進する。
・必要に応じて、ハザードマップを見直し、更新する。</t>
    <rPh sb="132" eb="134">
      <t>カツヨウ</t>
    </rPh>
    <phoneticPr fontId="4"/>
  </si>
  <si>
    <t>高潮位の発生
波高の増大</t>
    <phoneticPr fontId="4"/>
  </si>
  <si>
    <t>・津波対策としても効果が期待できる。
・人口減少を背景に、コンパクトシティの話があり、人の住む場所を効果的に配置することが便益となる。持続可能な都市計画につながる。</t>
    <rPh sb="1" eb="5">
      <t>ツナミタイサク</t>
    </rPh>
    <rPh sb="9" eb="11">
      <t>コウカ</t>
    </rPh>
    <rPh sb="12" eb="14">
      <t>キタイ</t>
    </rPh>
    <phoneticPr fontId="4"/>
  </si>
  <si>
    <t>・住民の理解があって効果が発揮される。
・避難率向上に限界がある。</t>
    <rPh sb="21" eb="24">
      <t>ヒナンリツ</t>
    </rPh>
    <rPh sb="24" eb="26">
      <t>コウジョウ</t>
    </rPh>
    <rPh sb="27" eb="29">
      <t>ゲンカイ</t>
    </rPh>
    <phoneticPr fontId="4"/>
  </si>
  <si>
    <t>避難計画の作成</t>
    <phoneticPr fontId="4"/>
  </si>
  <si>
    <t>・自治体と地域コミュニティが連携して、ハザードマップ等の情報に基づき、避難を呼びかけるタイミングの基準、伝達方法、避難場所、避難道路等を位置付けて、避難計画を作成する。 
・避難計画に基づき、避難を呼びかけるタイミングの判断基準などの情報を住民に適切に提供する。
・大規模浸水に備えた広域避難を計画する。</t>
    <rPh sb="87" eb="91">
      <t>ヒナンケイカク</t>
    </rPh>
    <rPh sb="92" eb="93">
      <t>モト</t>
    </rPh>
    <rPh sb="99" eb="100">
      <t>ヨ</t>
    </rPh>
    <rPh sb="133" eb="138">
      <t>ダイキボシンスイ</t>
    </rPh>
    <rPh sb="139" eb="140">
      <t>ソナ</t>
    </rPh>
    <rPh sb="142" eb="146">
      <t>コウイキヒナン</t>
    </rPh>
    <rPh sb="147" eb="149">
      <t>ケイカク</t>
    </rPh>
    <phoneticPr fontId="4"/>
  </si>
  <si>
    <t>避難訓練</t>
    <phoneticPr fontId="4"/>
  </si>
  <si>
    <t>・自治体や地域コミュニティは、市民が災害時に安全かつ迅速な避難を行うことができるよう、定期的な避難訓練を実施する。
・住民は、積極的に避難訓練に参加して災害時に迅速な避難ができる状態とする。</t>
    <phoneticPr fontId="4"/>
  </si>
  <si>
    <t>津波対策としても効果が期待できる。</t>
    <rPh sb="0" eb="4">
      <t>ツナミタイサク</t>
    </rPh>
    <rPh sb="8" eb="10">
      <t>コウカ</t>
    </rPh>
    <rPh sb="11" eb="13">
      <t>キタイ</t>
    </rPh>
    <phoneticPr fontId="4"/>
  </si>
  <si>
    <t>避難率の向上に限界がある。</t>
    <rPh sb="0" eb="3">
      <t>ヒナンリツ</t>
    </rPh>
    <rPh sb="4" eb="6">
      <t>コウジョウ</t>
    </rPh>
    <rPh sb="7" eb="9">
      <t>ゲンカイ</t>
    </rPh>
    <phoneticPr fontId="4"/>
  </si>
  <si>
    <t>意識啓発</t>
    <phoneticPr fontId="4"/>
  </si>
  <si>
    <t>・自治体や地域コミュニティは、防災教育の実施、説明会の実施、パンフレットの配付等、地域の実情に応じて意識啓発の活動を行う。</t>
    <phoneticPr fontId="4"/>
  </si>
  <si>
    <t>名古屋市</t>
  </si>
  <si>
    <t>防災情報の活用と監視体制の整備・共有</t>
    <rPh sb="0" eb="4">
      <t>ボウサイジョウホウ</t>
    </rPh>
    <rPh sb="5" eb="7">
      <t>カツヨウ</t>
    </rPh>
    <rPh sb="8" eb="12">
      <t>カンシタイセイ</t>
    </rPh>
    <rPh sb="13" eb="15">
      <t>セイビ</t>
    </rPh>
    <rPh sb="16" eb="18">
      <t>キョウユウ</t>
    </rPh>
    <phoneticPr fontId="4"/>
  </si>
  <si>
    <t>・災害想定時には、避難行動につながる防災気象情報の活用を促す。
・災害発生可能性をモニタリングするため、水位計等による監視体制を整備する。
・防災情報の共有システムを構築し伝達体制を強化する。
・港湾に関する共通事項（モニタリング、影響評価、情報提供等）、高潮浸水リスク、観測潮位に係る情報を地域・企業と共有する。</t>
    <rPh sb="1" eb="5">
      <t>サイガイソウテイ</t>
    </rPh>
    <rPh sb="5" eb="6">
      <t>ジ</t>
    </rPh>
    <rPh sb="9" eb="13">
      <t>ヒナンコウドウ</t>
    </rPh>
    <rPh sb="18" eb="24">
      <t>ボウサイキショウジョウホウ</t>
    </rPh>
    <rPh sb="25" eb="27">
      <t>カツヨウ</t>
    </rPh>
    <rPh sb="28" eb="29">
      <t>ウナガ</t>
    </rPh>
    <rPh sb="33" eb="37">
      <t>サイガイハッセイ</t>
    </rPh>
    <rPh sb="37" eb="40">
      <t>カノウセイ</t>
    </rPh>
    <phoneticPr fontId="4"/>
  </si>
  <si>
    <t>宮城県
大阪府</t>
    <phoneticPr fontId="4"/>
  </si>
  <si>
    <t>短期</t>
  </si>
  <si>
    <t>守る</t>
    <rPh sb="0" eb="1">
      <t>マモ</t>
    </rPh>
    <phoneticPr fontId="4"/>
  </si>
  <si>
    <t>より強い堤防や水門等の防災施設の整備と活用</t>
    <rPh sb="9" eb="10">
      <t>トウ</t>
    </rPh>
    <rPh sb="11" eb="15">
      <t>ボウサイシセツ</t>
    </rPh>
    <rPh sb="16" eb="18">
      <t>セイビ</t>
    </rPh>
    <rPh sb="19" eb="21">
      <t>カツヨウ</t>
    </rPh>
    <phoneticPr fontId="4"/>
  </si>
  <si>
    <t>・護岸や堤防等の嵩上げ、海岸堤防の改良及び長寿命化計画を策定、防波堤の改修・補強を促進する。
・想定を超える高潮等に対しても壊れにくい「粘り強い」構造の堤防を実現する。①陸側の付け根（法尻部）、②陸側の被覆（法面）および③上面（天端被覆工）の強化
・台風等の接近により高潮の影響が予想される際には予測潮位に応じて事前に水門・防潮堤を閉鎖する。
・遠隔操作による水門の開閉操作、施設に設置されたカメラ映像や情報信号の監視を継続する。
・水門・排水機場の施設機能を確保するための対策を取る。</t>
    <phoneticPr fontId="4"/>
  </si>
  <si>
    <t>景観への配慮、水生生物の成育、海岸の適切な利活用（レジャーなど）に影響がある。</t>
    <rPh sb="7" eb="9">
      <t>スイセイ</t>
    </rPh>
    <rPh sb="9" eb="11">
      <t>セイブツ</t>
    </rPh>
    <rPh sb="15" eb="17">
      <t>カイガン</t>
    </rPh>
    <rPh sb="21" eb="24">
      <t>リカツヨウ</t>
    </rPh>
    <rPh sb="33" eb="35">
      <t>エイキョウ</t>
    </rPh>
    <phoneticPr fontId="4"/>
  </si>
  <si>
    <t>・護岸・堤防の設計以上のものは守ることができない。
・整備完了には時間がかかり、予算も必要。</t>
    <rPh sb="1" eb="3">
      <t>ゴガン</t>
    </rPh>
    <rPh sb="4" eb="6">
      <t>テイボウ</t>
    </rPh>
    <rPh sb="7" eb="9">
      <t>セッケイ</t>
    </rPh>
    <rPh sb="9" eb="11">
      <t>イジョウ</t>
    </rPh>
    <rPh sb="15" eb="16">
      <t>マモ</t>
    </rPh>
    <rPh sb="27" eb="29">
      <t>セイビ</t>
    </rPh>
    <rPh sb="29" eb="31">
      <t>カンリョウ</t>
    </rPh>
    <rPh sb="33" eb="35">
      <t>ジカン</t>
    </rPh>
    <rPh sb="40" eb="42">
      <t>ヨサン</t>
    </rPh>
    <rPh sb="43" eb="45">
      <t>ヒツヨウ</t>
    </rPh>
    <phoneticPr fontId="4"/>
  </si>
  <si>
    <t>仙台市
茨城県
福岡県
鹿児島県
北海道
東京都
三重県</t>
    <phoneticPr fontId="4"/>
  </si>
  <si>
    <t>段階的に高められる堤防や水門等の整備</t>
    <rPh sb="14" eb="15">
      <t>トウ</t>
    </rPh>
    <rPh sb="16" eb="18">
      <t>セイビ</t>
    </rPh>
    <phoneticPr fontId="4"/>
  </si>
  <si>
    <t>・気候変動によって徐々に増加していく高潮、高波の外力に対応できるように、あらかじめ将来に高さを追加できる堤防や水門を開発する。次のような段階をふんで開発する。
　① 既に上昇した海面水位上昇分を見込む。
　② ①に加え、構造物の耐用年数における海面水位上昇分を外挿や予測計算などで見込む。
　③ ②に加え、台風の激化に伴う高潮上昇分を見込む。
・水門について、供用途中でも比較的安価に改修できる部材は、設計時に気候変動は考慮せず、気候変動による外力増を確認後に逐次対策を講ずる。</t>
    <phoneticPr fontId="4"/>
  </si>
  <si>
    <t>複数の施設による被害軽減</t>
    <rPh sb="8" eb="10">
      <t>ヒガイ</t>
    </rPh>
    <rPh sb="10" eb="12">
      <t>ケイゲン</t>
    </rPh>
    <phoneticPr fontId="4"/>
  </si>
  <si>
    <t>・堤防や消波工に、人工リーフや砂浜等も組み合わせることで、波の力を分散させて受け止める(面的防護方式)。
・災害リスクの増大抑制に加えて、砂浜の侵食対策も含めた海岸保全の効果も期待される。
・津波に対する多重防御を推進する(高潮・高波を含む沿岸被害への対応力向上)。</t>
    <phoneticPr fontId="4"/>
  </si>
  <si>
    <t>グリーンインフラの整備と活用</t>
    <rPh sb="12" eb="14">
      <t>カツヨウ</t>
    </rPh>
    <phoneticPr fontId="4"/>
  </si>
  <si>
    <t xml:space="preserve">・海岸防災林の造成を行う。
・砂浜や崖の維持・回復を行う。
・背後地域を浸水から防護するため緑地や公園等を整備する。
</t>
    <rPh sb="10" eb="11">
      <t>オコナ</t>
    </rPh>
    <rPh sb="36" eb="38">
      <t>シンスイ</t>
    </rPh>
    <rPh sb="49" eb="52">
      <t>コウエントウ</t>
    </rPh>
    <phoneticPr fontId="4"/>
  </si>
  <si>
    <t>・景観への配慮、水生生物の成育、海岸の適切な利活用（レジャーなど）に影響がある。
・他へ活用できる土地を失う。</t>
    <rPh sb="8" eb="10">
      <t>スイセイ</t>
    </rPh>
    <rPh sb="10" eb="12">
      <t>セイブツ</t>
    </rPh>
    <rPh sb="16" eb="18">
      <t>カイガン</t>
    </rPh>
    <rPh sb="22" eb="25">
      <t>リカツヨウ</t>
    </rPh>
    <rPh sb="34" eb="36">
      <t>エイキョウ</t>
    </rPh>
    <rPh sb="42" eb="43">
      <t>ホカ</t>
    </rPh>
    <rPh sb="44" eb="46">
      <t>カツヨウ</t>
    </rPh>
    <rPh sb="49" eb="51">
      <t>トチ</t>
    </rPh>
    <rPh sb="52" eb="53">
      <t>ウシナ</t>
    </rPh>
    <phoneticPr fontId="4"/>
  </si>
  <si>
    <t>・津波対策としても効果が期待できる。
・海岸利用者の増加につながる。</t>
    <rPh sb="1" eb="5">
      <t>ツナミタイサク</t>
    </rPh>
    <rPh sb="9" eb="11">
      <t>コウカ</t>
    </rPh>
    <rPh sb="12" eb="14">
      <t>キタイ</t>
    </rPh>
    <rPh sb="20" eb="22">
      <t>カイガン</t>
    </rPh>
    <rPh sb="22" eb="25">
      <t>リヨウシャ</t>
    </rPh>
    <rPh sb="26" eb="28">
      <t>ゾウカ</t>
    </rPh>
    <phoneticPr fontId="4"/>
  </si>
  <si>
    <t xml:space="preserve">・適応の効果が発揮されるまでには時間がかかる。
・極端な災害や減災には限界がある。（想定通りに森林が育たないことがありうる。）
</t>
    <rPh sb="25" eb="27">
      <t>キョクタン</t>
    </rPh>
    <rPh sb="28" eb="30">
      <t>サイガイ</t>
    </rPh>
    <rPh sb="31" eb="33">
      <t>ゲンサイ</t>
    </rPh>
    <rPh sb="35" eb="37">
      <t>ゲンカイ</t>
    </rPh>
    <rPh sb="47" eb="49">
      <t>シンリン</t>
    </rPh>
    <phoneticPr fontId="4"/>
  </si>
  <si>
    <t>岩手県
宮城県
仙台市
秋田県
福岡市
鹿児島県
北海道</t>
    <phoneticPr fontId="4"/>
  </si>
  <si>
    <t>調査研究の推進</t>
    <rPh sb="0" eb="4">
      <t>チョウサケンキュウ</t>
    </rPh>
    <rPh sb="5" eb="7">
      <t>スイシン</t>
    </rPh>
    <phoneticPr fontId="4"/>
  </si>
  <si>
    <t xml:space="preserve">
・災害リスクの評価と災害リスクに応じた対策を実施する。
・気象・海象のモニタリング結果等を踏まえ設計外力等の見直しを行う。
・段階的に高められる防災設備の技術開発やグリーンインフラの機能評価等を行う。</t>
    <rPh sb="59" eb="60">
      <t>オコナ</t>
    </rPh>
    <rPh sb="94" eb="96">
      <t>ヒョウカ</t>
    </rPh>
    <rPh sb="96" eb="97">
      <t>トウ</t>
    </rPh>
    <rPh sb="98" eb="99">
      <t>オコナ</t>
    </rPh>
    <phoneticPr fontId="4"/>
  </si>
  <si>
    <t>宮城県
大阪府
高知県</t>
    <phoneticPr fontId="4"/>
  </si>
  <si>
    <t>安全な場所への移転</t>
    <phoneticPr fontId="4"/>
  </si>
  <si>
    <t>・国や自治体において、危険な区域における居住や開発を抑制し、安全な場所への移転を促進する(土地利用の規制・誘導)。
・各世帯において、転居や都市構造の転換のタイミングなどに合わせて、ハザードマップ等で確認して安全な場所に移転する。</t>
    <phoneticPr fontId="4"/>
  </si>
  <si>
    <t>現在の居住地の利便性や経済機会を損失する。</t>
    <rPh sb="0" eb="2">
      <t>ゲンザイ</t>
    </rPh>
    <rPh sb="3" eb="6">
      <t>キョジュウチ</t>
    </rPh>
    <rPh sb="7" eb="10">
      <t>リベンセイ</t>
    </rPh>
    <rPh sb="11" eb="15">
      <t>ケイザイキカイ</t>
    </rPh>
    <rPh sb="16" eb="18">
      <t>ソンシツ</t>
    </rPh>
    <phoneticPr fontId="4"/>
  </si>
  <si>
    <t>コンパクトシティにもつながる</t>
    <phoneticPr fontId="4"/>
  </si>
  <si>
    <t>・多くの費用が必要。
・移転先の確保が前提となる。
・地域の合意形成が必要である。</t>
    <rPh sb="1" eb="2">
      <t>オオ</t>
    </rPh>
    <rPh sb="4" eb="6">
      <t>ヒヨウ</t>
    </rPh>
    <rPh sb="7" eb="9">
      <t>ヒツヨウ</t>
    </rPh>
    <rPh sb="12" eb="15">
      <t>イテンサキ</t>
    </rPh>
    <rPh sb="16" eb="18">
      <t>カクホ</t>
    </rPh>
    <rPh sb="19" eb="21">
      <t>ゼンテイ</t>
    </rPh>
    <rPh sb="27" eb="29">
      <t>チイキ</t>
    </rPh>
    <rPh sb="30" eb="34">
      <t>ゴウイケイセイ</t>
    </rPh>
    <rPh sb="35" eb="37">
      <t>ヒツヨウ</t>
    </rPh>
    <phoneticPr fontId="4"/>
  </si>
  <si>
    <t>高床式にする
盛土をする</t>
    <phoneticPr fontId="4"/>
  </si>
  <si>
    <t>事業者
個人</t>
    <rPh sb="0" eb="3">
      <t>ジギョウシャ</t>
    </rPh>
    <rPh sb="4" eb="6">
      <t>コジン</t>
    </rPh>
    <phoneticPr fontId="4"/>
  </si>
  <si>
    <t>・各世帯において、行政機関が提供している自宅周辺の水害の可能性に関する情報などをもとに、建て替え時に床を高くしたり、ピロティー構造にすることや盛土によって、水害時の被害軽減、近隣住民が連携して取り組む。</t>
    <phoneticPr fontId="4"/>
  </si>
  <si>
    <t>・物理的な限界がある。
・民間施設には強要できない。</t>
    <rPh sb="1" eb="4">
      <t>ブツリテキ</t>
    </rPh>
    <rPh sb="5" eb="7">
      <t>ゲンカイ</t>
    </rPh>
    <rPh sb="13" eb="15">
      <t>ミンカン</t>
    </rPh>
    <rPh sb="15" eb="17">
      <t>シセツ</t>
    </rPh>
    <rPh sb="19" eb="21">
      <t>キョウヨウ</t>
    </rPh>
    <phoneticPr fontId="4"/>
  </si>
  <si>
    <t>岩手県
茨城県
千葉県
北海道
青森県
三重県</t>
    <phoneticPr fontId="4"/>
  </si>
  <si>
    <t>回復を早める</t>
    <rPh sb="0" eb="2">
      <t>カイフク</t>
    </rPh>
    <rPh sb="3" eb="4">
      <t>ハヤ</t>
    </rPh>
    <phoneticPr fontId="4"/>
  </si>
  <si>
    <t>復興の体制・計画づくり</t>
    <phoneticPr fontId="4"/>
  </si>
  <si>
    <t>【体制づくり】
復興における関係者の役割分担、指揮命令系統を決めて、復興体制を検討。復興手順を検討し、部局レベルまで実施主体を決めておく。あらかじめ連携体制や指揮命令系統を構築しておく。
【計画づくり】
・復興体制、復興手順、復興訓練、基礎データの整理、分析、復興まちづくりの実施方針を含めた総合的な計画（事前復興計画）を作成する。
・災害発生後に重要な港湾機能が維持できる港湾ＢＣＰを策定する。</t>
    <rPh sb="162" eb="164">
      <t>サクセイ</t>
    </rPh>
    <phoneticPr fontId="4"/>
  </si>
  <si>
    <t>津波対策、他の災害対策としても効果が期待できる。</t>
    <rPh sb="0" eb="4">
      <t>ツナミタイサク</t>
    </rPh>
    <rPh sb="5" eb="6">
      <t>タ</t>
    </rPh>
    <rPh sb="7" eb="9">
      <t>サイガイ</t>
    </rPh>
    <rPh sb="9" eb="11">
      <t>タイサク</t>
    </rPh>
    <rPh sb="15" eb="17">
      <t>コウカ</t>
    </rPh>
    <rPh sb="18" eb="20">
      <t>キタイ</t>
    </rPh>
    <phoneticPr fontId="4"/>
  </si>
  <si>
    <t>復興のための訓練</t>
    <rPh sb="0" eb="2">
      <t>フッコウ</t>
    </rPh>
    <phoneticPr fontId="4"/>
  </si>
  <si>
    <t>・復興に必要な実務能力の習熟に向けた訓練を実施する。
・例えば、高潮については最大規模の浸水想定に基づき、以下の作業の訓練を行う。
　①護岸・堤防決壊状況、浸水状況、道路等被災状況の調査
　②堤防仮締切、排水手順の検討
　③災害対策車や排水ポンプ車、重機、資機材等の搬入
　④堤防仮締切
　⑤排水作業</t>
    <rPh sb="68" eb="70">
      <t>ゴガン</t>
    </rPh>
    <rPh sb="118" eb="120">
      <t>ハイスイ</t>
    </rPh>
    <rPh sb="123" eb="124">
      <t>シャ</t>
    </rPh>
    <phoneticPr fontId="4"/>
  </si>
  <si>
    <t>水害保険や金融商品の活用</t>
    <rPh sb="0" eb="2">
      <t>スイガイ</t>
    </rPh>
    <rPh sb="2" eb="4">
      <t>ホケン</t>
    </rPh>
    <rPh sb="5" eb="7">
      <t>キンユウ</t>
    </rPh>
    <rPh sb="7" eb="9">
      <t>ショウヒン</t>
    </rPh>
    <rPh sb="10" eb="12">
      <t>カツヨウ</t>
    </rPh>
    <phoneticPr fontId="4"/>
  </si>
  <si>
    <t>他の災害対策としても効果が期待できる。</t>
    <rPh sb="0" eb="1">
      <t>タ</t>
    </rPh>
    <rPh sb="2" eb="4">
      <t>サイガイ</t>
    </rPh>
    <rPh sb="4" eb="6">
      <t>タイサク</t>
    </rPh>
    <rPh sb="10" eb="12">
      <t>コウカ</t>
    </rPh>
    <rPh sb="13" eb="15">
      <t>キタイ</t>
    </rPh>
    <phoneticPr fontId="4"/>
  </si>
  <si>
    <t>ハザードマップの作成
（土砂災害警戒区域の指定）</t>
    <rPh sb="8" eb="10">
      <t>サクセイ</t>
    </rPh>
    <phoneticPr fontId="4"/>
  </si>
  <si>
    <t>・土砂災害ハザードマップの作成・改訂・配布など、警戒避難体制を整備・強化する。
・要配慮者利用施設における避難確保計画の作成等を施設管理者が行う。
・ため池が決壊した場合、迅速かつ安全に避難するために必要な「ため池ハザードマップ」を作成する。</t>
    <rPh sb="19" eb="21">
      <t>ハイフ</t>
    </rPh>
    <phoneticPr fontId="4"/>
  </si>
  <si>
    <t>深層崩壊の増加
土砂災害の変化
流木発生の増加</t>
    <phoneticPr fontId="4"/>
  </si>
  <si>
    <t>他の災害対策への展開も可能である。</t>
    <rPh sb="0" eb="1">
      <t>タ</t>
    </rPh>
    <rPh sb="2" eb="4">
      <t>サイガイ</t>
    </rPh>
    <rPh sb="4" eb="6">
      <t>タイサク</t>
    </rPh>
    <rPh sb="8" eb="10">
      <t>テンカイ</t>
    </rPh>
    <rPh sb="11" eb="13">
      <t>カノウ</t>
    </rPh>
    <phoneticPr fontId="4"/>
  </si>
  <si>
    <t>埼玉県
名古屋市
仙台市
神奈川県
大阪府
福岡県
福岡市
長崎県
北海道
相模原市
新潟市
豊川市
札幌市
郡山市
土浦市
長野県
千代田区
滋賀県</t>
    <phoneticPr fontId="4"/>
  </si>
  <si>
    <t>防災訓練、防災教育</t>
    <phoneticPr fontId="4"/>
  </si>
  <si>
    <t>秋田県
島田市
富山県
長崎県
鹿児島県
北海道
日光市
豊川市
岐阜県
札幌市
郡山市
群馬県
新潟県
長野県
三重県</t>
    <phoneticPr fontId="4"/>
  </si>
  <si>
    <t>特定の開発行為に対する許可制</t>
    <phoneticPr fontId="4"/>
  </si>
  <si>
    <t>・住宅宅地分譲や災害時要援護者関連施設の建築のための開発行為は、基準に従ったものに限って許可され、特定の開発行為は、都道府県知事の許可を受けた後でなければ当該宅地の広告、売買契約の締結が行えない。
・土砂災害特別警戒区域内既存家屋の移転増強に要する費用の一部を助成する。
・がけ地近接等危険住宅移転事業等の実施による建築物の敷地について安全対策を実施する。
・土砂災害警戒区域等を指定や解除に係る基礎調査を継続し、一定の開発行為の制限、建築物の構造規則、既存住宅の移転促進を推進する。</t>
    <phoneticPr fontId="4"/>
  </si>
  <si>
    <t>地域の合意が必要である。</t>
    <rPh sb="0" eb="2">
      <t>チイキ</t>
    </rPh>
    <phoneticPr fontId="4"/>
  </si>
  <si>
    <t>大阪府
愛知県
長野県</t>
  </si>
  <si>
    <t>建築物の構造の規制</t>
    <phoneticPr fontId="4"/>
  </si>
  <si>
    <t>・居室を有する建築物は、作用すると想定される衝撃に対して建築物の構造が安全であるかどうか建築確認される。
・土砂災害特別警戒区域の指定による建築物の構造規制や住宅開発等の抑制を実施する。</t>
    <rPh sb="88" eb="90">
      <t>ジッシ</t>
    </rPh>
    <phoneticPr fontId="4"/>
  </si>
  <si>
    <t>大阪府</t>
  </si>
  <si>
    <t>安全な地域への移転</t>
    <phoneticPr fontId="4"/>
  </si>
  <si>
    <t>・著しい損壊が生じるおそれのある建築物の所有者等に対し、建築物の移転等の勧告および支援措置を行う（土地利用規制・誘導）。
・安全な区域へ居住の移転誘導、地元自治体による立地適正化計画の策定等、集約型の地域構造への再編に向けた取組を推進する。
・土砂災害警戒区域等を指定や解除に係る基礎調査を継続し、一定の開発行為の制限、建築物の構造規則、既存住宅の移転促進や既存不適格建築物の補強を支援する。</t>
    <rPh sb="191" eb="193">
      <t>シエン</t>
    </rPh>
    <phoneticPr fontId="4"/>
  </si>
  <si>
    <t>都市計画との調整が必要
集団の合意が必要である。</t>
    <rPh sb="9" eb="11">
      <t>ヒツヨウ</t>
    </rPh>
    <rPh sb="12" eb="14">
      <t>シュウダン</t>
    </rPh>
    <rPh sb="15" eb="17">
      <t>ゴウイ</t>
    </rPh>
    <rPh sb="18" eb="20">
      <t>ヒツヨウ</t>
    </rPh>
    <phoneticPr fontId="4"/>
  </si>
  <si>
    <t>埼玉県
愛知県
高知県
東京都
京都府</t>
    <phoneticPr fontId="4"/>
  </si>
  <si>
    <t>抑制工による対策</t>
    <rPh sb="6" eb="8">
      <t>タイサク</t>
    </rPh>
    <phoneticPr fontId="4"/>
  </si>
  <si>
    <t>・地すべりの原因となる水を地下に浸透させない、または地下から排除するなどの工事を実施する。
・地すべり災害を未然に防止するための主な抑制工には、地表水排除工（排水路工等）と地下水排除工（集水井工等）がある。
・「崩壊防止型」森林の造成：高木植生の葉が茂っている部分を適度な密度に保ち、根系を発達させることで土壌緊縛力を強固にするとともに、低木植生が発達している森林や地表への落葉や落枝量を豊富に供給することで土砂流出の防止する土壌を形成する。</t>
    <rPh sb="40" eb="42">
      <t>ジッシ</t>
    </rPh>
    <phoneticPr fontId="4"/>
  </si>
  <si>
    <t>深層崩壊の増加
土砂災害の変化</t>
    <phoneticPr fontId="4"/>
  </si>
  <si>
    <t>技術的な強度限界がある。</t>
    <rPh sb="0" eb="3">
      <t>ギジュツテキ</t>
    </rPh>
    <rPh sb="4" eb="6">
      <t>キョウド</t>
    </rPh>
    <rPh sb="6" eb="8">
      <t>ゲンカイ</t>
    </rPh>
    <phoneticPr fontId="4"/>
  </si>
  <si>
    <t>北海道
長野県
滋賀県</t>
    <phoneticPr fontId="4"/>
  </si>
  <si>
    <t>抑止工による対策</t>
    <rPh sb="6" eb="8">
      <t>タイサク</t>
    </rPh>
    <phoneticPr fontId="4"/>
  </si>
  <si>
    <t>・滑ろうとする土塊に抵抗力を加えて地すべりを止める工事で、アンカー工、鋼管杭工、シャフト工などの種類がある。
・治山ダムや擁壁等の治山施設の設置を促進する。
・人的被害や崩壊の拡大のおそれがある箇所を最優先に治山施設を整備する。
・急傾斜地崩壊防止対策を実施する。</t>
    <rPh sb="73" eb="75">
      <t>ソクシン</t>
    </rPh>
    <rPh sb="127" eb="129">
      <t>ジッシ</t>
    </rPh>
    <phoneticPr fontId="4"/>
  </si>
  <si>
    <t>宮城県
愛知県
福岡県
埼玉県
岩手県
石川県
青森県
岩手県
新潟県
浜松市
長野県
三重県
広島市</t>
    <phoneticPr fontId="4"/>
  </si>
  <si>
    <t>森林の防災機能強化</t>
    <rPh sb="0" eb="2">
      <t>シンリン</t>
    </rPh>
    <rPh sb="3" eb="7">
      <t>ボウサイキノウ</t>
    </rPh>
    <rPh sb="7" eb="9">
      <t>キョウカ</t>
    </rPh>
    <phoneticPr fontId="4"/>
  </si>
  <si>
    <t>・森林の適地適木及び保全管理による土石流防備機能等の整備を促進する。
・間伐や再造林等の森林の整備、山地や海岸林の災害の復旧や予防、森林の防災機能等の維持・増強を図る。
・山地災害に強い森林づくりのため、整備手法を検証、山地災害防止施設や森林の整備を推進する。
・根系が発達し樹根支持力が大きな森林や湿性環境や流水の影響に強い樹種からなる森林づくり、洪水時に流木発生源にならない「渓畔林型」の森林づくりを推進する。</t>
    <rPh sb="1" eb="3">
      <t>シンリン</t>
    </rPh>
    <phoneticPr fontId="4"/>
  </si>
  <si>
    <t xml:space="preserve">緩和とのシナジーが期待できる。
</t>
    <rPh sb="0" eb="2">
      <t>カンワ</t>
    </rPh>
    <rPh sb="9" eb="11">
      <t>キタイ</t>
    </rPh>
    <phoneticPr fontId="4"/>
  </si>
  <si>
    <t>効果発揮のためには、継続的な取組（持続可能な林業と合わせて）として進める必要がある。</t>
    <rPh sb="10" eb="12">
      <t>ケイゾク</t>
    </rPh>
    <rPh sb="12" eb="13">
      <t>テキ</t>
    </rPh>
    <rPh sb="14" eb="16">
      <t>トリクミ</t>
    </rPh>
    <rPh sb="17" eb="21">
      <t>ジゾクカノウ</t>
    </rPh>
    <rPh sb="22" eb="24">
      <t>リンギョウ</t>
    </rPh>
    <rPh sb="25" eb="26">
      <t>ア</t>
    </rPh>
    <rPh sb="33" eb="34">
      <t>スス</t>
    </rPh>
    <rPh sb="36" eb="38">
      <t>ヒツヨウ</t>
    </rPh>
    <phoneticPr fontId="4"/>
  </si>
  <si>
    <t>徳島県
千葉県
宮城県
茨城県
静岡県
愛知県
福岡市
北海道
相模原市
滋賀県
岡山県</t>
    <rPh sb="0" eb="3">
      <t>トクシマケン</t>
    </rPh>
    <rPh sb="4" eb="7">
      <t>チバケン</t>
    </rPh>
    <phoneticPr fontId="4"/>
  </si>
  <si>
    <t>技術開発・技術導入</t>
    <rPh sb="0" eb="4">
      <t>ギジュツカイハツ</t>
    </rPh>
    <rPh sb="5" eb="7">
      <t>ギジュツ</t>
    </rPh>
    <rPh sb="7" eb="9">
      <t>ドウニュウ</t>
    </rPh>
    <phoneticPr fontId="4"/>
  </si>
  <si>
    <t>山林災害リスクを低減する技術（抑制工や抑止工等の災害抑止技術）の開発や新たな技術導入を促進する。</t>
    <rPh sb="20" eb="21">
      <t>ト</t>
    </rPh>
    <rPh sb="22" eb="23">
      <t>トウ</t>
    </rPh>
    <rPh sb="24" eb="28">
      <t>サイガイヨクシ</t>
    </rPh>
    <rPh sb="28" eb="30">
      <t>ギジュツ</t>
    </rPh>
    <rPh sb="32" eb="34">
      <t>カイハツ</t>
    </rPh>
    <rPh sb="35" eb="36">
      <t>アラ</t>
    </rPh>
    <rPh sb="38" eb="40">
      <t>ギジュツ</t>
    </rPh>
    <rPh sb="40" eb="42">
      <t>ドウニュウ</t>
    </rPh>
    <rPh sb="43" eb="45">
      <t>ソクシン</t>
    </rPh>
    <phoneticPr fontId="4"/>
  </si>
  <si>
    <t>砂防施設等の整備・改修</t>
    <rPh sb="0" eb="5">
      <t>サボウシセツトウ</t>
    </rPh>
    <rPh sb="6" eb="8">
      <t>セイビ</t>
    </rPh>
    <rPh sb="9" eb="11">
      <t>カイシュウ</t>
    </rPh>
    <phoneticPr fontId="4"/>
  </si>
  <si>
    <t>・土石流とともに流木を止める透過構造の砂防施設の整備を進める。
・インフラ長寿命化計画による、治山・林道施設および砂防関係施設の適切な維持管理（浚渫含む）を図る。</t>
    <rPh sb="27" eb="28">
      <t>スス</t>
    </rPh>
    <rPh sb="72" eb="74">
      <t>シュンセツ</t>
    </rPh>
    <rPh sb="74" eb="75">
      <t>フク</t>
    </rPh>
    <phoneticPr fontId="4"/>
  </si>
  <si>
    <t>透過型堰堤等が十分な効果を発揮するために継続的整備が必要である。</t>
    <rPh sb="5" eb="6">
      <t>トウ</t>
    </rPh>
    <rPh sb="7" eb="9">
      <t>ジュウブン</t>
    </rPh>
    <rPh sb="10" eb="12">
      <t>コウカ</t>
    </rPh>
    <rPh sb="13" eb="15">
      <t>ハッキ</t>
    </rPh>
    <rPh sb="20" eb="23">
      <t>ケイゾクテキ</t>
    </rPh>
    <rPh sb="23" eb="25">
      <t>セイビ</t>
    </rPh>
    <rPh sb="26" eb="28">
      <t>ヒツヨウ</t>
    </rPh>
    <phoneticPr fontId="4"/>
  </si>
  <si>
    <t>大阪府
北海道
長野県
長野県
千葉県
滋賀県</t>
    <rPh sb="16" eb="19">
      <t>チバケン</t>
    </rPh>
    <rPh sb="20" eb="23">
      <t>シガケン</t>
    </rPh>
    <phoneticPr fontId="4"/>
  </si>
  <si>
    <t>モニタリングの継続</t>
    <rPh sb="7" eb="9">
      <t>ケイゾク</t>
    </rPh>
    <phoneticPr fontId="4"/>
  </si>
  <si>
    <t>・UAV（無人航空機）やリモートセンシング技術を活用して、災害リスクを継続に監視および分析する。
・また、鳥獣害による被害で森林が荒廃していないか、森林機能を継続的に調査する。</t>
    <rPh sb="5" eb="10">
      <t>ムジンコウクウキ</t>
    </rPh>
    <rPh sb="21" eb="23">
      <t>ギジュツ</t>
    </rPh>
    <rPh sb="24" eb="26">
      <t>カツヨウ</t>
    </rPh>
    <rPh sb="29" eb="31">
      <t>サイガイ</t>
    </rPh>
    <rPh sb="35" eb="37">
      <t>ケイゾク</t>
    </rPh>
    <rPh sb="38" eb="40">
      <t>カンシ</t>
    </rPh>
    <rPh sb="43" eb="45">
      <t>ブンセキ</t>
    </rPh>
    <rPh sb="53" eb="56">
      <t>チョウジュウガイ</t>
    </rPh>
    <rPh sb="59" eb="61">
      <t>ヒガイ</t>
    </rPh>
    <rPh sb="62" eb="64">
      <t>シンリン</t>
    </rPh>
    <rPh sb="65" eb="67">
      <t>コウハイ</t>
    </rPh>
    <rPh sb="74" eb="78">
      <t>シンリンキノウ</t>
    </rPh>
    <rPh sb="79" eb="82">
      <t>ケイゾクテキ</t>
    </rPh>
    <rPh sb="83" eb="85">
      <t>チョウサ</t>
    </rPh>
    <phoneticPr fontId="4"/>
  </si>
  <si>
    <t>復興事前準備</t>
    <phoneticPr fontId="4"/>
  </si>
  <si>
    <t>・土砂災害に係る復旧・復興に関しては、居住エリアの土砂災害（特別）警戒区域等以外へ配置、林業や農業を営む土地（圃場や林道等）の再生、地域コミュニティの維持等の配慮が考えられる。
・ハザードマップ、タイムライン（時系列の行動計画）・防災マップの作成支援により警戒避難体制を強化、防災情報の発信強化を促進する。
・個人の避難計画の策定から地区防災計画の策定までを支援する。
・地域防災計画など各種計画の見直し、災害対応に携わる人材の育成等を含めた防災・減災体制の強化を促進する。</t>
    <rPh sb="148" eb="150">
      <t>ソクシン</t>
    </rPh>
    <rPh sb="232" eb="234">
      <t>ソクシン</t>
    </rPh>
    <phoneticPr fontId="4"/>
  </si>
  <si>
    <t>他の災害含めた取組で、災害に強いまちづくりにつながる。</t>
    <rPh sb="0" eb="1">
      <t>タ</t>
    </rPh>
    <rPh sb="2" eb="4">
      <t>サイガイ</t>
    </rPh>
    <rPh sb="4" eb="5">
      <t>フク</t>
    </rPh>
    <rPh sb="7" eb="9">
      <t>トリクミ</t>
    </rPh>
    <rPh sb="11" eb="13">
      <t>サイガイ</t>
    </rPh>
    <rPh sb="14" eb="15">
      <t>ツヨ</t>
    </rPh>
    <phoneticPr fontId="4"/>
  </si>
  <si>
    <t>自治体職員が一定規模必要となる。</t>
    <rPh sb="0" eb="3">
      <t>ジチタイ</t>
    </rPh>
    <rPh sb="3" eb="5">
      <t>ショクイン</t>
    </rPh>
    <rPh sb="6" eb="10">
      <t>イッテイキボ</t>
    </rPh>
    <rPh sb="10" eb="12">
      <t>ヒツヨウ</t>
    </rPh>
    <phoneticPr fontId="4"/>
  </si>
  <si>
    <t>長崎県
三重県</t>
  </si>
  <si>
    <t>模擬訓練</t>
    <phoneticPr fontId="4"/>
  </si>
  <si>
    <t>・職員や住民を対象に、復興まちづくりへの理解を深め、被災後の復興まちづくりに関する知識や手順を習得する等の復興訓練を行う。
・防災意識の高揚等を目的に地図を活用した災害図上訓練(DIG)を実施する。
・総合防災訓練の実施や危機管理フェアの開催、県内市町村における国土強靭化地域計画の策定を促進する。</t>
    <phoneticPr fontId="4"/>
  </si>
  <si>
    <t>保険・共済加入の検討</t>
    <phoneticPr fontId="4"/>
  </si>
  <si>
    <t>大雨や地震などが原因で発生した土砂災害を補償対象としている保険や共済に加入する。</t>
    <phoneticPr fontId="4"/>
  </si>
  <si>
    <t>情報収集</t>
    <phoneticPr fontId="4"/>
  </si>
  <si>
    <t>暑さ指数（WBGT）の確認</t>
    <rPh sb="0" eb="1">
      <t>アツ</t>
    </rPh>
    <rPh sb="2" eb="4">
      <t>シスウ</t>
    </rPh>
    <rPh sb="11" eb="13">
      <t>カクニン</t>
    </rPh>
    <phoneticPr fontId="9"/>
  </si>
  <si>
    <t>事業者
行政</t>
    <rPh sb="0" eb="3">
      <t>ジギョウシャ</t>
    </rPh>
    <rPh sb="4" eb="6">
      <t>ギョウセイ</t>
    </rPh>
    <phoneticPr fontId="4"/>
  </si>
  <si>
    <t>・環境省熱中症予防情報サイトより暑さ指数（WBGT）の情報提供が行われており、2021年からは「熱中症警戒アラート」が全国で運用されている。（熱中症警戒アラートのメール配信はバイザー(株)による外部サービス。）
・暑さ指数（WBGT）計測の準備、数値の掲示を行う。</t>
    <rPh sb="117" eb="119">
      <t>ケイソク</t>
    </rPh>
    <rPh sb="120" eb="122">
      <t>ジュンビ</t>
    </rPh>
    <rPh sb="123" eb="125">
      <t>スウチ</t>
    </rPh>
    <rPh sb="129" eb="130">
      <t>オコナ</t>
    </rPh>
    <phoneticPr fontId="4"/>
  </si>
  <si>
    <t>熱ストレスによる超過死亡の増加
熱中症による救急搬送人員数の増加
熱中症死亡者数の増加
屋外労働・運動時間の短縮
熱中症発生率の増加</t>
    <rPh sb="7" eb="9">
      <t>チョウカ</t>
    </rPh>
    <rPh sb="9" eb="11">
      <t>シボウ</t>
    </rPh>
    <rPh sb="12" eb="14">
      <t>ゾウカ</t>
    </rPh>
    <rPh sb="15" eb="17">
      <t>ネッチュウ</t>
    </rPh>
    <rPh sb="17" eb="18">
      <t>ショウ</t>
    </rPh>
    <rPh sb="21" eb="23">
      <t>キュウキュウ</t>
    </rPh>
    <rPh sb="23" eb="25">
      <t>ハンソウ</t>
    </rPh>
    <rPh sb="25" eb="27">
      <t>ジンイン</t>
    </rPh>
    <rPh sb="27" eb="28">
      <t>スウ</t>
    </rPh>
    <rPh sb="29" eb="31">
      <t>ゾウカ</t>
    </rPh>
    <rPh sb="32" eb="34">
      <t>ネッチュウ</t>
    </rPh>
    <rPh sb="34" eb="35">
      <t>ショウ</t>
    </rPh>
    <rPh sb="35" eb="38">
      <t>シボウシャ</t>
    </rPh>
    <rPh sb="38" eb="39">
      <t>スウ</t>
    </rPh>
    <rPh sb="40" eb="42">
      <t>ゾウカ</t>
    </rPh>
    <rPh sb="43" eb="45">
      <t>オクガイ</t>
    </rPh>
    <rPh sb="45" eb="47">
      <t>ロウドウ</t>
    </rPh>
    <rPh sb="48" eb="50">
      <t>ウンドウ</t>
    </rPh>
    <rPh sb="50" eb="52">
      <t>ジカン</t>
    </rPh>
    <rPh sb="53" eb="55">
      <t>タンシュク</t>
    </rPh>
    <rPh sb="56" eb="58">
      <t>ネッチュウ</t>
    </rPh>
    <rPh sb="58" eb="59">
      <t>ショウ</t>
    </rPh>
    <rPh sb="59" eb="61">
      <t>ハッセイ</t>
    </rPh>
    <rPh sb="61" eb="62">
      <t>リツ</t>
    </rPh>
    <rPh sb="63" eb="65">
      <t>ゾウカ</t>
    </rPh>
    <phoneticPr fontId="4"/>
  </si>
  <si>
    <t>ウェブページによる熱中症の注意喚起</t>
    <rPh sb="9" eb="11">
      <t>ネッチュウ</t>
    </rPh>
    <rPh sb="11" eb="12">
      <t>ショウ</t>
    </rPh>
    <rPh sb="13" eb="15">
      <t>チュウイ</t>
    </rPh>
    <rPh sb="15" eb="17">
      <t>カンキ</t>
    </rPh>
    <phoneticPr fontId="4"/>
  </si>
  <si>
    <t>・市町村等に対する通知及びホームページを通じた住民への熱中症予防の普及啓発と注意喚起の実施をする。
・熱中症の発生を抑制するための「熱中症予防情報サイト」や各種媒体による広報を通じた予防対策の周知や注意喚起を行う。</t>
    <rPh sb="23" eb="25">
      <t>ジュウミン</t>
    </rPh>
    <rPh sb="104" eb="105">
      <t>オコナ</t>
    </rPh>
    <phoneticPr fontId="4"/>
  </si>
  <si>
    <t>防災メール等による注意喚起</t>
    <phoneticPr fontId="4"/>
  </si>
  <si>
    <t>・熱中症情報の迅速な提供方法（SNSやアプリを活用した情報提供、防災メール等）を検討・実施する。</t>
    <rPh sb="32" eb="34">
      <t>ボウサイ</t>
    </rPh>
    <rPh sb="43" eb="45">
      <t>ジッシ</t>
    </rPh>
    <phoneticPr fontId="4"/>
  </si>
  <si>
    <t>新潟市
那須塩原市
相模原市
埼玉県
戸田市
浜松市
三重県
福井県
滋賀県
福岡市
佐賀市</t>
    <phoneticPr fontId="4"/>
  </si>
  <si>
    <t>ポスター、パンフレットの配布等による注意喚起・啓発</t>
    <rPh sb="18" eb="20">
      <t>チュウイ</t>
    </rPh>
    <rPh sb="20" eb="22">
      <t>カンキ</t>
    </rPh>
    <phoneticPr fontId="4"/>
  </si>
  <si>
    <t>熱中症の症状、予防、対処法等について、わかりやすくまとめた配布物を作成し、地方自治体を通じて熱中症予防の普及啓発を行う。</t>
    <rPh sb="0" eb="2">
      <t>ネッチュウ</t>
    </rPh>
    <rPh sb="2" eb="3">
      <t>ショウ</t>
    </rPh>
    <rPh sb="4" eb="6">
      <t>ショウジョウ</t>
    </rPh>
    <rPh sb="7" eb="9">
      <t>ヨボウ</t>
    </rPh>
    <rPh sb="10" eb="13">
      <t>タイショホウ</t>
    </rPh>
    <rPh sb="13" eb="14">
      <t>トウ</t>
    </rPh>
    <rPh sb="29" eb="31">
      <t>ハイフ</t>
    </rPh>
    <rPh sb="31" eb="32">
      <t>ブツ</t>
    </rPh>
    <rPh sb="33" eb="35">
      <t>サクセイ</t>
    </rPh>
    <rPh sb="37" eb="39">
      <t>チホウ</t>
    </rPh>
    <rPh sb="39" eb="42">
      <t>ジチタイ</t>
    </rPh>
    <rPh sb="43" eb="44">
      <t>ツウ</t>
    </rPh>
    <rPh sb="46" eb="48">
      <t>ネッチュウ</t>
    </rPh>
    <rPh sb="48" eb="49">
      <t>ショウ</t>
    </rPh>
    <rPh sb="49" eb="51">
      <t>ヨボウ</t>
    </rPh>
    <rPh sb="52" eb="54">
      <t>フキュウ</t>
    </rPh>
    <rPh sb="54" eb="56">
      <t>ケイハツ</t>
    </rPh>
    <rPh sb="57" eb="58">
      <t>オコナ</t>
    </rPh>
    <phoneticPr fontId="4"/>
  </si>
  <si>
    <t>イベント、講習会等による注意喚起、情報提供</t>
    <rPh sb="5" eb="8">
      <t>コウシュウカイ</t>
    </rPh>
    <rPh sb="8" eb="9">
      <t>トウ</t>
    </rPh>
    <rPh sb="12" eb="14">
      <t>チュウイ</t>
    </rPh>
    <rPh sb="14" eb="16">
      <t>カンキ</t>
    </rPh>
    <rPh sb="17" eb="19">
      <t>ジョウホウ</t>
    </rPh>
    <rPh sb="19" eb="21">
      <t>テイキョウ</t>
    </rPh>
    <phoneticPr fontId="4"/>
  </si>
  <si>
    <t>・熱中症予防普及啓発のための熱中症予防対策研修会を開催する。
・各種イベント・講習会での啓発など、熱中症予防に資する情報提供を行う。</t>
    <phoneticPr fontId="4"/>
  </si>
  <si>
    <t>岩手県
群馬県
船橋市
武蔵野市
静岡県
浜松市
岸和田市
三重県</t>
    <rPh sb="0" eb="3">
      <t>イワテケン</t>
    </rPh>
    <rPh sb="4" eb="7">
      <t>グンマケン</t>
    </rPh>
    <rPh sb="17" eb="20">
      <t>シズオカケン</t>
    </rPh>
    <phoneticPr fontId="4"/>
  </si>
  <si>
    <t>個人での対策</t>
    <rPh sb="0" eb="2">
      <t>コジン</t>
    </rPh>
    <rPh sb="4" eb="6">
      <t>タイサク</t>
    </rPh>
    <phoneticPr fontId="4"/>
  </si>
  <si>
    <t>暑さを避ける（暑い日や時間をさける等）</t>
    <phoneticPr fontId="4"/>
  </si>
  <si>
    <t>個人</t>
    <rPh sb="0" eb="2">
      <t>コジン</t>
    </rPh>
    <phoneticPr fontId="4"/>
  </si>
  <si>
    <t>・日陰の利用、涼しい場所へ避難をする。
・クールビズやエアコンの適正利用等、温暖化に適応したライフスタイルを推進する。</t>
    <phoneticPr fontId="4"/>
  </si>
  <si>
    <t>熱ストレスによる超過死亡の増加
熱中症による救急搬送人員数の増加
熱中症死亡者数の増加
熱中症発生率の増加</t>
    <rPh sb="7" eb="9">
      <t>チョウカ</t>
    </rPh>
    <rPh sb="9" eb="11">
      <t>シボウ</t>
    </rPh>
    <rPh sb="12" eb="14">
      <t>ゾウカ</t>
    </rPh>
    <rPh sb="15" eb="17">
      <t>ネッチュウ</t>
    </rPh>
    <rPh sb="17" eb="18">
      <t>ショウ</t>
    </rPh>
    <rPh sb="21" eb="23">
      <t>キュウキュウ</t>
    </rPh>
    <rPh sb="23" eb="25">
      <t>ハンソウ</t>
    </rPh>
    <rPh sb="25" eb="27">
      <t>ジンイン</t>
    </rPh>
    <rPh sb="27" eb="28">
      <t>スウ</t>
    </rPh>
    <rPh sb="29" eb="31">
      <t>ゾウカ</t>
    </rPh>
    <rPh sb="32" eb="34">
      <t>ネッチュウ</t>
    </rPh>
    <rPh sb="34" eb="35">
      <t>ショウ</t>
    </rPh>
    <rPh sb="35" eb="38">
      <t>シボウシャ</t>
    </rPh>
    <rPh sb="38" eb="39">
      <t>スウ</t>
    </rPh>
    <rPh sb="40" eb="42">
      <t>ゾウカ</t>
    </rPh>
    <rPh sb="43" eb="45">
      <t>ネッチュウ</t>
    </rPh>
    <rPh sb="45" eb="46">
      <t>ショウ</t>
    </rPh>
    <rPh sb="46" eb="48">
      <t>ハッセイ</t>
    </rPh>
    <rPh sb="48" eb="49">
      <t>リツ</t>
    </rPh>
    <rPh sb="50" eb="52">
      <t>ゾウカ</t>
    </rPh>
    <phoneticPr fontId="4"/>
  </si>
  <si>
    <t>・クールスポットの創出等は、地域の活性化にも寄与する。
・個人レベルの省エネにもつながる。</t>
    <rPh sb="9" eb="11">
      <t>ソウシュツ</t>
    </rPh>
    <rPh sb="11" eb="12">
      <t>トウ</t>
    </rPh>
    <rPh sb="14" eb="16">
      <t>チイキ</t>
    </rPh>
    <rPh sb="17" eb="20">
      <t>カッセイカ</t>
    </rPh>
    <rPh sb="22" eb="24">
      <t>キヨ</t>
    </rPh>
    <rPh sb="29" eb="31">
      <t>コジン</t>
    </rPh>
    <rPh sb="35" eb="36">
      <t>ショウ</t>
    </rPh>
    <phoneticPr fontId="4"/>
  </si>
  <si>
    <t>船橋市
神奈川県
高槻市
宮崎県</t>
    <rPh sb="0" eb="2">
      <t>フナバシ</t>
    </rPh>
    <rPh sb="2" eb="3">
      <t>シ</t>
    </rPh>
    <rPh sb="4" eb="8">
      <t>カナガワケン</t>
    </rPh>
    <rPh sb="9" eb="11">
      <t>タカツキ</t>
    </rPh>
    <rPh sb="11" eb="12">
      <t>シ</t>
    </rPh>
    <rPh sb="13" eb="16">
      <t>ミヤザキケン</t>
    </rPh>
    <phoneticPr fontId="4"/>
  </si>
  <si>
    <t>こまめな水分補給</t>
    <phoneticPr fontId="4"/>
  </si>
  <si>
    <t>水分・塩分、経口補水液などを補給する。</t>
    <phoneticPr fontId="4"/>
  </si>
  <si>
    <t>神奈川県
宮城県</t>
    <rPh sb="0" eb="4">
      <t>カナガワケン</t>
    </rPh>
    <rPh sb="5" eb="8">
      <t>ミヤギケン</t>
    </rPh>
    <phoneticPr fontId="4"/>
  </si>
  <si>
    <t>急に暑くなる日に注意する（徐々に暑さになれる）</t>
    <phoneticPr fontId="4"/>
  </si>
  <si>
    <t>・急に暑くなった日に屋外で過ごした人や、久しぶりに暑い環境で活動した人、涼しい地域から暑い地域へ旅行した人は、暑さに慣れていないため熱中症になりやすい。
・暑いときには無理をせず、徐々に暑さに慣れるように工夫が必要。</t>
    <rPh sb="105" eb="107">
      <t>ヒツヨウ</t>
    </rPh>
    <phoneticPr fontId="4"/>
  </si>
  <si>
    <t>神奈川県
宮崎県</t>
    <phoneticPr fontId="4"/>
  </si>
  <si>
    <t>日頃からの適度な運動で暑さに備えた体づくりを行う</t>
    <phoneticPr fontId="4"/>
  </si>
  <si>
    <t>・暑熱順化は「やや暑い環境」において「ややきつい」と感じる強度で、毎日30分程度の運動（ウォーキング等）を継続することで獲得できる。
・実験的には暑熱順化は運動開始数日後から起こり、2週間程度で完成するといわれている。</t>
    <phoneticPr fontId="4"/>
  </si>
  <si>
    <t>暑熱順化に限らず、健康な体つくりにもつながる。</t>
    <rPh sb="0" eb="2">
      <t>ショネツ</t>
    </rPh>
    <rPh sb="2" eb="4">
      <t>ジュンカ</t>
    </rPh>
    <rPh sb="5" eb="6">
      <t>カギ</t>
    </rPh>
    <rPh sb="9" eb="11">
      <t>ケンコウ</t>
    </rPh>
    <rPh sb="12" eb="13">
      <t>カラダ</t>
    </rPh>
    <phoneticPr fontId="4"/>
  </si>
  <si>
    <t>各人の体力や体調を考慮して行動する（無理をしない）</t>
    <phoneticPr fontId="4"/>
  </si>
  <si>
    <t>・風邪による発熱、下痢、二日酔い等の体調不良から脱水状態にある場合、熱中症のリスクが高くなるため、体調が回復すするまでは暑熱環境での活動は控える。
・肥満、小児、高齢者、循環器系の機能の低下や自律神経に影響を与える薬の服用等も熱中症リスクが高くなるため、活動強度に注意が必要。</t>
    <rPh sb="1" eb="3">
      <t>カゼ</t>
    </rPh>
    <rPh sb="6" eb="8">
      <t>ハツネツ</t>
    </rPh>
    <rPh sb="9" eb="11">
      <t>ゲリ</t>
    </rPh>
    <rPh sb="12" eb="15">
      <t>フツカヨ</t>
    </rPh>
    <rPh sb="16" eb="17">
      <t>トウ</t>
    </rPh>
    <rPh sb="18" eb="20">
      <t>タイチョウ</t>
    </rPh>
    <rPh sb="20" eb="22">
      <t>フリョウ</t>
    </rPh>
    <rPh sb="24" eb="26">
      <t>ダッスイ</t>
    </rPh>
    <rPh sb="26" eb="28">
      <t>ジョウタイ</t>
    </rPh>
    <rPh sb="31" eb="33">
      <t>バアイ</t>
    </rPh>
    <rPh sb="34" eb="36">
      <t>ネッチュウ</t>
    </rPh>
    <rPh sb="36" eb="37">
      <t>ショウ</t>
    </rPh>
    <rPh sb="42" eb="43">
      <t>タカ</t>
    </rPh>
    <rPh sb="49" eb="51">
      <t>タイチョウ</t>
    </rPh>
    <rPh sb="52" eb="54">
      <t>カイフク</t>
    </rPh>
    <rPh sb="60" eb="62">
      <t>ショネツ</t>
    </rPh>
    <rPh sb="62" eb="64">
      <t>カンキョウ</t>
    </rPh>
    <rPh sb="66" eb="68">
      <t>カツドウ</t>
    </rPh>
    <rPh sb="69" eb="70">
      <t>ヒカ</t>
    </rPh>
    <rPh sb="75" eb="77">
      <t>ヒマン</t>
    </rPh>
    <rPh sb="78" eb="80">
      <t>ショウニ</t>
    </rPh>
    <rPh sb="81" eb="84">
      <t>コウレイシャ</t>
    </rPh>
    <rPh sb="85" eb="88">
      <t>ジュンカンキ</t>
    </rPh>
    <rPh sb="88" eb="89">
      <t>ケイ</t>
    </rPh>
    <rPh sb="90" eb="92">
      <t>キノウ</t>
    </rPh>
    <rPh sb="93" eb="95">
      <t>テイカ</t>
    </rPh>
    <rPh sb="96" eb="98">
      <t>ジリツ</t>
    </rPh>
    <rPh sb="98" eb="100">
      <t>シンケイ</t>
    </rPh>
    <rPh sb="101" eb="103">
      <t>エイキョウ</t>
    </rPh>
    <rPh sb="104" eb="105">
      <t>アタ</t>
    </rPh>
    <rPh sb="107" eb="108">
      <t>クスリ</t>
    </rPh>
    <rPh sb="109" eb="111">
      <t>フクヨウ</t>
    </rPh>
    <rPh sb="111" eb="112">
      <t>トウ</t>
    </rPh>
    <rPh sb="113" eb="115">
      <t>ネッチュウ</t>
    </rPh>
    <rPh sb="115" eb="116">
      <t>ショウ</t>
    </rPh>
    <rPh sb="120" eb="121">
      <t>タカ</t>
    </rPh>
    <rPh sb="127" eb="129">
      <t>カツドウ</t>
    </rPh>
    <rPh sb="129" eb="131">
      <t>キョウド</t>
    </rPh>
    <rPh sb="132" eb="134">
      <t>チュウイ</t>
    </rPh>
    <rPh sb="135" eb="137">
      <t>ヒツヨウ</t>
    </rPh>
    <phoneticPr fontId="4"/>
  </si>
  <si>
    <t>集団活動の場では個人の体力や体調に合わせ無理をさせない</t>
    <phoneticPr fontId="4"/>
  </si>
  <si>
    <t>・責任者は、集団活動のスケジュールを工夫したり、暑さや身体活動強度に合わせて休憩をこまめに入れるなど、一人当たりの活動時間を短縮する。
・熱い場所での集団活動では、個人の体力や体調に合わせたペースを守らせ、無理をさせない。</t>
    <rPh sb="1" eb="4">
      <t>セキニンシャ</t>
    </rPh>
    <rPh sb="6" eb="8">
      <t>シュウダン</t>
    </rPh>
    <rPh sb="8" eb="10">
      <t>カツドウ</t>
    </rPh>
    <rPh sb="18" eb="20">
      <t>クフウ</t>
    </rPh>
    <rPh sb="24" eb="25">
      <t>アツ</t>
    </rPh>
    <rPh sb="27" eb="29">
      <t>シンタイ</t>
    </rPh>
    <rPh sb="29" eb="31">
      <t>カツドウ</t>
    </rPh>
    <rPh sb="31" eb="33">
      <t>キョウド</t>
    </rPh>
    <rPh sb="34" eb="35">
      <t>ア</t>
    </rPh>
    <rPh sb="38" eb="40">
      <t>キュウケイ</t>
    </rPh>
    <rPh sb="45" eb="46">
      <t>イ</t>
    </rPh>
    <rPh sb="51" eb="53">
      <t>ヒトリ</t>
    </rPh>
    <rPh sb="53" eb="54">
      <t>ア</t>
    </rPh>
    <rPh sb="57" eb="59">
      <t>カツドウ</t>
    </rPh>
    <rPh sb="59" eb="61">
      <t>ジカン</t>
    </rPh>
    <rPh sb="62" eb="64">
      <t>タンシュク</t>
    </rPh>
    <rPh sb="69" eb="70">
      <t>アツ</t>
    </rPh>
    <rPh sb="71" eb="73">
      <t>バショ</t>
    </rPh>
    <rPh sb="75" eb="77">
      <t>シュウダン</t>
    </rPh>
    <rPh sb="77" eb="79">
      <t>カツドウ</t>
    </rPh>
    <rPh sb="82" eb="84">
      <t>コジン</t>
    </rPh>
    <rPh sb="85" eb="87">
      <t>タイリョク</t>
    </rPh>
    <rPh sb="88" eb="90">
      <t>タイチョウ</t>
    </rPh>
    <rPh sb="91" eb="92">
      <t>ア</t>
    </rPh>
    <rPh sb="99" eb="100">
      <t>マモ</t>
    </rPh>
    <rPh sb="103" eb="105">
      <t>ムリ</t>
    </rPh>
    <phoneticPr fontId="4"/>
  </si>
  <si>
    <t>RCP 4.5シナリオに基づく予測では、今世紀末までに、全国各地で WBGTの最低値が上昇し、東京以西では 8 月の日中、「熱中症予防のための運動指針（日本スポーツ協会）」が規定する「ほぼ安全」なレベル（熱中症の危険性は少ないが、激しい運動や重労働時には注意が必要）」に相当するWBGTが21℃以下の日がなくなる可能性がある。</t>
    <rPh sb="156" eb="159">
      <t>カノウセイ</t>
    </rPh>
    <phoneticPr fontId="4"/>
  </si>
  <si>
    <t>からだの冷却</t>
    <phoneticPr fontId="4"/>
  </si>
  <si>
    <t>濡れタオルや氷水等を用いて体を冷やす。</t>
    <rPh sb="0" eb="1">
      <t>ヌ</t>
    </rPh>
    <rPh sb="6" eb="8">
      <t>コオリミズ</t>
    </rPh>
    <rPh sb="8" eb="9">
      <t>トウ</t>
    </rPh>
    <rPh sb="10" eb="11">
      <t>モチ</t>
    </rPh>
    <rPh sb="13" eb="14">
      <t>カラダ</t>
    </rPh>
    <rPh sb="15" eb="16">
      <t>ヒ</t>
    </rPh>
    <phoneticPr fontId="4"/>
  </si>
  <si>
    <t>脆弱な集団への配慮</t>
    <rPh sb="0" eb="2">
      <t>ゼイジャク</t>
    </rPh>
    <rPh sb="3" eb="5">
      <t>シュウダン</t>
    </rPh>
    <rPh sb="7" eb="9">
      <t>ハイリョ</t>
    </rPh>
    <phoneticPr fontId="4"/>
  </si>
  <si>
    <t>家族のサポート（IoT 活用による見守りや電話等）</t>
    <phoneticPr fontId="4"/>
  </si>
  <si>
    <t>那須塩原市
日光市
埼玉県
鳥取県
徳島県</t>
    <phoneticPr fontId="4"/>
  </si>
  <si>
    <t>自治体や町内会等組織によるサポート（声掛け、避暑施設の開放等）</t>
    <phoneticPr fontId="4"/>
  </si>
  <si>
    <t>・関係機関と連携し、高齢者等のハイリスク者への声かけ、見守り活動を強化する。
・福祉施設等に対し、冷房設備の適切な利用など熱中症対策の周知を行う。
・熱中症予防に関する情報をリーフレットや県ホームページ等各種媒体により広く周知する。
・地元企業(製薬会社）との連携により啓発を強化する。
・民生委員や地域包括支援センター職員などによる高齢者への見守り活動を実施する。</t>
    <phoneticPr fontId="4"/>
  </si>
  <si>
    <t>日常からの地域サポート体制を構築することで、暑熱対策に限らず、災害時にも円滑に連携できる。</t>
    <rPh sb="0" eb="2">
      <t>ニチジョウ</t>
    </rPh>
    <rPh sb="5" eb="7">
      <t>チイキ</t>
    </rPh>
    <rPh sb="11" eb="13">
      <t>タイセイ</t>
    </rPh>
    <rPh sb="14" eb="16">
      <t>コウチク</t>
    </rPh>
    <rPh sb="31" eb="34">
      <t>サイガイジ</t>
    </rPh>
    <rPh sb="36" eb="38">
      <t>エンカツ</t>
    </rPh>
    <rPh sb="39" eb="41">
      <t>レンケイ</t>
    </rPh>
    <phoneticPr fontId="4"/>
  </si>
  <si>
    <t>宮城県
郡山市
栃木県
日光市
那須塩原市
新潟県
茨城県
熊谷市
千葉県
船橋市
千代田区
神奈川県
静岡県
鳥取県
徳島県
宮崎県</t>
    <rPh sb="8" eb="11">
      <t>トチギケン</t>
    </rPh>
    <rPh sb="26" eb="29">
      <t>イバラキケン</t>
    </rPh>
    <rPh sb="34" eb="37">
      <t>チバケン</t>
    </rPh>
    <rPh sb="47" eb="51">
      <t>カナガワケン</t>
    </rPh>
    <rPh sb="52" eb="55">
      <t>シズオカケン</t>
    </rPh>
    <rPh sb="56" eb="59">
      <t>トットリケン</t>
    </rPh>
    <rPh sb="60" eb="63">
      <t>トクシマケン</t>
    </rPh>
    <phoneticPr fontId="4"/>
  </si>
  <si>
    <t>組織側での対応（学校、幼稚園・保育園）</t>
    <rPh sb="0" eb="2">
      <t>ソシキ</t>
    </rPh>
    <rPh sb="2" eb="3">
      <t>ガワ</t>
    </rPh>
    <rPh sb="5" eb="7">
      <t>タイオウ</t>
    </rPh>
    <rPh sb="8" eb="10">
      <t>ガッコウ</t>
    </rPh>
    <rPh sb="11" eb="14">
      <t>ヨウチエン</t>
    </rPh>
    <rPh sb="15" eb="18">
      <t>ホイクエン</t>
    </rPh>
    <phoneticPr fontId="4"/>
  </si>
  <si>
    <t>暑いとき、無理な運動をさせない</t>
    <phoneticPr fontId="4"/>
  </si>
  <si>
    <t>気候条件、体調に応じた運動量（強度と時間）に調整する。</t>
    <rPh sb="0" eb="2">
      <t>キコウ</t>
    </rPh>
    <rPh sb="2" eb="4">
      <t>ジョウケン</t>
    </rPh>
    <rPh sb="5" eb="7">
      <t>タイチョウ</t>
    </rPh>
    <rPh sb="8" eb="9">
      <t>オウ</t>
    </rPh>
    <rPh sb="11" eb="13">
      <t>ウンドウ</t>
    </rPh>
    <rPh sb="13" eb="14">
      <t>リョウ</t>
    </rPh>
    <rPh sb="15" eb="17">
      <t>キョウド</t>
    </rPh>
    <rPh sb="18" eb="20">
      <t>ジカン</t>
    </rPh>
    <rPh sb="22" eb="24">
      <t>チョウセイ</t>
    </rPh>
    <phoneticPr fontId="4"/>
  </si>
  <si>
    <t>体育の授業や部活動等の運動を中止することにより、教育として支障が出ることがある。</t>
    <rPh sb="0" eb="2">
      <t>タイイク</t>
    </rPh>
    <rPh sb="3" eb="5">
      <t>ジュギョウ</t>
    </rPh>
    <rPh sb="6" eb="9">
      <t>ブカツドウ</t>
    </rPh>
    <rPh sb="9" eb="10">
      <t>トウ</t>
    </rPh>
    <rPh sb="11" eb="13">
      <t>ウンドウ</t>
    </rPh>
    <rPh sb="14" eb="16">
      <t>チュウシ</t>
    </rPh>
    <rPh sb="24" eb="26">
      <t>キョウイク</t>
    </rPh>
    <rPh sb="29" eb="31">
      <t>シショウ</t>
    </rPh>
    <rPh sb="32" eb="33">
      <t>デ</t>
    </rPh>
    <phoneticPr fontId="4"/>
  </si>
  <si>
    <t>暑熱馴化</t>
    <phoneticPr fontId="4"/>
  </si>
  <si>
    <t>・暑くなり始める前（5 ～ 6 月頃）に、暑さに慣れる馴化期間を設ける。</t>
    <phoneticPr fontId="4"/>
  </si>
  <si>
    <t>各個人の「のどの渇き」に応
じた自由な水分、塩分の補給</t>
    <phoneticPr fontId="4"/>
  </si>
  <si>
    <t>水分及び塩分の補給を定期的かつ容易に行うことができるよう飲料水、スポーツドリンク、塩飴等の備付け等を行う。</t>
    <phoneticPr fontId="4"/>
  </si>
  <si>
    <t>大田原市
神奈川県
宮崎県</t>
    <phoneticPr fontId="4"/>
  </si>
  <si>
    <t>ユニフォームを着用するスポーツ種目への対応</t>
    <rPh sb="19" eb="21">
      <t>タイオウ</t>
    </rPh>
    <phoneticPr fontId="4"/>
  </si>
  <si>
    <t>特に重装備の服装やユニフォームを着用するスポーツ種目では、できるだけ休憩時間を設け、その間に防具をはずし衣服を緩め、体温を下げる等の対策を行う。</t>
    <rPh sb="64" eb="65">
      <t>トウ</t>
    </rPh>
    <rPh sb="66" eb="68">
      <t>タイサク</t>
    </rPh>
    <rPh sb="69" eb="70">
      <t>オコナ</t>
    </rPh>
    <phoneticPr fontId="4"/>
  </si>
  <si>
    <t>生徒の体調管理</t>
    <phoneticPr fontId="4"/>
  </si>
  <si>
    <t>児童生徒等への健康観察などを徹底する。</t>
    <rPh sb="0" eb="2">
      <t>ジドウ</t>
    </rPh>
    <rPh sb="2" eb="4">
      <t>セイト</t>
    </rPh>
    <rPh sb="4" eb="5">
      <t>トウ</t>
    </rPh>
    <rPh sb="7" eb="9">
      <t>ケンコウ</t>
    </rPh>
    <rPh sb="9" eb="11">
      <t>カンサツ</t>
    </rPh>
    <rPh sb="14" eb="16">
      <t>テッテイ</t>
    </rPh>
    <phoneticPr fontId="4"/>
  </si>
  <si>
    <t>通常から体調管理に気を付けることで、他の不調にも気付ける体制が取れる。</t>
    <rPh sb="0" eb="2">
      <t>ツウジョウ</t>
    </rPh>
    <rPh sb="4" eb="8">
      <t>タイチョウカンリ</t>
    </rPh>
    <rPh sb="9" eb="10">
      <t>キ</t>
    </rPh>
    <rPh sb="11" eb="12">
      <t>ツ</t>
    </rPh>
    <rPh sb="18" eb="19">
      <t>タ</t>
    </rPh>
    <rPh sb="20" eb="22">
      <t>フチョウ</t>
    </rPh>
    <rPh sb="24" eb="26">
      <t>キヅ</t>
    </rPh>
    <rPh sb="28" eb="30">
      <t>タイセイ</t>
    </rPh>
    <rPh sb="31" eb="32">
      <t>ト</t>
    </rPh>
    <phoneticPr fontId="4"/>
  </si>
  <si>
    <t>教育・遊びと熱中症対策の両立</t>
    <phoneticPr fontId="4"/>
  </si>
  <si>
    <t>基本的な対策に加え、日陰下での水遊び、ミストシャワー等遊びを工夫するとともに、室内での熱中症対策にも配慮する。</t>
    <rPh sb="0" eb="3">
      <t>キホンテキ</t>
    </rPh>
    <rPh sb="4" eb="6">
      <t>タイサク</t>
    </rPh>
    <rPh sb="7" eb="8">
      <t>クワ</t>
    </rPh>
    <rPh sb="10" eb="12">
      <t>ヒカゲ</t>
    </rPh>
    <rPh sb="12" eb="13">
      <t>カ</t>
    </rPh>
    <rPh sb="15" eb="17">
      <t>ミズアソ</t>
    </rPh>
    <rPh sb="26" eb="27">
      <t>トウ</t>
    </rPh>
    <rPh sb="27" eb="28">
      <t>アソ</t>
    </rPh>
    <rPh sb="30" eb="32">
      <t>クフウ</t>
    </rPh>
    <rPh sb="39" eb="41">
      <t>シツナイ</t>
    </rPh>
    <rPh sb="43" eb="45">
      <t>ネッチュウ</t>
    </rPh>
    <rPh sb="45" eb="46">
      <t>ショウ</t>
    </rPh>
    <rPh sb="46" eb="48">
      <t>タイサク</t>
    </rPh>
    <rPh sb="50" eb="52">
      <t>ハイリョ</t>
    </rPh>
    <phoneticPr fontId="4"/>
  </si>
  <si>
    <t>渇水時には対応できない。</t>
    <rPh sb="0" eb="2">
      <t>カッスイ</t>
    </rPh>
    <rPh sb="2" eb="3">
      <t>ジ</t>
    </rPh>
    <rPh sb="5" eb="7">
      <t>タイオウ</t>
    </rPh>
    <phoneticPr fontId="4"/>
  </si>
  <si>
    <t>関連施設における暑熱環境の改善</t>
    <rPh sb="8" eb="12">
      <t>ショネツカンキョウ</t>
    </rPh>
    <rPh sb="13" eb="15">
      <t>カイゼン</t>
    </rPh>
    <phoneticPr fontId="4"/>
  </si>
  <si>
    <t>エアコン等の設備費用がかかるため、導入が進まないこともある。（普及率に地域差が生じる）</t>
    <rPh sb="4" eb="5">
      <t>トウ</t>
    </rPh>
    <rPh sb="6" eb="8">
      <t>セツビ</t>
    </rPh>
    <rPh sb="8" eb="10">
      <t>ヒヨウ</t>
    </rPh>
    <rPh sb="17" eb="19">
      <t>ドウニュウ</t>
    </rPh>
    <rPh sb="20" eb="21">
      <t>スス</t>
    </rPh>
    <rPh sb="31" eb="34">
      <t>フキュウリツ</t>
    </rPh>
    <rPh sb="35" eb="37">
      <t>チイキ</t>
    </rPh>
    <rPh sb="37" eb="38">
      <t>サ</t>
    </rPh>
    <rPh sb="39" eb="40">
      <t>ショウ</t>
    </rPh>
    <phoneticPr fontId="4"/>
  </si>
  <si>
    <t>青森県
岩手県
新潟市
栃木県
千代田区
静岡県
兵庫県
愛媛県</t>
    <rPh sb="4" eb="7">
      <t>イワテケン</t>
    </rPh>
    <rPh sb="8" eb="11">
      <t>ニイガタシ</t>
    </rPh>
    <rPh sb="21" eb="24">
      <t>シズオカケン</t>
    </rPh>
    <rPh sb="29" eb="32">
      <t>エヒメケン</t>
    </rPh>
    <phoneticPr fontId="4"/>
  </si>
  <si>
    <t>教職員に対する研修、啓発等</t>
    <rPh sb="0" eb="3">
      <t>キョウショクイン</t>
    </rPh>
    <rPh sb="4" eb="5">
      <t>タイ</t>
    </rPh>
    <rPh sb="7" eb="9">
      <t>ケンシュウ</t>
    </rPh>
    <rPh sb="10" eb="12">
      <t>ケイハツ</t>
    </rPh>
    <rPh sb="12" eb="13">
      <t>トウ</t>
    </rPh>
    <phoneticPr fontId="4"/>
  </si>
  <si>
    <t>・熱中症予防に関する出前講座、温度管理や適切な水分補給についての指導、スポーツ大会の開催時期の変更などを行う。
・各県立学校、各市町村教育委員会及び各教育事務所においては、「熱中症環境保健マニュアル」等の環境省熱中症関連普及啓発資料による熱中症予防の普及・啓発等を行う。
・暑さ指数（WBGT）に基づく運動指針や水分・塩分の補給など、高温等に伴う運動に係る学校の対処基準を設定する。</t>
    <phoneticPr fontId="4"/>
  </si>
  <si>
    <t>青森県
岩手県
茨城県
那須塩原市
新潟県
神奈川県
さいたま市
浜松市
愛知県
尼崎市
岡山県
福岡県
鹿児島県</t>
    <rPh sb="4" eb="6">
      <t>イワテ</t>
    </rPh>
    <rPh sb="6" eb="7">
      <t>ケン</t>
    </rPh>
    <rPh sb="8" eb="11">
      <t>イバラキケン</t>
    </rPh>
    <rPh sb="22" eb="26">
      <t>カナガワケン</t>
    </rPh>
    <rPh sb="37" eb="40">
      <t>アイチケン</t>
    </rPh>
    <rPh sb="49" eb="52">
      <t>フクオカケン</t>
    </rPh>
    <rPh sb="53" eb="57">
      <t>カゴシマケン</t>
    </rPh>
    <phoneticPr fontId="4"/>
  </si>
  <si>
    <t>組織側での対応（職場）</t>
    <rPh sb="0" eb="2">
      <t>ソシキ</t>
    </rPh>
    <rPh sb="2" eb="3">
      <t>ガワ</t>
    </rPh>
    <rPh sb="5" eb="7">
      <t>タイオウ</t>
    </rPh>
    <rPh sb="8" eb="10">
      <t>ショクバ</t>
    </rPh>
    <phoneticPr fontId="4"/>
  </si>
  <si>
    <t>作業環境管理</t>
    <rPh sb="0" eb="2">
      <t>サギョウ</t>
    </rPh>
    <rPh sb="2" eb="4">
      <t>カンキョウ</t>
    </rPh>
    <rPh sb="4" eb="6">
      <t>カンリ</t>
    </rPh>
    <phoneticPr fontId="4"/>
  </si>
  <si>
    <t>・高温多湿な職場や作業場所（WBGT 基準値を超え、又は超えるおそれのある作業場所）においては、屋外（簡易屋根の設置等）、屋内（冷房設備の設置等）それぞれで対策を行うと共に、休憩場所の整備も行う。
・冷房に頼りすぎない服装(クールビズ）の励行する。</t>
    <rPh sb="6" eb="8">
      <t>ショクバ</t>
    </rPh>
    <rPh sb="100" eb="102">
      <t>レイボウ</t>
    </rPh>
    <rPh sb="103" eb="104">
      <t>タヨ</t>
    </rPh>
    <rPh sb="109" eb="111">
      <t>フクソウ</t>
    </rPh>
    <phoneticPr fontId="4"/>
  </si>
  <si>
    <t>クールビズは、省エネの効果もある。</t>
    <rPh sb="7" eb="8">
      <t>ショウ</t>
    </rPh>
    <rPh sb="11" eb="13">
      <t>コウカ</t>
    </rPh>
    <phoneticPr fontId="4"/>
  </si>
  <si>
    <t>札幌市
福島市
船橋市
神奈川県
宮崎県
浜松市
岐阜県</t>
    <rPh sb="12" eb="16">
      <t>カナガワケン</t>
    </rPh>
    <rPh sb="25" eb="28">
      <t>ギフケン</t>
    </rPh>
    <phoneticPr fontId="4"/>
  </si>
  <si>
    <t>作業管理</t>
    <rPh sb="0" eb="2">
      <t>サギョウ</t>
    </rPh>
    <rPh sb="2" eb="4">
      <t>カンリ</t>
    </rPh>
    <phoneticPr fontId="4"/>
  </si>
  <si>
    <t>・作業休止時間や休憩時間の確保、熱への馴化、水分・塩分の補給、服装への配慮、監督者による作業中の巡視等を行う。
・暑さを軽減する効果のある作業着（クールベストなど）の導入経費に対する支援を行う。</t>
    <rPh sb="94" eb="95">
      <t>オコナ</t>
    </rPh>
    <phoneticPr fontId="4"/>
  </si>
  <si>
    <t>過度な管理は、労働可能な時間が減少する。</t>
    <rPh sb="0" eb="2">
      <t>カド</t>
    </rPh>
    <rPh sb="3" eb="5">
      <t>カンリ</t>
    </rPh>
    <rPh sb="7" eb="11">
      <t>ロウドウカノウ</t>
    </rPh>
    <rPh sb="12" eb="14">
      <t>ジカン</t>
    </rPh>
    <rPh sb="15" eb="17">
      <t>ゲンショウ</t>
    </rPh>
    <phoneticPr fontId="4"/>
  </si>
  <si>
    <t>作業休止時間と労働可能な時間のバランスを取る必要があり、場合によっては管理が難しくなる。</t>
    <rPh sb="7" eb="11">
      <t>ロウドウカノウ</t>
    </rPh>
    <rPh sb="12" eb="14">
      <t>ジカン</t>
    </rPh>
    <rPh sb="20" eb="21">
      <t>ト</t>
    </rPh>
    <rPh sb="22" eb="24">
      <t>ヒツヨウ</t>
    </rPh>
    <rPh sb="28" eb="30">
      <t>バアイ</t>
    </rPh>
    <rPh sb="35" eb="37">
      <t>カンリ</t>
    </rPh>
    <rPh sb="38" eb="39">
      <t>ムズカ</t>
    </rPh>
    <phoneticPr fontId="4"/>
  </si>
  <si>
    <t>北海道
福島市
船橋市
神奈川県
岐阜県
宮崎県</t>
    <rPh sb="0" eb="3">
      <t>ホッカイドウ</t>
    </rPh>
    <phoneticPr fontId="4"/>
  </si>
  <si>
    <t>健康管理</t>
    <rPh sb="0" eb="2">
      <t>ケンコウ</t>
    </rPh>
    <rPh sb="2" eb="4">
      <t>カンリ</t>
    </rPh>
    <phoneticPr fontId="4"/>
  </si>
  <si>
    <t>熱中症を発症しやすい疾患（①糖尿病、②高血圧症、③心疾患、④腎不全、⑤精神・神経関係の疾患、⑥広範囲の皮膚疾患、⑦感冒、⑧下痢等）がある労働者については、医師の意見を聞き人員配置を行う。</t>
    <rPh sb="0" eb="2">
      <t>ネッチュウ</t>
    </rPh>
    <rPh sb="26" eb="28">
      <t>シッカン</t>
    </rPh>
    <phoneticPr fontId="4"/>
  </si>
  <si>
    <t>人による管理には限界があり、実際に現場で考慮できているかは、難しい所がある。</t>
    <rPh sb="0" eb="1">
      <t>ヒト</t>
    </rPh>
    <rPh sb="4" eb="6">
      <t>カンリ</t>
    </rPh>
    <rPh sb="8" eb="10">
      <t>ゲンカイ</t>
    </rPh>
    <rPh sb="14" eb="16">
      <t>ジッサイ</t>
    </rPh>
    <rPh sb="17" eb="19">
      <t>ゲンバ</t>
    </rPh>
    <rPh sb="20" eb="22">
      <t>コウリョ</t>
    </rPh>
    <rPh sb="30" eb="31">
      <t>ムズカ</t>
    </rPh>
    <rPh sb="33" eb="34">
      <t>トコロ</t>
    </rPh>
    <phoneticPr fontId="4"/>
  </si>
  <si>
    <t>労働者への熱中症予防の普及啓発</t>
    <rPh sb="0" eb="3">
      <t>ロウドウシャ</t>
    </rPh>
    <rPh sb="5" eb="7">
      <t>ネッチュウ</t>
    </rPh>
    <rPh sb="7" eb="8">
      <t>ショウ</t>
    </rPh>
    <rPh sb="8" eb="10">
      <t>ヨボウ</t>
    </rPh>
    <rPh sb="11" eb="13">
      <t>フキュウ</t>
    </rPh>
    <rPh sb="13" eb="15">
      <t>ケイハツ</t>
    </rPh>
    <phoneticPr fontId="4"/>
  </si>
  <si>
    <t>・情報誌の活用による熱中症予防の普及啓発を実施する。
・スタッフ向け対策を実施する（特にイベント時）。</t>
    <phoneticPr fontId="4"/>
  </si>
  <si>
    <t>北海道
新潟県
岡山県</t>
    <rPh sb="0" eb="3">
      <t>ホッカイドウ</t>
    </rPh>
    <phoneticPr fontId="4"/>
  </si>
  <si>
    <t>ロボット技術やICTの開発・導入</t>
    <rPh sb="11" eb="13">
      <t>カイハツ</t>
    </rPh>
    <rPh sb="14" eb="16">
      <t>ドウニュウ</t>
    </rPh>
    <phoneticPr fontId="4"/>
  </si>
  <si>
    <t>農作業は炎天下や急斜面などの厳しい労働条件の下で行われている場合もあることから、農作業の省力化、自動化、軽労力化を可能にする農業用ロボットの研究・開発を推進・導入する。</t>
    <rPh sb="76" eb="78">
      <t>スイシン</t>
    </rPh>
    <rPh sb="79" eb="81">
      <t>ドウニュウ</t>
    </rPh>
    <phoneticPr fontId="4"/>
  </si>
  <si>
    <t>・作業効率化により、労力不足を補うことができる。
・一般労働者では難しい環境での作業も可能になる。</t>
    <rPh sb="1" eb="6">
      <t>サギョウコウリツカ</t>
    </rPh>
    <rPh sb="10" eb="14">
      <t>ロウリョクフソク</t>
    </rPh>
    <rPh sb="15" eb="16">
      <t>オギナ</t>
    </rPh>
    <rPh sb="26" eb="31">
      <t>イッパンロウドウシャ</t>
    </rPh>
    <rPh sb="33" eb="34">
      <t>ムズカ</t>
    </rPh>
    <rPh sb="36" eb="38">
      <t>カンキョウ</t>
    </rPh>
    <rPh sb="40" eb="42">
      <t>サギョウ</t>
    </rPh>
    <rPh sb="43" eb="45">
      <t>カノウ</t>
    </rPh>
    <phoneticPr fontId="4"/>
  </si>
  <si>
    <t>設備費用等がかかるため、導入が進まないことがある。</t>
    <rPh sb="0" eb="2">
      <t>セツビ</t>
    </rPh>
    <rPh sb="2" eb="4">
      <t>ヒヨウ</t>
    </rPh>
    <rPh sb="4" eb="5">
      <t>トウ</t>
    </rPh>
    <rPh sb="12" eb="14">
      <t>ドウニュウ</t>
    </rPh>
    <rPh sb="15" eb="16">
      <t>スス</t>
    </rPh>
    <phoneticPr fontId="4"/>
  </si>
  <si>
    <t>北海道
福島市
栃木県
静岡県
徳島県</t>
    <rPh sb="0" eb="3">
      <t>ホッカイドウ</t>
    </rPh>
    <rPh sb="12" eb="15">
      <t>シズオカケン</t>
    </rPh>
    <rPh sb="16" eb="19">
      <t>トクシマケン</t>
    </rPh>
    <phoneticPr fontId="4"/>
  </si>
  <si>
    <t>夏季休暇取得の促進</t>
    <phoneticPr fontId="4"/>
  </si>
  <si>
    <t>夏期休暇取得の促進につながる普及啓発活動を実施する。</t>
    <rPh sb="0" eb="6">
      <t>カキキュウカシュトク</t>
    </rPh>
    <rPh sb="7" eb="9">
      <t>ソクシン</t>
    </rPh>
    <rPh sb="14" eb="20">
      <t>フキュウケイハツカツドウ</t>
    </rPh>
    <rPh sb="21" eb="23">
      <t>ジッシ</t>
    </rPh>
    <phoneticPr fontId="4"/>
  </si>
  <si>
    <t>休暇取得と労働時間のバランスを取る必要がある。</t>
    <rPh sb="0" eb="4">
      <t>キュウカシュトク</t>
    </rPh>
    <rPh sb="5" eb="7">
      <t>ロウドウ</t>
    </rPh>
    <rPh sb="7" eb="9">
      <t>ジカン</t>
    </rPh>
    <rPh sb="15" eb="16">
      <t>ト</t>
    </rPh>
    <rPh sb="17" eb="19">
      <t>ヒツヨウ</t>
    </rPh>
    <phoneticPr fontId="4"/>
  </si>
  <si>
    <t>組織側での対応（学校、幼稚園・保育園、職場）</t>
    <rPh sb="0" eb="2">
      <t>ソシキ</t>
    </rPh>
    <rPh sb="2" eb="3">
      <t>ガワ</t>
    </rPh>
    <rPh sb="5" eb="7">
      <t>タイオウ</t>
    </rPh>
    <rPh sb="8" eb="10">
      <t>ガッコウ</t>
    </rPh>
    <rPh sb="11" eb="14">
      <t>ヨウチエン</t>
    </rPh>
    <rPh sb="15" eb="18">
      <t>ホイクエン</t>
    </rPh>
    <rPh sb="19" eb="21">
      <t>ショクバ</t>
    </rPh>
    <phoneticPr fontId="4"/>
  </si>
  <si>
    <t>各人の体調を確認</t>
    <rPh sb="0" eb="2">
      <t>カクジン</t>
    </rPh>
    <rPh sb="3" eb="5">
      <t>タイチョウ</t>
    </rPh>
    <rPh sb="6" eb="8">
      <t>カクニン</t>
    </rPh>
    <phoneticPr fontId="4"/>
  </si>
  <si>
    <t>個人
事業者</t>
    <rPh sb="0" eb="2">
      <t>コジン</t>
    </rPh>
    <rPh sb="3" eb="6">
      <t>ジギョウシャ</t>
    </rPh>
    <phoneticPr fontId="4"/>
  </si>
  <si>
    <t>・各人の体力や体調を考慮した行動、こまめな休憩を行う。
・暑熱順化不足の疑われる労働者は、プログラムに沿って暑熱順化を行うこと。
・入職日、作業や休暇の状況等に基づき、あらかじめ各労働者の暑熱順化の状況を確認する。</t>
    <rPh sb="24" eb="25">
      <t>オコナ</t>
    </rPh>
    <phoneticPr fontId="4"/>
  </si>
  <si>
    <t>神奈川県
宮城県</t>
  </si>
  <si>
    <t>熱中症関連製品の普及促進</t>
    <rPh sb="0" eb="2">
      <t>ネッチュウ</t>
    </rPh>
    <rPh sb="2" eb="3">
      <t>ショウ</t>
    </rPh>
    <rPh sb="3" eb="5">
      <t>カンレン</t>
    </rPh>
    <rPh sb="5" eb="7">
      <t>セイヒン</t>
    </rPh>
    <rPh sb="8" eb="10">
      <t>フキュウ</t>
    </rPh>
    <rPh sb="10" eb="12">
      <t>ソクシン</t>
    </rPh>
    <phoneticPr fontId="9"/>
  </si>
  <si>
    <t>・暑さ指数危険レベル表示機能や高温時のアラーム機能が付き、携行も可能な小型の暑さ指数計が、比較的安価で販売されている。
・個人が携行可能な暑さ指数計の普及により、その場の暑さ指数をリアルタイムで把握できるようになれば、住宅、学校、競技場など様々な場所での熱中症予防に効果的である。</t>
    <rPh sb="1" eb="2">
      <t>アツ</t>
    </rPh>
    <rPh sb="3" eb="5">
      <t>シスウ</t>
    </rPh>
    <rPh sb="5" eb="7">
      <t>キケン</t>
    </rPh>
    <rPh sb="10" eb="12">
      <t>ヒョウジ</t>
    </rPh>
    <rPh sb="12" eb="14">
      <t>キノウ</t>
    </rPh>
    <rPh sb="15" eb="18">
      <t>コウオンジ</t>
    </rPh>
    <rPh sb="23" eb="25">
      <t>キノウ</t>
    </rPh>
    <rPh sb="26" eb="27">
      <t>ツ</t>
    </rPh>
    <rPh sb="29" eb="31">
      <t>ケイコウ</t>
    </rPh>
    <rPh sb="32" eb="34">
      <t>カノウ</t>
    </rPh>
    <rPh sb="35" eb="37">
      <t>コガタ</t>
    </rPh>
    <rPh sb="38" eb="39">
      <t>アツ</t>
    </rPh>
    <rPh sb="40" eb="42">
      <t>シスウ</t>
    </rPh>
    <phoneticPr fontId="4"/>
  </si>
  <si>
    <t>熊谷市
東京都</t>
    <rPh sb="4" eb="7">
      <t>トウキョウト</t>
    </rPh>
    <phoneticPr fontId="4"/>
  </si>
  <si>
    <t>市民活動等による打ち水の実施に関する普及啓発</t>
    <rPh sb="0" eb="2">
      <t>シミン</t>
    </rPh>
    <rPh sb="2" eb="4">
      <t>カツドウ</t>
    </rPh>
    <rPh sb="4" eb="5">
      <t>トウ</t>
    </rPh>
    <rPh sb="8" eb="9">
      <t>ウ</t>
    </rPh>
    <rPh sb="10" eb="11">
      <t>ミズ</t>
    </rPh>
    <rPh sb="12" eb="14">
      <t>ジッシ</t>
    </rPh>
    <rPh sb="15" eb="16">
      <t>カン</t>
    </rPh>
    <rPh sb="18" eb="20">
      <t>フキュウ</t>
    </rPh>
    <rPh sb="20" eb="22">
      <t>ケイハツ</t>
    </rPh>
    <phoneticPr fontId="9"/>
  </si>
  <si>
    <t>・日時を決め、一斉に打ち水を実施することで、局地的なスケールにおける気温や地表面温度の上昇を抑制することができる。
・イベントとして実施することで、地域全体で打ち水効果の体験やヒートアイランド・熱中症への普及啓発、地域コミュニケーション活性化等の副次的効果もあると考えられている。
・積雪地域では、夏季の消雪パイプ利用による打ち水を試験的に実施している。</t>
    <rPh sb="1" eb="3">
      <t>ニチジ</t>
    </rPh>
    <rPh sb="4" eb="5">
      <t>キ</t>
    </rPh>
    <rPh sb="7" eb="9">
      <t>イッセイ</t>
    </rPh>
    <rPh sb="10" eb="11">
      <t>ウ</t>
    </rPh>
    <rPh sb="12" eb="13">
      <t>ミズ</t>
    </rPh>
    <rPh sb="14" eb="16">
      <t>ジッシ</t>
    </rPh>
    <rPh sb="22" eb="25">
      <t>キョクチテキ</t>
    </rPh>
    <rPh sb="34" eb="36">
      <t>キオン</t>
    </rPh>
    <rPh sb="37" eb="40">
      <t>チヒョウメン</t>
    </rPh>
    <rPh sb="40" eb="42">
      <t>オンド</t>
    </rPh>
    <rPh sb="43" eb="45">
      <t>ジョウショウ</t>
    </rPh>
    <rPh sb="46" eb="48">
      <t>ヨクセイ</t>
    </rPh>
    <rPh sb="66" eb="68">
      <t>ジッシ</t>
    </rPh>
    <rPh sb="74" eb="76">
      <t>チイキ</t>
    </rPh>
    <rPh sb="76" eb="78">
      <t>ゼンタイ</t>
    </rPh>
    <rPh sb="79" eb="80">
      <t>ウ</t>
    </rPh>
    <rPh sb="81" eb="82">
      <t>ミズ</t>
    </rPh>
    <rPh sb="82" eb="84">
      <t>コウカ</t>
    </rPh>
    <rPh sb="85" eb="87">
      <t>タイケン</t>
    </rPh>
    <rPh sb="97" eb="99">
      <t>ネッチュウ</t>
    </rPh>
    <rPh sb="99" eb="100">
      <t>ショウ</t>
    </rPh>
    <rPh sb="102" eb="104">
      <t>フキュウ</t>
    </rPh>
    <rPh sb="104" eb="106">
      <t>ケイハツ</t>
    </rPh>
    <rPh sb="107" eb="109">
      <t>チイキ</t>
    </rPh>
    <rPh sb="118" eb="121">
      <t>カッセイカ</t>
    </rPh>
    <rPh sb="121" eb="122">
      <t>トウ</t>
    </rPh>
    <rPh sb="123" eb="126">
      <t>フクジテキ</t>
    </rPh>
    <rPh sb="126" eb="128">
      <t>コウカ</t>
    </rPh>
    <rPh sb="132" eb="133">
      <t>カンガ</t>
    </rPh>
    <rPh sb="142" eb="144">
      <t>セキセツ</t>
    </rPh>
    <rPh sb="144" eb="146">
      <t>チイキ</t>
    </rPh>
    <phoneticPr fontId="4"/>
  </si>
  <si>
    <t>地域の活性化にも寄与する。</t>
    <rPh sb="0" eb="2">
      <t>チイキ</t>
    </rPh>
    <rPh sb="3" eb="6">
      <t>カッセイカ</t>
    </rPh>
    <rPh sb="8" eb="10">
      <t>キヨ</t>
    </rPh>
    <phoneticPr fontId="4"/>
  </si>
  <si>
    <t>高槻市
新潟県</t>
    <rPh sb="4" eb="7">
      <t>ニイガタケン</t>
    </rPh>
    <phoneticPr fontId="4"/>
  </si>
  <si>
    <t>調査研究</t>
    <rPh sb="0" eb="2">
      <t>チョウサ</t>
    </rPh>
    <rPh sb="2" eb="4">
      <t>ケンキュウ</t>
    </rPh>
    <phoneticPr fontId="4"/>
  </si>
  <si>
    <t>研究開発・調査</t>
    <phoneticPr fontId="4"/>
  </si>
  <si>
    <t>・熱中症被害軽減に活用するため、気象データの収集・整理・分析などの調査を行う。
・スマートポール（5Gアンテナ基地局やWi-Fi等の機能を搭載した多機能ポール）の活用により取得した気温・湿度等のデータを暑さ対策等の施策に活用する。</t>
    <rPh sb="73" eb="76">
      <t>タキノウ</t>
    </rPh>
    <rPh sb="81" eb="83">
      <t>カツヨウ</t>
    </rPh>
    <rPh sb="86" eb="88">
      <t>シュトク</t>
    </rPh>
    <rPh sb="90" eb="92">
      <t>キオン</t>
    </rPh>
    <rPh sb="93" eb="96">
      <t>シツドトウ</t>
    </rPh>
    <rPh sb="101" eb="102">
      <t>アツ</t>
    </rPh>
    <rPh sb="103" eb="106">
      <t>タイサクトウ</t>
    </rPh>
    <rPh sb="107" eb="109">
      <t>シサク</t>
    </rPh>
    <rPh sb="110" eb="112">
      <t>カツヨウ</t>
    </rPh>
    <phoneticPr fontId="4"/>
  </si>
  <si>
    <t>栃木県
横浜市
さいたま市
東京都
千代田区
静岡県
島田市
岐阜県</t>
    <rPh sb="14" eb="17">
      <t>トウキョウト</t>
    </rPh>
    <rPh sb="31" eb="34">
      <t>ギフケン</t>
    </rPh>
    <phoneticPr fontId="4"/>
  </si>
  <si>
    <t>連携協力体制の確保</t>
    <phoneticPr fontId="4"/>
  </si>
  <si>
    <t>関係機関等との連携協力体制の整備</t>
    <phoneticPr fontId="4"/>
  </si>
  <si>
    <t>・熱中症対策の推進に係る市町村、関係機関等との連携協力体制の整備を行う。
・過去の熱中症等に係る救急出動状況から、救急出動が多くなる時期、時間帯、曜日、地区等を分析した上で、期間を定めて特別に編成する特設救急隊を配置することや、公民連携による熱中症避難所等の設置を推進するなど、救急医療体制の充実を推進する。
・救急車の適正利用を推進する（「病院を受診したほうがいいか」「救急車を呼んだ方がいいか」と迷った際に、救急車の利用や最寄りの医療機関について電話で相談できる窓口を整備する）ことで、緊急時の救急搬送体制の維持を図ることが望まれる。
・緊急性の低い発症者の搬送などには、「民間救急事業者」を利用する方法を周知、促進する。</t>
    <rPh sb="33" eb="34">
      <t>オコナ</t>
    </rPh>
    <rPh sb="236" eb="238">
      <t>セイビ</t>
    </rPh>
    <phoneticPr fontId="4"/>
  </si>
  <si>
    <t>日常からの関係部局と連携することで、暑熱対策に限らず、災害時にも円滑に連携できる。</t>
    <rPh sb="0" eb="2">
      <t>ニチジョウ</t>
    </rPh>
    <rPh sb="5" eb="9">
      <t>カンケイブキョク</t>
    </rPh>
    <rPh sb="10" eb="12">
      <t>レンケイ</t>
    </rPh>
    <rPh sb="27" eb="30">
      <t>サイガイジ</t>
    </rPh>
    <rPh sb="32" eb="34">
      <t>エンカツ</t>
    </rPh>
    <rPh sb="35" eb="37">
      <t>レンケイ</t>
    </rPh>
    <phoneticPr fontId="4"/>
  </si>
  <si>
    <t>イベント等の対応</t>
    <rPh sb="4" eb="5">
      <t>トウ</t>
    </rPh>
    <rPh sb="6" eb="8">
      <t>タイオウ</t>
    </rPh>
    <phoneticPr fontId="4"/>
  </si>
  <si>
    <t>イベント時における熱中症リスクの回避</t>
    <rPh sb="4" eb="5">
      <t>ジ</t>
    </rPh>
    <rPh sb="9" eb="12">
      <t>ネッチュウショウ</t>
    </rPh>
    <rPh sb="16" eb="18">
      <t>カイヒ</t>
    </rPh>
    <phoneticPr fontId="4"/>
  </si>
  <si>
    <t>・暑熱環境の把握とその緩和（暑熱環境の改善）を行う。
・イベント運営スタッフ向けの熱中症予防対策の実施する。
・イベント開催時期の見直しを検討する。
・各種スポーツイベント開催時に熱中症対策として、屋外ではドリンク、タブレットなどの配布、日よけテントの設営等、屋内では空調設備の利用及び新規設備の導入などを行う。
・緊急事態の措置の情報周知、傷病者発生時の対応に関する整備、緊急時の主催者対応の事前検討等を行う。
・イベント開催時期の見直しを検討する。</t>
    <rPh sb="1" eb="3">
      <t>ショネツ</t>
    </rPh>
    <rPh sb="3" eb="5">
      <t>カンキョウ</t>
    </rPh>
    <rPh sb="6" eb="8">
      <t>ハアク</t>
    </rPh>
    <rPh sb="11" eb="13">
      <t>カンワ</t>
    </rPh>
    <rPh sb="14" eb="18">
      <t>ショネツカンキョウ</t>
    </rPh>
    <rPh sb="19" eb="21">
      <t>カイゼン</t>
    </rPh>
    <rPh sb="23" eb="24">
      <t>オコナ</t>
    </rPh>
    <rPh sb="32" eb="34">
      <t>ウンエイ</t>
    </rPh>
    <rPh sb="38" eb="39">
      <t>ム</t>
    </rPh>
    <rPh sb="41" eb="48">
      <t>ネッチュウショウヨボウタイサク</t>
    </rPh>
    <rPh sb="49" eb="51">
      <t>ジッシ</t>
    </rPh>
    <rPh sb="60" eb="62">
      <t>カイサイ</t>
    </rPh>
    <rPh sb="62" eb="64">
      <t>ジキ</t>
    </rPh>
    <rPh sb="65" eb="67">
      <t>ミナオ</t>
    </rPh>
    <rPh sb="69" eb="71">
      <t>ケントウ</t>
    </rPh>
    <rPh sb="201" eb="202">
      <t>トウ</t>
    </rPh>
    <phoneticPr fontId="4"/>
  </si>
  <si>
    <t>東京都
三郷市</t>
    <rPh sb="0" eb="3">
      <t>トウキョウト</t>
    </rPh>
    <phoneticPr fontId="4"/>
  </si>
  <si>
    <t>沿道リスクへの対応</t>
    <phoneticPr fontId="4"/>
  </si>
  <si>
    <t>道路法面の固定</t>
    <phoneticPr fontId="4"/>
  </si>
  <si>
    <t>行政
事業者</t>
    <phoneticPr fontId="4"/>
  </si>
  <si>
    <t>・法枠工（崩落しそうな斜面をコンクリート製の枠で固定して崩落を防ぐ）や、法枠工とアンカー工の併用（コンクリート構造物と併せて、アンカーの設置により補強する）工法がある。</t>
    <phoneticPr fontId="4"/>
  </si>
  <si>
    <t>交通網の寸断</t>
    <phoneticPr fontId="4"/>
  </si>
  <si>
    <t>自然生態系に悪影響を及ぼす可能性がある。</t>
    <rPh sb="0" eb="5">
      <t>シゼンセイタイケイ</t>
    </rPh>
    <rPh sb="6" eb="9">
      <t>アクエイキョウ</t>
    </rPh>
    <rPh sb="10" eb="11">
      <t>オヨ</t>
    </rPh>
    <rPh sb="13" eb="16">
      <t>カノウセイ</t>
    </rPh>
    <phoneticPr fontId="4"/>
  </si>
  <si>
    <t>深層崩壊には対応できない。</t>
    <rPh sb="0" eb="4">
      <t>シンソウホウカイ</t>
    </rPh>
    <rPh sb="6" eb="8">
      <t>タイオウ</t>
    </rPh>
    <phoneticPr fontId="4"/>
  </si>
  <si>
    <t>岡山県</t>
    <rPh sb="0" eb="3">
      <t>オカヤマケン</t>
    </rPh>
    <phoneticPr fontId="4"/>
  </si>
  <si>
    <t>中期</t>
    <rPh sb="0" eb="2">
      <t>タンチュウキ</t>
    </rPh>
    <phoneticPr fontId="4"/>
  </si>
  <si>
    <t>落石防止</t>
    <phoneticPr fontId="4"/>
  </si>
  <si>
    <t>・落石防護柵工（落石を防護する柵を設置）やポケット式落石防止網工（落石発生箇所により近い箇所に落石を受け止めるための網を設置）、ワイヤーロープ掛工（落ちてきそうな石をワイヤーロープで固定する）の工法がある。</t>
    <phoneticPr fontId="4"/>
  </si>
  <si>
    <t>群馬県
岡山県
沖縄県</t>
    <rPh sb="0" eb="3">
      <t>グンマケン</t>
    </rPh>
    <rPh sb="4" eb="7">
      <t>オカヤマケン</t>
    </rPh>
    <rPh sb="8" eb="11">
      <t>オキナワケン</t>
    </rPh>
    <phoneticPr fontId="4"/>
  </si>
  <si>
    <t>樹木の伐採</t>
    <phoneticPr fontId="4"/>
  </si>
  <si>
    <t>・沿道区域の斜面崩壊の恐れのある地上部樹木を伐採し、撤去する。</t>
    <phoneticPr fontId="4"/>
  </si>
  <si>
    <t>排水施設の改良</t>
    <phoneticPr fontId="4"/>
  </si>
  <si>
    <t>・水を浸透させると地盤が弱くなるため、排水することが重要。法面の浸食や安定性の低下を防止するため、小段排水等の排水施設の改良を実施する。</t>
    <phoneticPr fontId="4"/>
  </si>
  <si>
    <t>信号機電源の確保</t>
    <rPh sb="6" eb="8">
      <t>カクホ</t>
    </rPh>
    <phoneticPr fontId="4"/>
  </si>
  <si>
    <t>・災害が発生した場合においても安全で円滑な道路交通を確保するため、信号機電源付加装置等の整備に取り組む。</t>
    <phoneticPr fontId="4"/>
  </si>
  <si>
    <t>福島県</t>
    <rPh sb="0" eb="3">
      <t>フクシマケン</t>
    </rPh>
    <phoneticPr fontId="4"/>
  </si>
  <si>
    <t>電柱の地中化（無電柱化）</t>
    <rPh sb="0" eb="2">
      <t>デンチュウ</t>
    </rPh>
    <rPh sb="3" eb="6">
      <t>チチュウカ</t>
    </rPh>
    <rPh sb="7" eb="8">
      <t>ム</t>
    </rPh>
    <rPh sb="8" eb="10">
      <t>デンチュウ</t>
    </rPh>
    <rPh sb="10" eb="11">
      <t>カ</t>
    </rPh>
    <phoneticPr fontId="4"/>
  </si>
  <si>
    <t>・暴風時には電柱倒壊の恐れがあり、道路寸断の原因となるため、災害時の救援活動を妨げないよう、電柱の地中化を進める。（幹線道路も対象に進める必要がある。）</t>
    <rPh sb="1" eb="3">
      <t>ボウフウ</t>
    </rPh>
    <rPh sb="3" eb="4">
      <t>ジ</t>
    </rPh>
    <rPh sb="6" eb="8">
      <t>デンチュウ</t>
    </rPh>
    <rPh sb="8" eb="10">
      <t>トウカイ</t>
    </rPh>
    <rPh sb="11" eb="12">
      <t>オソ</t>
    </rPh>
    <rPh sb="17" eb="21">
      <t>ドウロスンダン</t>
    </rPh>
    <rPh sb="22" eb="24">
      <t>ゲンイン</t>
    </rPh>
    <rPh sb="30" eb="33">
      <t>サイガイジ</t>
    </rPh>
    <rPh sb="34" eb="38">
      <t>キュウエンカツドウ</t>
    </rPh>
    <rPh sb="39" eb="40">
      <t>サマタ</t>
    </rPh>
    <rPh sb="46" eb="48">
      <t>デンチュウ</t>
    </rPh>
    <rPh sb="49" eb="52">
      <t>チチュウカ</t>
    </rPh>
    <rPh sb="53" eb="54">
      <t>スス</t>
    </rPh>
    <rPh sb="58" eb="62">
      <t>カンセンドウロ</t>
    </rPh>
    <rPh sb="63" eb="65">
      <t>タイショウ</t>
    </rPh>
    <rPh sb="66" eb="67">
      <t>スス</t>
    </rPh>
    <rPh sb="69" eb="71">
      <t>ヒツヨウ</t>
    </rPh>
    <phoneticPr fontId="4"/>
  </si>
  <si>
    <t>設備投資が多額のため、導入が進まない。</t>
    <rPh sb="0" eb="4">
      <t>セツビトウシ</t>
    </rPh>
    <rPh sb="5" eb="7">
      <t>タガク</t>
    </rPh>
    <rPh sb="11" eb="13">
      <t>ドウニュウ</t>
    </rPh>
    <rPh sb="14" eb="15">
      <t>スス</t>
    </rPh>
    <phoneticPr fontId="4"/>
  </si>
  <si>
    <t>道路ネットワークの代替性確保</t>
    <phoneticPr fontId="4"/>
  </si>
  <si>
    <t>災害時の代替性確保</t>
    <phoneticPr fontId="4"/>
  </si>
  <si>
    <t>・災害が頻発する区間では、同じ災害で不通にならないような場所に別の道路を整備したり、上下別構造になるようにし、災害時の代替路を確保して地域間の交通を確保する（例：一方が高波の影響を受けやすい道路である場合、もう一方は土砂災害等への対策を施した上で山側に整備する等）。場所（海岸沿い、河川沿い、山地等）に応じた適切な工法を用いることが重要。</t>
    <phoneticPr fontId="4"/>
  </si>
  <si>
    <t>・平時から交通安全の確保にもつながる。
・観光シーズンには渋滞回避の代替路にもなる。</t>
    <rPh sb="1" eb="3">
      <t>ヘイジ</t>
    </rPh>
    <rPh sb="5" eb="9">
      <t>コウツウアンゼン</t>
    </rPh>
    <rPh sb="10" eb="12">
      <t>カクホ</t>
    </rPh>
    <rPh sb="21" eb="23">
      <t>カンコウ</t>
    </rPh>
    <rPh sb="29" eb="31">
      <t>ジュウタイ</t>
    </rPh>
    <rPh sb="31" eb="33">
      <t>カイヒ</t>
    </rPh>
    <rPh sb="34" eb="37">
      <t>ダイタイロ</t>
    </rPh>
    <phoneticPr fontId="4"/>
  </si>
  <si>
    <t>多様な主体が管理する道の活用</t>
    <phoneticPr fontId="4"/>
  </si>
  <si>
    <t>・山間地等において、民間を含め多様な主体が管理する道（公道、農道、林道、電力会社等の民間道等）を一元的に把握・共有して統合地図を作成し、避難路や代替輸送路として活用する。
・東日本大震災では林道・農道・森林作業道が住民の避難路、救助・復旧路として利用された。</t>
    <phoneticPr fontId="4"/>
  </si>
  <si>
    <t>北海道
静岡県
福島市</t>
    <rPh sb="0" eb="3">
      <t>ホッカイドウ</t>
    </rPh>
    <rPh sb="4" eb="7">
      <t>シズオカケン</t>
    </rPh>
    <rPh sb="8" eb="10">
      <t>フクシマ</t>
    </rPh>
    <rPh sb="10" eb="11">
      <t>シ</t>
    </rPh>
    <phoneticPr fontId="4"/>
  </si>
  <si>
    <t>道路構造の強靭化</t>
    <phoneticPr fontId="4"/>
  </si>
  <si>
    <t>新たな道路横断面構造の設定</t>
    <phoneticPr fontId="4"/>
  </si>
  <si>
    <t>・土砂災害が生じた際にも、最低限の交通が確保できるよう路肩を拡幅するなど、新たな道路構造仕様を設定する。
・橋梁部の見直し（構造強化、崖下を避ける道路作り、トンネルへの見直し等）を行う。</t>
    <rPh sb="54" eb="56">
      <t>キョウリョウ</t>
    </rPh>
    <rPh sb="56" eb="57">
      <t>ブ</t>
    </rPh>
    <rPh sb="58" eb="60">
      <t>ミナオ</t>
    </rPh>
    <rPh sb="62" eb="66">
      <t>コウゾウキョウカ</t>
    </rPh>
    <rPh sb="67" eb="69">
      <t>ガケシタ</t>
    </rPh>
    <rPh sb="70" eb="71">
      <t>サ</t>
    </rPh>
    <rPh sb="73" eb="76">
      <t>ドウロツク</t>
    </rPh>
    <rPh sb="84" eb="86">
      <t>ミナオ</t>
    </rPh>
    <rPh sb="87" eb="88">
      <t>トウ</t>
    </rPh>
    <rPh sb="90" eb="91">
      <t>オコナ</t>
    </rPh>
    <phoneticPr fontId="4"/>
  </si>
  <si>
    <t>平時から交通安全の確保にもつながる。</t>
    <rPh sb="0" eb="2">
      <t>ヘイジ</t>
    </rPh>
    <rPh sb="4" eb="8">
      <t>コウツウアンゼン</t>
    </rPh>
    <rPh sb="9" eb="11">
      <t>カクホ</t>
    </rPh>
    <phoneticPr fontId="4"/>
  </si>
  <si>
    <t>新技術の導入</t>
    <phoneticPr fontId="4"/>
  </si>
  <si>
    <t>・既存の道路舗装の点検並びにその結果を踏まえた修繕等が進められる中で、より耐久性・耐水性の高い舗装を導入することで、気象条件の厳しい環境下でも道路の健全性を維持する。</t>
    <phoneticPr fontId="4"/>
  </si>
  <si>
    <t>北海道
郡山市</t>
    <rPh sb="0" eb="3">
      <t>ホッカイドウ</t>
    </rPh>
    <rPh sb="4" eb="7">
      <t>コオリヤマシ</t>
    </rPh>
    <phoneticPr fontId="4"/>
  </si>
  <si>
    <t>情報発信・体制づくり</t>
    <phoneticPr fontId="4"/>
  </si>
  <si>
    <t>統括的交通マネジメント</t>
    <phoneticPr fontId="4"/>
  </si>
  <si>
    <t>・平時から道路管理者、交通管理者等が集まり災害時の対応を協議しておき、応急・復旧に即応できる体制づくりを行っておく。災害発生後は状況に応じて道路網の情報提供や運用方法（緊急車両のみ通行可能、一般車も通行可能とする等）を決め、柔軟に決定・実施していく。</t>
    <phoneticPr fontId="4"/>
  </si>
  <si>
    <t>道路交通情報等の迅速な提供</t>
    <phoneticPr fontId="4"/>
  </si>
  <si>
    <t>・プローブ情報（車両のリアルタイム走行情報）を活用した、通行可能な道路やハザード（道路冠水、土砂災害等）などの情報提供により、円滑な避難行動等を支援する。</t>
    <phoneticPr fontId="4"/>
  </si>
  <si>
    <t>平時からの情報（交通事故や渋滞発生時の情報）としても活用できる。</t>
    <rPh sb="0" eb="2">
      <t>ヘイジ</t>
    </rPh>
    <rPh sb="5" eb="7">
      <t>ジョウホウ</t>
    </rPh>
    <rPh sb="15" eb="18">
      <t>ハッセイジ</t>
    </rPh>
    <rPh sb="19" eb="21">
      <t>ジョウホウ</t>
    </rPh>
    <rPh sb="26" eb="28">
      <t>カツヨウ</t>
    </rPh>
    <phoneticPr fontId="4"/>
  </si>
  <si>
    <t>浸水防止・遅延</t>
    <phoneticPr fontId="4"/>
  </si>
  <si>
    <t>（平常時）浸水リスクに基づく設備の整備</t>
    <rPh sb="1" eb="4">
      <t>ヘイジョウジ</t>
    </rPh>
    <phoneticPr fontId="4"/>
  </si>
  <si>
    <t>(1) 止水：洪水・内水・高潮ハザードマップ等から把握した浸水深と、浸水する可能性のある開口部等の条件に応じ、対策高さや性能等を検討する。主に①駅出入口（止水板・防水扉の設置、かさ上げ（スロープ設置等バリアフリーにも配慮））、②換気口（浸水防止機）、③トンネル坑口（防水壁や坑口防水ゲートの設置）、④トンネル内（防水ゲート）等の対策が行われている。設備は定期的に点検・補修を行うと共に、ハザードマップの改定等最新知見に基づき対策を検討する事が望ましい。
(2) 停電対策：電気設備への浸水防止や、万一停電した場合の蓄電池設備による非常灯等の整備が行われている。
(3) 排水ポンプ：トンネル等への浸水に備え、地上に水をくみ上げる排水ポンプが設置されている（停電時の備えも必要）。</t>
    <phoneticPr fontId="4"/>
  </si>
  <si>
    <t>地震や津波等災害全般に対して、効果を発揮する。</t>
    <rPh sb="0" eb="2">
      <t>ジシン</t>
    </rPh>
    <rPh sb="3" eb="6">
      <t>ツナミトウ</t>
    </rPh>
    <rPh sb="6" eb="10">
      <t>サイガイゼンパン</t>
    </rPh>
    <rPh sb="11" eb="12">
      <t>タイ</t>
    </rPh>
    <rPh sb="15" eb="17">
      <t>コウカ</t>
    </rPh>
    <rPh sb="18" eb="20">
      <t>ハッキ</t>
    </rPh>
    <phoneticPr fontId="4"/>
  </si>
  <si>
    <t>規模の大きい浸水発生時には対応できない。</t>
    <rPh sb="0" eb="2">
      <t>キボ</t>
    </rPh>
    <rPh sb="3" eb="4">
      <t>オオ</t>
    </rPh>
    <rPh sb="6" eb="8">
      <t>シンスイ</t>
    </rPh>
    <rPh sb="8" eb="11">
      <t>ハッセイジ</t>
    </rPh>
    <rPh sb="13" eb="15">
      <t>タイオウ</t>
    </rPh>
    <phoneticPr fontId="4"/>
  </si>
  <si>
    <t>名古屋市
大阪府
大阪市
徳島県</t>
    <rPh sb="0" eb="3">
      <t>ナゴヤ</t>
    </rPh>
    <rPh sb="3" eb="4">
      <t>シ</t>
    </rPh>
    <rPh sb="5" eb="8">
      <t>オオサカフ</t>
    </rPh>
    <rPh sb="9" eb="11">
      <t>オオサカ</t>
    </rPh>
    <rPh sb="11" eb="12">
      <t>シ</t>
    </rPh>
    <rPh sb="13" eb="16">
      <t>トクシマケン</t>
    </rPh>
    <phoneticPr fontId="4"/>
  </si>
  <si>
    <t>（豪雨等の予報・監視）タイムラインに沿った準備</t>
    <rPh sb="18" eb="19">
      <t>ソ</t>
    </rPh>
    <phoneticPr fontId="4"/>
  </si>
  <si>
    <t>・地下鉄事業者も参画して地域のタイムライン（事前防災行動計画）*策定が行われており、風水害が懸念される気象情報が発表された場合には、タイムラインにそって準備を行う事が考えられる。</t>
    <phoneticPr fontId="4"/>
  </si>
  <si>
    <t>避難行動の円滑・迅速化</t>
    <phoneticPr fontId="4"/>
  </si>
  <si>
    <t>（平常時）相互連携訓練</t>
    <rPh sb="1" eb="4">
      <t>ヘイジョウジ</t>
    </rPh>
    <phoneticPr fontId="4"/>
  </si>
  <si>
    <t>・従業員への研修や、訓練（情報収集・伝達、避難誘導、浸水対策）を定期的に実施する。特に地下街と接続する場合、地上出入口が複数となり水の流入経路も複雑になる事から、水が浸入しない避難経路を作る。これら実際の浸水時を想定し、訓練は接続し合う地下街等と連携して実施することが望ましい。併せて止水等設備の訓練も実施する。</t>
    <phoneticPr fontId="4"/>
  </si>
  <si>
    <t>利用者の訓練はできないため、限界がある。そのため、啓発が重要である。</t>
    <rPh sb="0" eb="3">
      <t>リヨウシャ</t>
    </rPh>
    <rPh sb="4" eb="6">
      <t>クンレン</t>
    </rPh>
    <rPh sb="14" eb="16">
      <t>ゲンカイ</t>
    </rPh>
    <rPh sb="25" eb="27">
      <t>ケイハツ</t>
    </rPh>
    <rPh sb="28" eb="30">
      <t>ジュウヨウ</t>
    </rPh>
    <phoneticPr fontId="4"/>
  </si>
  <si>
    <t>（平常時）利用者への啓発</t>
    <rPh sb="1" eb="4">
      <t>ヘイジョウジ</t>
    </rPh>
    <phoneticPr fontId="4"/>
  </si>
  <si>
    <t>・日頃から利用者に水害発生時の行動を意識してもらう為に、海抜表示の取組が行われている。また避難場所や避難経路を施設内に掲示し、利用者に周知する事も行われている。</t>
    <phoneticPr fontId="4"/>
  </si>
  <si>
    <t>（豪雨等の予報・監視）予報・監視に応じた対応</t>
    <phoneticPr fontId="4"/>
  </si>
  <si>
    <t>水害の種類によってリードタイムや浸水深等異なることから、特徴に応じた対策を講じる必要がある。
①計画運休（大型台風等）：数日前から予報が発表され、利用者等への情報提供等を適切に行いながら計画運休を実施、従業員・利用者双方の安全確保が図られている。
②迅速な止水・避難体制への移行（集中豪雨等）：予報や降雨から浸水までの時間が非常に短い。早急に「～浸水時（下記）」対応に移行する。</t>
    <phoneticPr fontId="4"/>
  </si>
  <si>
    <t>共通</t>
    <phoneticPr fontId="4"/>
  </si>
  <si>
    <t>避難確保・浸水防止計画の策定・見直し</t>
    <phoneticPr fontId="4"/>
  </si>
  <si>
    <t>・水防法に基づき、地域防災計画に定める地下街等の各施設では、「避難確保・浸水防止計画」の作成等が行われている。</t>
    <phoneticPr fontId="4"/>
  </si>
  <si>
    <t>連続する地下街等関係者との連携</t>
    <phoneticPr fontId="4"/>
  </si>
  <si>
    <t>・地下駅と各地下街等関係する管理者が共同して浸水対策や避難誘導方法等を検討し、連携した避難確保・浸水計画とする事が望ましい。</t>
    <phoneticPr fontId="4"/>
  </si>
  <si>
    <t>連続する地下街等の関係者全員の合意・協力連携が必要である。</t>
    <rPh sb="0" eb="2">
      <t>レンゾク</t>
    </rPh>
    <rPh sb="4" eb="7">
      <t>チカガイ</t>
    </rPh>
    <rPh sb="7" eb="8">
      <t>トウ</t>
    </rPh>
    <rPh sb="9" eb="12">
      <t>カンケイシャ</t>
    </rPh>
    <rPh sb="12" eb="14">
      <t>ゼンイン</t>
    </rPh>
    <rPh sb="15" eb="17">
      <t>ゴウイ</t>
    </rPh>
    <rPh sb="18" eb="22">
      <t>キョウリョクレンケイ</t>
    </rPh>
    <rPh sb="23" eb="25">
      <t>ヒツヨウ</t>
    </rPh>
    <phoneticPr fontId="4"/>
  </si>
  <si>
    <t>浸水対策と避難誘導の連携</t>
    <phoneticPr fontId="4"/>
  </si>
  <si>
    <t>増水対策</t>
    <rPh sb="0" eb="4">
      <t>ゾウスイタイサク</t>
    </rPh>
    <phoneticPr fontId="4"/>
  </si>
  <si>
    <t>［水源系］水位・濁度監視の強化</t>
    <rPh sb="1" eb="4">
      <t>スイゲンケイ</t>
    </rPh>
    <phoneticPr fontId="4"/>
  </si>
  <si>
    <t>・増水時の水位上昇レベルと高濁度発生状況の把握について、事業体間連携も含む監視システムを強化する。</t>
    <phoneticPr fontId="4"/>
  </si>
  <si>
    <t>ライフラインの寸断</t>
    <phoneticPr fontId="4"/>
  </si>
  <si>
    <t>豪雨に限らず様々な流況変化に対する対応強化が可能となり、事業体間で連携することで安定給水が可能となる。</t>
    <rPh sb="6" eb="7">
      <t>サマ</t>
    </rPh>
    <rPh sb="9" eb="11">
      <t>リュウキョウ</t>
    </rPh>
    <rPh sb="11" eb="13">
      <t>ヘn</t>
    </rPh>
    <rPh sb="28" eb="32">
      <t>ジギョウ</t>
    </rPh>
    <rPh sb="33" eb="35">
      <t>レンケイ</t>
    </rPh>
    <rPh sb="40" eb="44">
      <t>アンテイク</t>
    </rPh>
    <rPh sb="45" eb="47">
      <t>カノウ</t>
    </rPh>
    <phoneticPr fontId="4"/>
  </si>
  <si>
    <t>これまでに経験したことのない極端な豪雨には対応が難しい。</t>
    <phoneticPr fontId="4"/>
  </si>
  <si>
    <t>岡山県
尼崎市</t>
    <rPh sb="0" eb="3">
      <t>オカヤマケン</t>
    </rPh>
    <phoneticPr fontId="4"/>
  </si>
  <si>
    <t>中期～長期</t>
    <rPh sb="0" eb="2">
      <t>タンチュウキ</t>
    </rPh>
    <rPh sb="3" eb="5">
      <t>チョウキ</t>
    </rPh>
    <phoneticPr fontId="4"/>
  </si>
  <si>
    <t>［給配水系］広域的な送水管ネットワークの構築</t>
    <phoneticPr fontId="4"/>
  </si>
  <si>
    <t>・浄水場や給水所をつなぐ送水管線のネットワークを広域的に確保し、災害時のバックアップとしての給水を確保する。</t>
    <phoneticPr fontId="4"/>
  </si>
  <si>
    <t>上流での水質事故時にもバックアップとなる。</t>
    <rPh sb="0" eb="2">
      <t xml:space="preserve">ジョウリュウデノ </t>
    </rPh>
    <rPh sb="4" eb="8">
      <t xml:space="preserve">スイシツジコ </t>
    </rPh>
    <rPh sb="8" eb="9">
      <t xml:space="preserve">ジ </t>
    </rPh>
    <phoneticPr fontId="4"/>
  </si>
  <si>
    <t>水道事業でマネジメントが必要なアセットが増加する。</t>
    <phoneticPr fontId="4"/>
  </si>
  <si>
    <t>長期</t>
    <rPh sb="0" eb="2">
      <t>チュウチョウキ</t>
    </rPh>
    <phoneticPr fontId="4"/>
  </si>
  <si>
    <t>［全体］浸水対策</t>
    <rPh sb="1" eb="3">
      <t>ゼンタイ</t>
    </rPh>
    <phoneticPr fontId="4"/>
  </si>
  <si>
    <t>・水道施設を浸水から守るために、堤防や止水堰、下水道等の施設の整備を実施する。水道施設の適切な維持管理、計画的な更新等を行い、災害に備える。</t>
    <phoneticPr fontId="4"/>
  </si>
  <si>
    <t>水道施設付近の施設や家屋も浸水から守られる。</t>
    <rPh sb="0" eb="4">
      <t xml:space="preserve">スイドウシセツ </t>
    </rPh>
    <rPh sb="4" eb="6">
      <t xml:space="preserve">フキンノ </t>
    </rPh>
    <rPh sb="7" eb="9">
      <t xml:space="preserve">シセツ </t>
    </rPh>
    <rPh sb="10" eb="12">
      <t xml:space="preserve">カオク </t>
    </rPh>
    <rPh sb="13" eb="15">
      <t xml:space="preserve">シンスイ </t>
    </rPh>
    <rPh sb="17" eb="18">
      <t xml:space="preserve">マモラレル </t>
    </rPh>
    <phoneticPr fontId="4"/>
  </si>
  <si>
    <t>異常豪雨による想定外の浸水レベルに達した場合、浸水対策に限界がある。</t>
    <rPh sb="0" eb="2">
      <t>イジョウ</t>
    </rPh>
    <rPh sb="2" eb="4">
      <t>イジョウ</t>
    </rPh>
    <rPh sb="7" eb="10">
      <t>ソウテイ</t>
    </rPh>
    <rPh sb="11" eb="13">
      <t>シンスイレベ</t>
    </rPh>
    <rPh sb="17" eb="18">
      <t>タッシ</t>
    </rPh>
    <rPh sb="23" eb="27">
      <t>シンスイ</t>
    </rPh>
    <rPh sb="28" eb="30">
      <t>ゲンカイ</t>
    </rPh>
    <phoneticPr fontId="4"/>
  </si>
  <si>
    <t>渇水対策</t>
    <phoneticPr fontId="4"/>
  </si>
  <si>
    <t>［水源系］湖沼・ダムの機能向上</t>
    <rPh sb="1" eb="4">
      <t>スイゲンケイ</t>
    </rPh>
    <phoneticPr fontId="4"/>
  </si>
  <si>
    <t>・ダムの嵩上げ、湖沼・ダムの堆積土砂の掘削・浚渫などによる既存施設の機能向上を実施する。</t>
    <phoneticPr fontId="4"/>
  </si>
  <si>
    <t>多目的ダムでは農業用水、水力発電等のための容量確保にも繋がる。</t>
    <rPh sb="0" eb="3">
      <t>タモクテキ</t>
    </rPh>
    <rPh sb="7" eb="11">
      <t xml:space="preserve">ノウギョウヨウスイ </t>
    </rPh>
    <rPh sb="12" eb="16">
      <t>スイリョクハツデン</t>
    </rPh>
    <rPh sb="16" eb="17">
      <t>トウ</t>
    </rPh>
    <rPh sb="21" eb="23">
      <t>ヨウリョウ</t>
    </rPh>
    <rPh sb="23" eb="25">
      <t xml:space="preserve">カクホ </t>
    </rPh>
    <rPh sb="27" eb="28">
      <t>ツナ</t>
    </rPh>
    <phoneticPr fontId="4"/>
  </si>
  <si>
    <t>［給配水系］スマートメーターの導入</t>
    <phoneticPr fontId="4"/>
  </si>
  <si>
    <t>・スマートメーターの導入により、水使用量が見える化され、節水意識が高まる。</t>
    <phoneticPr fontId="4"/>
  </si>
  <si>
    <t>不正アクセスにより留守や生活パターンが把握されるリスクが増加する可能性がある。</t>
    <rPh sb="0" eb="2">
      <t xml:space="preserve">フセイ </t>
    </rPh>
    <rPh sb="9" eb="11">
      <t xml:space="preserve">ルス </t>
    </rPh>
    <rPh sb="12" eb="14">
      <t xml:space="preserve">セイカツ </t>
    </rPh>
    <rPh sb="19" eb="21">
      <t xml:space="preserve">ハアク </t>
    </rPh>
    <rPh sb="28" eb="30">
      <t xml:space="preserve">ゾウカスル </t>
    </rPh>
    <rPh sb="32" eb="35">
      <t>カノウセイ</t>
    </rPh>
    <phoneticPr fontId="4"/>
  </si>
  <si>
    <t>水使用量データを他のデータと合わせて解析することで、新たな経済的価値のある情報が生まれる可能性がある。</t>
    <rPh sb="0" eb="4">
      <t>ミズシヨウリョウ</t>
    </rPh>
    <rPh sb="8" eb="9">
      <t>タ</t>
    </rPh>
    <rPh sb="14" eb="15">
      <t>ア</t>
    </rPh>
    <rPh sb="18" eb="20">
      <t>カイセキ</t>
    </rPh>
    <rPh sb="26" eb="27">
      <t>アラ</t>
    </rPh>
    <rPh sb="29" eb="34">
      <t>ケイザイテキカチ</t>
    </rPh>
    <rPh sb="37" eb="39">
      <t>ジョウホウ</t>
    </rPh>
    <rPh sb="40" eb="41">
      <t>ウ</t>
    </rPh>
    <rPh sb="44" eb="47">
      <t>カノウセイ</t>
    </rPh>
    <phoneticPr fontId="4"/>
  </si>
  <si>
    <t>［給配水系］雨水・再生水の利用</t>
    <phoneticPr fontId="4"/>
  </si>
  <si>
    <t>・雨水や下水処理水の再生水を、雑用水として利用する。</t>
    <phoneticPr fontId="4"/>
  </si>
  <si>
    <t>クロスコネクションによる健康被害が発生リスクが増大する可能性もある。</t>
    <rPh sb="12" eb="16">
      <t xml:space="preserve">ケンコウヒガイ </t>
    </rPh>
    <rPh sb="17" eb="19">
      <t xml:space="preserve">ハッセイ </t>
    </rPh>
    <rPh sb="23" eb="25">
      <t>ゾウダイ</t>
    </rPh>
    <rPh sb="27" eb="30">
      <t>カノウセイ</t>
    </rPh>
    <phoneticPr fontId="4"/>
  </si>
  <si>
    <t>北海道
練馬区</t>
    <rPh sb="0" eb="3">
      <t>ホッカイドウ</t>
    </rPh>
    <rPh sb="4" eb="6">
      <t>ネリマ</t>
    </rPh>
    <rPh sb="6" eb="7">
      <t>ク</t>
    </rPh>
    <phoneticPr fontId="4"/>
  </si>
  <si>
    <t>水質悪化対策</t>
    <phoneticPr fontId="4"/>
  </si>
  <si>
    <t>［水源系］湖沼・ダムの水質観測・監視システムの向上</t>
    <rPh sb="1" eb="4">
      <t>スイゲンケイ</t>
    </rPh>
    <phoneticPr fontId="4"/>
  </si>
  <si>
    <t>・定期的な水質検査に加え、自動監視システムなども用いて水質観測・監視システム向上を実施する。また、水質悪化の早期検知ならびに監視の強化を行う。</t>
    <phoneticPr fontId="4"/>
  </si>
  <si>
    <t>流域の農業、レクリエーション利用等の関係部局との水質の情報共有が期待できる。</t>
    <rPh sb="0" eb="2">
      <t>リュウイキ</t>
    </rPh>
    <rPh sb="3" eb="4">
      <t xml:space="preserve">ノウギョウヨウスイ </t>
    </rPh>
    <rPh sb="14" eb="16">
      <t xml:space="preserve">リヨウ </t>
    </rPh>
    <rPh sb="16" eb="17">
      <t>トウ</t>
    </rPh>
    <rPh sb="18" eb="22">
      <t>カンケイブキョク</t>
    </rPh>
    <rPh sb="24" eb="26">
      <t>スイシツ</t>
    </rPh>
    <rPh sb="27" eb="29">
      <t>ジョウホウ</t>
    </rPh>
    <rPh sb="29" eb="31">
      <t>キョウユウ</t>
    </rPh>
    <rPh sb="32" eb="34">
      <t>キタイ</t>
    </rPh>
    <phoneticPr fontId="4"/>
  </si>
  <si>
    <t>岩手県
群馬県
浜松市</t>
    <phoneticPr fontId="4"/>
  </si>
  <si>
    <t>中期～長期</t>
    <rPh sb="0" eb="2">
      <t>チュウキ</t>
    </rPh>
    <rPh sb="3" eb="5">
      <t>チュウチョウキ</t>
    </rPh>
    <phoneticPr fontId="4"/>
  </si>
  <si>
    <t>［処理系］浄水処理強化、最適化</t>
    <rPh sb="1" eb="3">
      <t>ショリ</t>
    </rPh>
    <phoneticPr fontId="4"/>
  </si>
  <si>
    <t>・水質悪化の早期把握と状況変化に対応する浄水処理システムを構築する。</t>
    <phoneticPr fontId="4"/>
  </si>
  <si>
    <t>・浄水薬品使用量には限界があり、浄水汚泥や廃棄物量の増加に対処する必要がある。
・用地が確保できない場合、あるいはコスト面の兼ね合いで、水道事業体（特に中小規模）ごとに強化可能な浄水処理方法が限定される。</t>
    <rPh sb="10" eb="12">
      <t>ゲンカイ</t>
    </rPh>
    <rPh sb="29" eb="31">
      <t>タイショ</t>
    </rPh>
    <rPh sb="33" eb="35">
      <t>ヒツヨウ</t>
    </rPh>
    <rPh sb="41" eb="43">
      <t>ヨウチ</t>
    </rPh>
    <rPh sb="44" eb="46">
      <t>カクホ</t>
    </rPh>
    <rPh sb="50" eb="52">
      <t>バアイ</t>
    </rPh>
    <rPh sb="60" eb="61">
      <t>メn</t>
    </rPh>
    <rPh sb="62" eb="63">
      <t>カネアイ</t>
    </rPh>
    <rPh sb="68" eb="73">
      <t>スイドウジグ</t>
    </rPh>
    <rPh sb="74" eb="75">
      <t>トクニ</t>
    </rPh>
    <rPh sb="84" eb="88">
      <t>キョウ</t>
    </rPh>
    <rPh sb="89" eb="93">
      <t>ジョウスイ</t>
    </rPh>
    <rPh sb="93" eb="95">
      <t>ホウホウ</t>
    </rPh>
    <rPh sb="96" eb="98">
      <t>ゲンテイ</t>
    </rPh>
    <phoneticPr fontId="4"/>
  </si>
  <si>
    <t>［全体］情報共有・連携ネットワークの構築</t>
    <rPh sb="1" eb="3">
      <t>ゼンタイ</t>
    </rPh>
    <phoneticPr fontId="4"/>
  </si>
  <si>
    <t>・水質悪化時に流域単位で協力体制をとり、情報共有し、原因調査・対応等について連携を取るネットワークを構築する。</t>
    <phoneticPr fontId="4"/>
  </si>
  <si>
    <t>流域で発生した水災害、水質事故時にも関係部局との連携が期待できる。</t>
    <rPh sb="3" eb="5">
      <t xml:space="preserve">ハッセイシタ </t>
    </rPh>
    <rPh sb="7" eb="8">
      <t xml:space="preserve">ミズサイガイ </t>
    </rPh>
    <rPh sb="11" eb="15">
      <t>スイシツジコ</t>
    </rPh>
    <rPh sb="15" eb="16">
      <t xml:space="preserve">ジ </t>
    </rPh>
    <rPh sb="18" eb="22">
      <t>カンケイブキョク</t>
    </rPh>
    <rPh sb="24" eb="26">
      <t xml:space="preserve">レンケイ </t>
    </rPh>
    <rPh sb="27" eb="29">
      <t xml:space="preserve">キタイデキル </t>
    </rPh>
    <phoneticPr fontId="4"/>
  </si>
  <si>
    <t>対応マニュアル、計画の作成</t>
    <phoneticPr fontId="4"/>
  </si>
  <si>
    <t>・増水対策では風水害対策マニュアル等を、渇水対策では渇水対策マニュアル、渇水タイムライン等を作成する。これらマニュアルには、断水時の応急給水計画も含まれる。なお、渇水タイムラインとは、渇水の深刻度の進展と影響・被害を想定した「渇水シナリオ」と、渇水による被害の軽減と最小化のための対策等を時系列で整理した「行動計画」である。
・水質悪化対策では、水源から給水栓に至る各段階でリスク評価・管理を行う水安全計画を策定する。緊急時にはこれらマニュアル、計画に基づいて対応にあたる。マニュアル、計画は、PDCA サイクルにより継続的に見直す。</t>
    <phoneticPr fontId="4"/>
  </si>
  <si>
    <t>・水安全計画に基づいた管理、文書及び記録は、需要者に対して安全性を示すうえで有効である。
・水道水源の水質改善や水質監視・水質異常時の対応等の流域関係者との連携した取組みが推進される。
・貯水槽水道を含めた給水過程での水質管理の向上に資する。</t>
    <rPh sb="1" eb="6">
      <t>ミズアンゼンケイカク</t>
    </rPh>
    <rPh sb="7" eb="8">
      <t>モト</t>
    </rPh>
    <rPh sb="11" eb="13">
      <t>カンリ</t>
    </rPh>
    <rPh sb="14" eb="16">
      <t>ブンショ</t>
    </rPh>
    <rPh sb="16" eb="17">
      <t>オヨ</t>
    </rPh>
    <rPh sb="18" eb="20">
      <t>キロク</t>
    </rPh>
    <rPh sb="22" eb="25">
      <t>ジュヨウシャ</t>
    </rPh>
    <rPh sb="26" eb="27">
      <t>タイ</t>
    </rPh>
    <rPh sb="29" eb="32">
      <t>アンゼンセイ</t>
    </rPh>
    <rPh sb="33" eb="34">
      <t>シメ</t>
    </rPh>
    <phoneticPr fontId="4"/>
  </si>
  <si>
    <t>・気候変動等による将来的な影響（想定外事例を含む）に対する計画と対応には限界があるため、予測も含めシナリオを随時更新していく必要がある。
・巨額の予算が必要な計画の場合、予測結果に基づいて対応するには、予測精度が十分であるかの検証が求められると考えられる。</t>
    <rPh sb="1" eb="5">
      <t>キコウ</t>
    </rPh>
    <rPh sb="5" eb="6">
      <t>トウ</t>
    </rPh>
    <rPh sb="9" eb="12">
      <t>ショウライ</t>
    </rPh>
    <rPh sb="13" eb="15">
      <t>エイキョウ</t>
    </rPh>
    <rPh sb="16" eb="19">
      <t>ソウテイ</t>
    </rPh>
    <rPh sb="19" eb="21">
      <t>ジレイ</t>
    </rPh>
    <rPh sb="22" eb="23">
      <t>フクム</t>
    </rPh>
    <rPh sb="29" eb="31">
      <t>ケイカク</t>
    </rPh>
    <rPh sb="32" eb="34">
      <t>タイオウ</t>
    </rPh>
    <rPh sb="44" eb="46">
      <t>ヨソク</t>
    </rPh>
    <rPh sb="54" eb="56">
      <t>ズイジ</t>
    </rPh>
    <rPh sb="70" eb="72">
      <t>キョガク</t>
    </rPh>
    <rPh sb="76" eb="78">
      <t>ヒツヨウ</t>
    </rPh>
    <rPh sb="79" eb="81">
      <t>ケイカク</t>
    </rPh>
    <rPh sb="82" eb="84">
      <t>バアイ</t>
    </rPh>
    <rPh sb="85" eb="87">
      <t>ヨソク</t>
    </rPh>
    <rPh sb="87" eb="89">
      <t>ケッカ</t>
    </rPh>
    <rPh sb="90" eb="91">
      <t>モト</t>
    </rPh>
    <rPh sb="94" eb="96">
      <t>タイオウ</t>
    </rPh>
    <rPh sb="101" eb="105">
      <t>ヨソクセイド</t>
    </rPh>
    <rPh sb="106" eb="108">
      <t>ジュウブン</t>
    </rPh>
    <rPh sb="113" eb="115">
      <t>ケンショウ</t>
    </rPh>
    <rPh sb="116" eb="117">
      <t>モト</t>
    </rPh>
    <rPh sb="122" eb="123">
      <t>カンガ</t>
    </rPh>
    <phoneticPr fontId="4"/>
  </si>
  <si>
    <t>岩手県
静岡県
大阪府
鹿児島県
北海道
那須塩原市
大阪市
青森県
福島市
栃木県
武蔵野市
大田原市
沖縄県
練馬区
岡山県</t>
    <phoneticPr fontId="4"/>
  </si>
  <si>
    <t>水道ハザードマップの作成</t>
    <phoneticPr fontId="4"/>
  </si>
  <si>
    <t>・災害による水道事業への影響を、流域を単位として既存のハザードマップ、統計データ、水道地図等をGIS 上に重ね合わせた水道ハザードマップを作成し、被害特性や問題点を抽出して、事前対策に役立てる。</t>
    <phoneticPr fontId="4"/>
  </si>
  <si>
    <t>気候変動等による将来的な影響によってハザードマップの変化が生じるため、予測も含めハザードマップを随時更新していく必要がある。</t>
    <rPh sb="12" eb="14">
      <t>エイキョウ</t>
    </rPh>
    <rPh sb="26" eb="28">
      <t>ヘンカ</t>
    </rPh>
    <rPh sb="29" eb="30">
      <t>ショウジル</t>
    </rPh>
    <phoneticPr fontId="4"/>
  </si>
  <si>
    <t>大阪市</t>
    <phoneticPr fontId="4"/>
  </si>
  <si>
    <t>国民生活・都市生活</t>
  </si>
  <si>
    <t>住民による対策</t>
  </si>
  <si>
    <t>緊急時の水の備え</t>
    <rPh sb="0" eb="2">
      <t>キンキュウ</t>
    </rPh>
    <phoneticPr fontId="4"/>
  </si>
  <si>
    <t>個人</t>
  </si>
  <si>
    <t>・緊急時の水の備え、応急給水拠点の確認、水質異常発生時の協力を行う。
・飲料水とは別に、トイレを流したりするための生活用水も必要なため、日頃から水道水を入れたポリタンクを用意する、災害想定時にはお風呂の水を張っておく、等の備えを行う。</t>
    <rPh sb="90" eb="95">
      <t>サイガイソウテイジ</t>
    </rPh>
    <rPh sb="109" eb="110">
      <t>トウ</t>
    </rPh>
    <phoneticPr fontId="4"/>
  </si>
  <si>
    <t>ライフラインの寸断</t>
  </si>
  <si>
    <t>重要給水施設における備え</t>
  </si>
  <si>
    <t>受水槽による水の備え</t>
    <rPh sb="0" eb="3">
      <t>ジュスイソウ</t>
    </rPh>
    <rPh sb="6" eb="7">
      <t>ミズ</t>
    </rPh>
    <rPh sb="8" eb="9">
      <t>ソナ</t>
    </rPh>
    <phoneticPr fontId="4"/>
  </si>
  <si>
    <t>事業者
個人</t>
  </si>
  <si>
    <t>・災害拠点病院では、災害時でも診療機能を3日程度維持するための給水を確保する。</t>
  </si>
  <si>
    <t>水の使用量が減少した際には、残留塩素濃度の低下による細菌の再増殖の発生リスクが増大する。</t>
    <rPh sb="33" eb="35">
      <t>ハッセイ</t>
    </rPh>
    <rPh sb="39" eb="41">
      <t>ゾウダイ</t>
    </rPh>
    <phoneticPr fontId="4"/>
  </si>
  <si>
    <t>その他（ライフライン全般含む）</t>
    <rPh sb="2" eb="3">
      <t>ホカ</t>
    </rPh>
    <rPh sb="10" eb="12">
      <t>ゼンパン</t>
    </rPh>
    <rPh sb="12" eb="13">
      <t>フク</t>
    </rPh>
    <phoneticPr fontId="4"/>
  </si>
  <si>
    <t>予備電源の確保</t>
    <rPh sb="0" eb="4">
      <t>ヨビデンゲン</t>
    </rPh>
    <rPh sb="5" eb="7">
      <t>カクホ</t>
    </rPh>
    <phoneticPr fontId="4"/>
  </si>
  <si>
    <t>・太陽光パネル面の反射光による害（光害）が発生する可能性がある。
・設備導入により、雨水の浸透能力が低下する可能性もある。</t>
    <rPh sb="7" eb="8">
      <t xml:space="preserve">メン </t>
    </rPh>
    <rPh sb="15" eb="16">
      <t xml:space="preserve">ガイ </t>
    </rPh>
    <rPh sb="18" eb="19">
      <t xml:space="preserve">コウガイ </t>
    </rPh>
    <rPh sb="19" eb="20">
      <t xml:space="preserve">コウガイ </t>
    </rPh>
    <rPh sb="21" eb="23">
      <t xml:space="preserve">ハッセイスル </t>
    </rPh>
    <rPh sb="25" eb="28">
      <t>カノウセイ</t>
    </rPh>
    <rPh sb="33" eb="34">
      <t>_x0000__x0007__x0001_</t>
    </rPh>
    <rPh sb="34" eb="38">
      <t>セツビドウニュウ</t>
    </rPh>
    <rPh sb="42" eb="52">
      <t/>
    </rPh>
    <rPh sb="54" eb="57">
      <t>カノウセイ</t>
    </rPh>
    <phoneticPr fontId="4"/>
  </si>
  <si>
    <t>その他（ライフライン全般含む）</t>
    <phoneticPr fontId="4"/>
  </si>
  <si>
    <t>立木等の事前伐採</t>
    <phoneticPr fontId="4"/>
  </si>
  <si>
    <t>・市町村、電気事業者と連携して停電の未然防止につながる立木等の事前伐採を実施する。</t>
    <phoneticPr fontId="4"/>
  </si>
  <si>
    <t>事業者との情報共有・連携体制の強化</t>
    <phoneticPr fontId="4"/>
  </si>
  <si>
    <t>・停電による県民生活への影響を最小限に抑えるため、病院等災害拠点施設や公共機関、水道、通信などの重要インフラ施設の強化を図る。また、ライフライン事業者との情報共有、連携体制の強化を図る。</t>
    <phoneticPr fontId="4"/>
  </si>
  <si>
    <t>普及啓発</t>
    <rPh sb="0" eb="2">
      <t>フキュウ</t>
    </rPh>
    <rPh sb="2" eb="4">
      <t>ケイハツ</t>
    </rPh>
    <phoneticPr fontId="4"/>
  </si>
  <si>
    <t>・水、食料、携帯トイレ、電池、カセットコンロなどの備蓄や自家発電機の整備、太陽光発電設備の自立運転方法の確認など、各家庭、企業における停電対策等の意識の向上を図る。</t>
    <phoneticPr fontId="4"/>
  </si>
  <si>
    <t>事業体における、広報の仕方の改善、向上につながり、他の場面でも活用できる。</t>
    <rPh sb="0" eb="3">
      <t>ジギョウタイ</t>
    </rPh>
    <rPh sb="8" eb="10">
      <t>コウホウ</t>
    </rPh>
    <rPh sb="11" eb="13">
      <t>シカタ</t>
    </rPh>
    <rPh sb="14" eb="16">
      <t>カイゼン</t>
    </rPh>
    <rPh sb="17" eb="19">
      <t>コウジョウ</t>
    </rPh>
    <rPh sb="25" eb="26">
      <t>タ</t>
    </rPh>
    <rPh sb="27" eb="29">
      <t>バメン</t>
    </rPh>
    <rPh sb="31" eb="33">
      <t>カツヨウ</t>
    </rPh>
    <phoneticPr fontId="4"/>
  </si>
  <si>
    <t>都市の気温低減</t>
    <rPh sb="0" eb="2">
      <t>トシ</t>
    </rPh>
    <rPh sb="3" eb="5">
      <t>キオン</t>
    </rPh>
    <rPh sb="5" eb="7">
      <t>テイゲン</t>
    </rPh>
    <phoneticPr fontId="2"/>
  </si>
  <si>
    <t>都市の気温低減</t>
    <rPh sb="0" eb="2">
      <t>トシ</t>
    </rPh>
    <rPh sb="3" eb="5">
      <t>キオン</t>
    </rPh>
    <rPh sb="5" eb="7">
      <t>テイゲン</t>
    </rPh>
    <phoneticPr fontId="4"/>
  </si>
  <si>
    <t>都市形態の改善</t>
    <rPh sb="0" eb="2">
      <t>トシ</t>
    </rPh>
    <rPh sb="2" eb="4">
      <t>ケイタイ</t>
    </rPh>
    <rPh sb="5" eb="7">
      <t>カイゼン</t>
    </rPh>
    <phoneticPr fontId="4"/>
  </si>
  <si>
    <t>行政
事業者</t>
    <rPh sb="0" eb="2">
      <t>ギョウセイ</t>
    </rPh>
    <phoneticPr fontId="10"/>
  </si>
  <si>
    <t>・都市スケールにおいては、「風の道」となる河川や緑地等をネットワークで結んだり、大規模な緑地等の保全を図ること等に配慮することが有効である。また、地区スケールにおいては、都市空間に取り込んだ冷涼な風を阻害しないよう、建物配置の工夫をすること、地区内の隙間空間を確保すること等に配慮することが有効である。
・一定規模以上の開発・建築を行う場合、事業区域内に規則で定める基準により、緑化を義務付ける。
・道路や河川を中心に一定幅の沿線民有地を含む区域「みどりの風促進区域」において、公共空間と沿道民有地の緑化を推進する。</t>
    <phoneticPr fontId="4"/>
  </si>
  <si>
    <t>熱ストレスの増大
労働生産性の低下</t>
    <rPh sb="5" eb="7">
      <t>ゾウダイ</t>
    </rPh>
    <phoneticPr fontId="4"/>
  </si>
  <si>
    <t>単純に気温を低下させると冬季の暖房需要を増大させ、ひいてはCO2排出量を増大させてしまう。</t>
    <rPh sb="0" eb="2">
      <t>タンジュン</t>
    </rPh>
    <rPh sb="3" eb="5">
      <t>キオン</t>
    </rPh>
    <rPh sb="6" eb="8">
      <t>テイカ</t>
    </rPh>
    <rPh sb="12" eb="14">
      <t>トウキ</t>
    </rPh>
    <rPh sb="15" eb="17">
      <t>ダンボウ</t>
    </rPh>
    <rPh sb="17" eb="19">
      <t>ジュヨウ</t>
    </rPh>
    <rPh sb="20" eb="22">
      <t>ゾウダイ</t>
    </rPh>
    <rPh sb="32" eb="34">
      <t>ハイシュツ</t>
    </rPh>
    <rPh sb="34" eb="35">
      <t>リョウ</t>
    </rPh>
    <rPh sb="36" eb="38">
      <t>ゾウダイ</t>
    </rPh>
    <phoneticPr fontId="4"/>
  </si>
  <si>
    <t>・樹木の成長によるCO2 固定効果が期待される。
・景観向上、生物多様性保全、火災延焼防止等への寄与が期待される。</t>
    <phoneticPr fontId="4"/>
  </si>
  <si>
    <t>都市内緑地（植物）の維持管理には、灌水、剪定、落ち葉清掃、病害虫対策などの多くの手間とコストを要する。</t>
    <phoneticPr fontId="4"/>
  </si>
  <si>
    <t>仙台市
八王子市
川崎市
静岡県
大阪府
愛媛県</t>
    <rPh sb="4" eb="8">
      <t>ハチオウジシ</t>
    </rPh>
    <rPh sb="9" eb="12">
      <t>カワサキシ</t>
    </rPh>
    <rPh sb="17" eb="20">
      <t>オオサカフ</t>
    </rPh>
    <rPh sb="21" eb="24">
      <t>エヒメケン</t>
    </rPh>
    <phoneticPr fontId="4"/>
  </si>
  <si>
    <t>地表面被覆の改善</t>
    <rPh sb="0" eb="3">
      <t>チヒョウメン</t>
    </rPh>
    <rPh sb="3" eb="5">
      <t>ヒフク</t>
    </rPh>
    <rPh sb="6" eb="8">
      <t>カイゼン</t>
    </rPh>
    <phoneticPr fontId="4"/>
  </si>
  <si>
    <t>・道路舗装の改善、水面（水辺空間）の確保を図ること等に配慮することが有効である。
・民有地の敷地内緑化の推進を図る。</t>
    <rPh sb="1" eb="3">
      <t>ドウロ</t>
    </rPh>
    <phoneticPr fontId="4"/>
  </si>
  <si>
    <t>・景観向上や生物多様性保全への寄与が期待される。
・植栽部分の基盤に保水効果がある場合、流出雨水の減少が期待される。</t>
    <phoneticPr fontId="4"/>
  </si>
  <si>
    <t>宮城県
川崎市
横須賀市
大阪府
愛媛県</t>
    <rPh sb="4" eb="7">
      <t>カワサキシ</t>
    </rPh>
    <rPh sb="8" eb="12">
      <t>ヨコスカシ</t>
    </rPh>
    <rPh sb="13" eb="16">
      <t>オオサカフ</t>
    </rPh>
    <rPh sb="17" eb="20">
      <t>エヒメケン</t>
    </rPh>
    <phoneticPr fontId="4"/>
  </si>
  <si>
    <t>人工排熱の低減</t>
    <rPh sb="0" eb="2">
      <t>ジンコウ</t>
    </rPh>
    <rPh sb="2" eb="4">
      <t>ハイネツ</t>
    </rPh>
    <rPh sb="5" eb="7">
      <t>テイゲン</t>
    </rPh>
    <phoneticPr fontId="4"/>
  </si>
  <si>
    <t>個人
事業者
行政</t>
    <rPh sb="0" eb="2">
      <t>コジン</t>
    </rPh>
    <rPh sb="3" eb="6">
      <t>ジギョウシャ</t>
    </rPh>
    <rPh sb="7" eb="9">
      <t>ギョウセイ</t>
    </rPh>
    <phoneticPr fontId="4"/>
  </si>
  <si>
    <t>・「風の道」を流れる冷涼な風を、人工排熱（エアコンなどの設備機器や照明、自動車などから排出される熱）により暖められることなく都市空間内に導くため、周辺において、地中熱ヒートポンプや下水熱の利用、地域冷暖房の導入等により大気への顕熱放出の抑制を図ること、被覆対策による室内への熱の侵入の緩和を図ること等に配慮することが有効である。
・人間活動から排出される人工排熱の低減を行う。
・都市部においてはヒートアイランド現象と相まって、気温の上昇が進むおそれがあることから、緑化や人工排熱の低減を進めていく。</t>
    <rPh sb="166" eb="168">
      <t>ニンゲン</t>
    </rPh>
    <rPh sb="168" eb="170">
      <t>カツドウ</t>
    </rPh>
    <rPh sb="172" eb="174">
      <t>ハイシュツ</t>
    </rPh>
    <rPh sb="177" eb="179">
      <t>ジンコウ</t>
    </rPh>
    <rPh sb="179" eb="181">
      <t>ハイネツ</t>
    </rPh>
    <rPh sb="182" eb="184">
      <t>テイゲン</t>
    </rPh>
    <rPh sb="185" eb="186">
      <t>オコナ</t>
    </rPh>
    <phoneticPr fontId="4"/>
  </si>
  <si>
    <t>秋田県
神奈川県
川崎市
相模原市
千葉県
愛媛県
大阪府
尼崎市</t>
    <rPh sb="4" eb="8">
      <t>カナガワケン</t>
    </rPh>
    <rPh sb="9" eb="12">
      <t>カワサキシ</t>
    </rPh>
    <rPh sb="18" eb="21">
      <t>チバケン</t>
    </rPh>
    <rPh sb="22" eb="25">
      <t>エヒメケン</t>
    </rPh>
    <rPh sb="26" eb="29">
      <t>オオサカフ</t>
    </rPh>
    <rPh sb="30" eb="32">
      <t>アマガサキ</t>
    </rPh>
    <rPh sb="32" eb="33">
      <t>シ</t>
    </rPh>
    <phoneticPr fontId="4"/>
  </si>
  <si>
    <t>都市の暑さ対策の調査・研究（実証実験）等</t>
    <rPh sb="14" eb="18">
      <t>ジッショウジッケン</t>
    </rPh>
    <rPh sb="19" eb="20">
      <t>トウ</t>
    </rPh>
    <phoneticPr fontId="4"/>
  </si>
  <si>
    <t>＜湧水を活用したヒートアイランド現象緩和のための実証実験＞
湧水を活用したヒートアイランド対策の普及に向け、歩道を保水性の高いものに改良し、夏季に湧水を送水することで路面を冷やす実証実験を行っている。
＜打ち水の実証実験＞
市民・事業者などがいっせいに水をまくことで、伝統的な「打ち水」の効果を科学的に検証する社会実験を実施している。</t>
    <rPh sb="106" eb="108">
      <t>ジッショウ</t>
    </rPh>
    <rPh sb="108" eb="110">
      <t>ジッケン</t>
    </rPh>
    <phoneticPr fontId="4"/>
  </si>
  <si>
    <t>地域コミュニティの活性化につながる</t>
    <rPh sb="0" eb="2">
      <t>チイキ</t>
    </rPh>
    <rPh sb="9" eb="12">
      <t>カッセイカ</t>
    </rPh>
    <phoneticPr fontId="4"/>
  </si>
  <si>
    <t xml:space="preserve">
・湧き水利用には、地域が限定される。
・打ち水は、利用タイミングによっては暑熱環境が悪化する可能性がある。</t>
    <rPh sb="21" eb="22">
      <t>ウ</t>
    </rPh>
    <rPh sb="26" eb="28">
      <t>リヨウ</t>
    </rPh>
    <rPh sb="38" eb="42">
      <t>ショネツカンキョウ</t>
    </rPh>
    <rPh sb="43" eb="45">
      <t>アッカ</t>
    </rPh>
    <rPh sb="47" eb="50">
      <t>カノウセイ</t>
    </rPh>
    <phoneticPr fontId="4"/>
  </si>
  <si>
    <t>横浜市
名古屋市</t>
    <phoneticPr fontId="4"/>
  </si>
  <si>
    <t>常時監視の実施</t>
  </si>
  <si>
    <t>・都市の気温を常時監視し、ヒートアイランド現象の実態調査（温度実態調査）を行う。
・常時監視測定により、大気質や水質などへの影響の有無を把握する。</t>
    <rPh sb="1" eb="3">
      <t>トシ</t>
    </rPh>
    <rPh sb="4" eb="6">
      <t>キオン</t>
    </rPh>
    <rPh sb="7" eb="9">
      <t>ジョウジ</t>
    </rPh>
    <rPh sb="9" eb="11">
      <t>カンシ</t>
    </rPh>
    <phoneticPr fontId="4"/>
  </si>
  <si>
    <t>熱ストレスの増大</t>
    <rPh sb="5" eb="7">
      <t>ゾウダイ</t>
    </rPh>
    <phoneticPr fontId="4"/>
  </si>
  <si>
    <t>埼玉県
尼崎市</t>
    <rPh sb="0" eb="3">
      <t>サイタマケン</t>
    </rPh>
    <phoneticPr fontId="4"/>
  </si>
  <si>
    <t>都市の気温低減</t>
    <rPh sb="0" eb="2">
      <t>トシ</t>
    </rPh>
    <rPh sb="3" eb="7">
      <t>キオンテイゲン</t>
    </rPh>
    <phoneticPr fontId="2"/>
  </si>
  <si>
    <t>市民に向けたヒートアイランド対策の普及啓発</t>
    <rPh sb="0" eb="2">
      <t>シミン</t>
    </rPh>
    <rPh sb="3" eb="4">
      <t>ム</t>
    </rPh>
    <rPh sb="14" eb="16">
      <t>タイサク</t>
    </rPh>
    <rPh sb="17" eb="19">
      <t>フキュウ</t>
    </rPh>
    <rPh sb="19" eb="21">
      <t>ケイハツ</t>
    </rPh>
    <phoneticPr fontId="4"/>
  </si>
  <si>
    <t>・市民などができるヒートアイランド対策について周知啓発を進める。
・普及啓発のため、リーフレット等紙媒体、ホームページ等電子媒体により気候変動への適応の必要性、実施方針を公表。</t>
    <phoneticPr fontId="4"/>
  </si>
  <si>
    <t>横須賀市
大阪府
愛媛県</t>
    <rPh sb="5" eb="8">
      <t>オオサカフ</t>
    </rPh>
    <rPh sb="9" eb="12">
      <t>エヒメケン</t>
    </rPh>
    <phoneticPr fontId="4"/>
  </si>
  <si>
    <t>樹木・水面等の冷却作用の利活用</t>
    <phoneticPr fontId="4"/>
  </si>
  <si>
    <t>・緑化の推進、緑地の保全を行う。
・水辺・農空間の保全・再生を行う。
・風の通り道となる河川、道路、公園緑地などの公共のオープンスペースの保全・創出による水と緑のネットワークの形成を推進する。
・緑の管理協定によるふるさとの緑の景観地の保全を推進する。
・身近な緑公有地化事業による樹林地の公有地化を推進する。</t>
    <rPh sb="13" eb="14">
      <t>オコナ</t>
    </rPh>
    <rPh sb="31" eb="32">
      <t>オコナ</t>
    </rPh>
    <rPh sb="91" eb="93">
      <t>スイシン</t>
    </rPh>
    <phoneticPr fontId="4"/>
  </si>
  <si>
    <t>埼玉県
堺市
尼崎市
広島市</t>
    <rPh sb="0" eb="3">
      <t>サイタマケン</t>
    </rPh>
    <rPh sb="7" eb="10">
      <t>アマガサキシ</t>
    </rPh>
    <rPh sb="11" eb="13">
      <t>ヒロシマ</t>
    </rPh>
    <rPh sb="13" eb="14">
      <t>シ</t>
    </rPh>
    <phoneticPr fontId="4"/>
  </si>
  <si>
    <t>次世代自動車の普及促進</t>
    <phoneticPr fontId="4"/>
  </si>
  <si>
    <t>次世代自動車（EV等）の普及促進を行う。</t>
    <rPh sb="9" eb="10">
      <t>ナド</t>
    </rPh>
    <rPh sb="17" eb="18">
      <t>オコナ</t>
    </rPh>
    <phoneticPr fontId="4"/>
  </si>
  <si>
    <t>堺市</t>
    <phoneticPr fontId="4"/>
  </si>
  <si>
    <t>公共交通の利用促進</t>
  </si>
  <si>
    <t>・電車やバス等、公共交通の利用を促進する。
・鉄道路線の延伸により期待されるマイカー利用の減少により、車から排出される排熱の抑制につながり、ヒートアイランド現象を抑制させる。</t>
    <rPh sb="1" eb="3">
      <t>デンシャ</t>
    </rPh>
    <rPh sb="6" eb="7">
      <t>トウ</t>
    </rPh>
    <rPh sb="8" eb="10">
      <t>コウキョウ</t>
    </rPh>
    <rPh sb="10" eb="12">
      <t>コウツウ</t>
    </rPh>
    <rPh sb="13" eb="15">
      <t>リヨウ</t>
    </rPh>
    <rPh sb="16" eb="18">
      <t>ソクシン</t>
    </rPh>
    <phoneticPr fontId="4"/>
  </si>
  <si>
    <t>広島市
福岡市</t>
    <phoneticPr fontId="4"/>
  </si>
  <si>
    <t>省エネ住宅の普及促進</t>
    <rPh sb="0" eb="1">
      <t>ショウ</t>
    </rPh>
    <rPh sb="3" eb="5">
      <t>ジュウタク</t>
    </rPh>
    <rPh sb="6" eb="8">
      <t>フキュウ</t>
    </rPh>
    <rPh sb="8" eb="10">
      <t>ソクシン</t>
    </rPh>
    <phoneticPr fontId="4"/>
  </si>
  <si>
    <t>・行政が保有の施設・既存住宅等の省エネルギー化を促進、公共交通機関の利用増進などを推進する。
・既存住宅の省エネ改修を促進するため、必要な支援を行う。
・実態把握調査による情報提供の実施及びガイドラインの作成による普及啓発を行う。
・空調機器の使用抑制につながる高断熱の外皮性能を備えた長期優良住宅の普及促進を行う。</t>
    <rPh sb="155" eb="156">
      <t>オコナ</t>
    </rPh>
    <phoneticPr fontId="4"/>
  </si>
  <si>
    <t>高知県</t>
  </si>
  <si>
    <t>省エネ商品の普及促進</t>
    <rPh sb="0" eb="1">
      <t>ショウ</t>
    </rPh>
    <rPh sb="3" eb="5">
      <t>ショウヒン</t>
    </rPh>
    <rPh sb="6" eb="8">
      <t>フキュウ</t>
    </rPh>
    <rPh sb="8" eb="10">
      <t>ソクシン</t>
    </rPh>
    <phoneticPr fontId="4"/>
  </si>
  <si>
    <t>省エネルギー性能に優れた設備機器等の普及促進を行う。</t>
    <rPh sb="23" eb="24">
      <t>オコナ</t>
    </rPh>
    <phoneticPr fontId="4"/>
  </si>
  <si>
    <t>・（相対的に効果は大きくないが、）人工排熱の減少やCO2 排出量の削減、エネルギーコストの削減、ピーク電力の削減等が期待される。</t>
    <rPh sb="2" eb="5">
      <t>ソウタイテキ</t>
    </rPh>
    <rPh sb="6" eb="8">
      <t>コウカ</t>
    </rPh>
    <rPh sb="9" eb="10">
      <t>オオ</t>
    </rPh>
    <rPh sb="45" eb="47">
      <t>サクゲン</t>
    </rPh>
    <rPh sb="51" eb="53">
      <t>デンリョク</t>
    </rPh>
    <rPh sb="54" eb="57">
      <t>サクゲントウ</t>
    </rPh>
    <phoneticPr fontId="4"/>
  </si>
  <si>
    <t>街区・建物の気温低減</t>
    <rPh sb="0" eb="1">
      <t>マチ</t>
    </rPh>
    <rPh sb="1" eb="2">
      <t>ク</t>
    </rPh>
    <rPh sb="3" eb="5">
      <t>タテモノ</t>
    </rPh>
    <rPh sb="6" eb="8">
      <t>キオン</t>
    </rPh>
    <rPh sb="8" eb="10">
      <t>テイゲン</t>
    </rPh>
    <phoneticPr fontId="4"/>
  </si>
  <si>
    <t>街の緑化（街区・建物レベル）</t>
    <rPh sb="0" eb="1">
      <t>マチ</t>
    </rPh>
    <rPh sb="2" eb="4">
      <t>リョクカ</t>
    </rPh>
    <rPh sb="5" eb="7">
      <t>マチク</t>
    </rPh>
    <rPh sb="8" eb="10">
      <t>タテモノ</t>
    </rPh>
    <phoneticPr fontId="4"/>
  </si>
  <si>
    <t>・街路樹の整備や公開空地の植樹等により、緑陰による地表面温度上昇の抑制や、体感温度を下げる効果、植物の蒸発散による周辺の気温上昇緩和効果が期待される。
・地域制緑地内における開発等の行為に対する指導を強化する。
・建物の敷地・屋上・壁面の緑化を進める。</t>
    <rPh sb="107" eb="109">
      <t>タテモノ</t>
    </rPh>
    <rPh sb="122" eb="123">
      <t>スス</t>
    </rPh>
    <phoneticPr fontId="4"/>
  </si>
  <si>
    <t>VOC（光化学オキシダント）を発生させ、大気環境の悪化が懸念される。</t>
    <rPh sb="4" eb="7">
      <t>コウカガク</t>
    </rPh>
    <rPh sb="15" eb="17">
      <t>ハッセイ</t>
    </rPh>
    <rPh sb="20" eb="24">
      <t>タイキカンキョウ</t>
    </rPh>
    <rPh sb="25" eb="27">
      <t>アッカ</t>
    </rPh>
    <rPh sb="28" eb="30">
      <t>ケネン</t>
    </rPh>
    <phoneticPr fontId="4"/>
  </si>
  <si>
    <t>・景観向上や生物多様性保全への寄与が期待される。
・植栽部分の基盤に保水効果がある場合、流出雨水の減少が期待される。
・屋上緑化では、建物屋上面に当たる日射を遮蔽することで、冷房負荷の削減と、それに伴う人工排熱の減少、CO2 排出量の削減、エネルギーコストの削減、ピーク電力の削減等が期待される。</t>
    <phoneticPr fontId="4"/>
  </si>
  <si>
    <t>宮城県
埼玉県
静岡市</t>
    <phoneticPr fontId="4"/>
  </si>
  <si>
    <t>遮熱化</t>
    <rPh sb="0" eb="2">
      <t>シャネツ</t>
    </rPh>
    <rPh sb="2" eb="3">
      <t>カ</t>
    </rPh>
    <phoneticPr fontId="4"/>
  </si>
  <si>
    <t>路面に当たる日射の一部を上空に反射させ、路面の温度上昇を抑制する。人が受ける反射日射は増える為、日当たりの良い車道等への施工が効果的である。遮熱性舗装や遮熱性ブロックが実用化されている。</t>
    <phoneticPr fontId="4"/>
  </si>
  <si>
    <t>・路面温度の上昇抑制により、舗装のわだち掘れ低減が期待される。
・車道面や歩道面の反射率が高まることで、夜間に照明の光を反射して視認性が増すことが期待される。
・塗布型については、塗布した遮熱材が母体の舗装表面を保護し、骨材飛散の抑制が期待される。</t>
    <phoneticPr fontId="4"/>
  </si>
  <si>
    <t>鏡面反射率を上昇させ過ぎないようにする必要がある。</t>
    <rPh sb="0" eb="2">
      <t>キョウメン</t>
    </rPh>
    <rPh sb="2" eb="4">
      <t>ハンシャ</t>
    </rPh>
    <rPh sb="4" eb="5">
      <t>リツ</t>
    </rPh>
    <rPh sb="6" eb="8">
      <t>ジョウショウ</t>
    </rPh>
    <rPh sb="10" eb="11">
      <t>ス</t>
    </rPh>
    <rPh sb="19" eb="21">
      <t>ヒツヨウ</t>
    </rPh>
    <phoneticPr fontId="4"/>
  </si>
  <si>
    <t>広島市</t>
    <phoneticPr fontId="4"/>
  </si>
  <si>
    <t>保水化</t>
    <rPh sb="0" eb="2">
      <t>ホスイ</t>
    </rPh>
    <rPh sb="2" eb="3">
      <t>カ</t>
    </rPh>
    <phoneticPr fontId="4"/>
  </si>
  <si>
    <t>保水性舗装や保水性建材等を活用して路面や屋上面を濡れた状態に保ち、気化熱により路面等の温度上昇を抑制・冷却する（定期的に給水する必要がある）。</t>
    <phoneticPr fontId="4"/>
  </si>
  <si>
    <t>・舗装材下部から給水するタイプについては、耐荷重の制限があるため、導入場所への車両通行頻度等について予め検討する必要がある。
・歩行者や一般車両の安全走行への影響を考慮して、散水時刻等を計画する必要がある。</t>
    <phoneticPr fontId="4"/>
  </si>
  <si>
    <t>・路面が保水することで、流出雨水の減少が期待される。一部の製品には保水性だけでなく透水性を兼ね備えたものもあり、流出雨水をさらに少なくし、都市型洪水の予防、健全な水循環の維持に貢献することが期待される。
・保水性建材を建物の屋上に設置した場合には、空調負荷の削減と、それに伴う人工排熱の減少、CO2 排出量の削減が期待される。</t>
    <phoneticPr fontId="4"/>
  </si>
  <si>
    <t>晴天継続時の給水システムを考慮する必要がある。降水だけは足りないため、散水車等の検討も必要である。</t>
    <rPh sb="0" eb="5">
      <t>セイテンケイゾクジ</t>
    </rPh>
    <rPh sb="6" eb="8">
      <t>キュウスイ</t>
    </rPh>
    <rPh sb="13" eb="15">
      <t>コウリョ</t>
    </rPh>
    <rPh sb="17" eb="19">
      <t>ヒツヨウ</t>
    </rPh>
    <rPh sb="35" eb="38">
      <t>サンスイシャ</t>
    </rPh>
    <rPh sb="38" eb="39">
      <t>トウ</t>
    </rPh>
    <rPh sb="40" eb="42">
      <t>ケントウ</t>
    </rPh>
    <rPh sb="43" eb="45">
      <t>ヒツヨウ</t>
    </rPh>
    <phoneticPr fontId="4"/>
  </si>
  <si>
    <t>神奈川県
相模原市
大阪府
堺市
尼崎市</t>
    <rPh sb="0" eb="4">
      <t>カナガワケン</t>
    </rPh>
    <rPh sb="10" eb="13">
      <t>オオサカフ</t>
    </rPh>
    <phoneticPr fontId="4"/>
  </si>
  <si>
    <t>建物の緑化</t>
    <rPh sb="0" eb="2">
      <t>タテモノ</t>
    </rPh>
    <rPh sb="3" eb="5">
      <t>リョクカ</t>
    </rPh>
    <phoneticPr fontId="4"/>
  </si>
  <si>
    <t>屋上面や建物壁面を緑化し、温度上昇を抑制する。地表面では芝生や草本類等、壁面ではつる性植物や緑化パネル等が用いられている（多くの場合、灌水等の維持管理が必要）。</t>
    <phoneticPr fontId="4"/>
  </si>
  <si>
    <t>・建物壁面や建物内に当たる日射を遮蔽することで、冷房負荷の削減と、それに伴う人工排熱の減少、CO2 排出量の削減が期待される。
・景観向上や生物多様性保全への寄与が期待される。
・目に見える緑が増えることで、空間の「安らぎ」、「潤い」というイメージが高まることが期待される。</t>
    <phoneticPr fontId="4"/>
  </si>
  <si>
    <t>植物の維持管理には、灌水、剪定、落ち葉清掃、病害虫対策などの多くの手間とコストを要する。</t>
    <phoneticPr fontId="4"/>
  </si>
  <si>
    <t>横須賀市
静岡県
堺市
鳥取県
広島市</t>
    <rPh sb="5" eb="8">
      <t>シズオカケン</t>
    </rPh>
    <rPh sb="9" eb="11">
      <t>サカイシ</t>
    </rPh>
    <rPh sb="12" eb="15">
      <t>トットリケン</t>
    </rPh>
    <phoneticPr fontId="4"/>
  </si>
  <si>
    <t>窓面等の再帰反射化</t>
    <phoneticPr fontId="4"/>
  </si>
  <si>
    <t>建物（オフィスビル、商業施設等）の窓や壁面に当たる日射の一部を上空に反射させ、地上の歩行者への反射日射を抑制する。窓面に適用する透明なフィルムの他、外壁用タイルが開発されている。冬季の日射も反射され、暖房需要が増える為、目的（夏季の暑熱対策重視等）に応じて施行する事が考えられる。</t>
    <phoneticPr fontId="4"/>
  </si>
  <si>
    <t>・建物外皮を高反射化させることにより、冷房負荷の削減と、それに伴う人工排熱の減少、CO2 排出量の削減が期待される。
・反射光による眩しさの低減が期待される。</t>
    <phoneticPr fontId="4"/>
  </si>
  <si>
    <t>福岡市</t>
    <phoneticPr fontId="4"/>
  </si>
  <si>
    <t>人への熱ストレス低減</t>
    <rPh sb="0" eb="1">
      <t>ヒト</t>
    </rPh>
    <rPh sb="3" eb="4">
      <t>ネツ</t>
    </rPh>
    <rPh sb="8" eb="10">
      <t>テイゲン</t>
    </rPh>
    <phoneticPr fontId="2"/>
  </si>
  <si>
    <t>人への熱ストレス低減</t>
    <rPh sb="0" eb="1">
      <t>ヒト</t>
    </rPh>
    <rPh sb="3" eb="4">
      <t>ネツ</t>
    </rPh>
    <rPh sb="8" eb="10">
      <t>テイゲン</t>
    </rPh>
    <phoneticPr fontId="4"/>
  </si>
  <si>
    <t>日射遮蔽</t>
    <rPh sb="0" eb="2">
      <t>ニッシャ</t>
    </rPh>
    <rPh sb="2" eb="4">
      <t>シャヘイ</t>
    </rPh>
    <phoneticPr fontId="4"/>
  </si>
  <si>
    <t>休憩スペースやバス停や商業施設等において、緑陰（樹木やつる性植物（藤棚）等）や人工日除けにより日陰を作る日射遮蔽対策。暑さに大きく影響する日射を遮る事が最も効果的である。</t>
    <phoneticPr fontId="4"/>
  </si>
  <si>
    <t>・建物壁面や建物内に当たる日射を遮蔽するように設置した場合、冷房負荷の削減と、それに伴う人工排熱の減少、CO2 排出量の削減が期待される。</t>
    <phoneticPr fontId="4"/>
  </si>
  <si>
    <t>・製品・設置場所・方法によっては、道路占用許可等の申請を要する場合もあるため、関係機関に相談する必要がある。
・人工日除けの場合、方位特性がある製品は季節、時間帯によって日射遮蔽効果が変化することがある。
・長期利用の場合は、耐候性を考慮する必要がある。
・高湿条件下でのミスト利用は、不快感の増大など、効果が期待できない条件もある</t>
    <rPh sb="56" eb="58">
      <t>ジンコウ</t>
    </rPh>
    <rPh sb="58" eb="60">
      <t>ヒヨ</t>
    </rPh>
    <rPh sb="62" eb="64">
      <t>バアイ</t>
    </rPh>
    <rPh sb="65" eb="67">
      <t>ホウイ</t>
    </rPh>
    <rPh sb="67" eb="69">
      <t>トクセイ</t>
    </rPh>
    <rPh sb="72" eb="74">
      <t>セイヒン</t>
    </rPh>
    <rPh sb="75" eb="77">
      <t>キセツ</t>
    </rPh>
    <rPh sb="78" eb="81">
      <t>ジカンタイ</t>
    </rPh>
    <rPh sb="85" eb="87">
      <t>ニッシャ</t>
    </rPh>
    <rPh sb="87" eb="89">
      <t>シャヘイ</t>
    </rPh>
    <rPh sb="89" eb="91">
      <t>コウカ</t>
    </rPh>
    <rPh sb="92" eb="94">
      <t>ヘンカ</t>
    </rPh>
    <rPh sb="104" eb="108">
      <t>チョウキリヨウ</t>
    </rPh>
    <rPh sb="109" eb="111">
      <t>バアイ</t>
    </rPh>
    <rPh sb="117" eb="119">
      <t>コウリョ</t>
    </rPh>
    <rPh sb="121" eb="123">
      <t>ヒツヨウ</t>
    </rPh>
    <rPh sb="129" eb="131">
      <t>コウシツ</t>
    </rPh>
    <rPh sb="131" eb="134">
      <t>ジョウケンカ</t>
    </rPh>
    <rPh sb="139" eb="141">
      <t>リヨウ</t>
    </rPh>
    <rPh sb="143" eb="146">
      <t>フカイカン</t>
    </rPh>
    <rPh sb="147" eb="149">
      <t>ゾウダイ</t>
    </rPh>
    <rPh sb="152" eb="154">
      <t>コウカ</t>
    </rPh>
    <rPh sb="155" eb="157">
      <t>キタイ</t>
    </rPh>
    <rPh sb="161" eb="163">
      <t>ジョウケン</t>
    </rPh>
    <phoneticPr fontId="4"/>
  </si>
  <si>
    <t>横須賀市
鳥取県</t>
    <rPh sb="5" eb="8">
      <t>トットリケン</t>
    </rPh>
    <phoneticPr fontId="4"/>
  </si>
  <si>
    <t>風の活用</t>
    <rPh sb="0" eb="1">
      <t>カゼ</t>
    </rPh>
    <rPh sb="2" eb="4">
      <t>カツヨウ</t>
    </rPh>
    <phoneticPr fontId="4"/>
  </si>
  <si>
    <t>送風ファン等でからだに直接、風を当てて、皮膚表面からの放熱を促進する。電気が使えれば簡便かつ安価に導入が可能な対策で、空間の熱だまりの解消も期待できる。</t>
    <phoneticPr fontId="4"/>
  </si>
  <si>
    <t>・稼働に電気が必要である。
・風速が強ければ強いほど涼しさが得られるわけではないことに留意する必要がある。（冷気製造機能のないファンでは、高温時には熱風が吹き出し、逆効果となる。）</t>
    <rPh sb="54" eb="56">
      <t>レイキ</t>
    </rPh>
    <rPh sb="56" eb="58">
      <t>セイゾウ</t>
    </rPh>
    <rPh sb="58" eb="60">
      <t>キノウ</t>
    </rPh>
    <rPh sb="69" eb="71">
      <t>コウオン</t>
    </rPh>
    <rPh sb="71" eb="72">
      <t>ジ</t>
    </rPh>
    <rPh sb="74" eb="76">
      <t>ネップウ</t>
    </rPh>
    <rPh sb="77" eb="78">
      <t>フ</t>
    </rPh>
    <rPh sb="79" eb="80">
      <t>ダ</t>
    </rPh>
    <rPh sb="82" eb="85">
      <t>ギャクコウカ</t>
    </rPh>
    <phoneticPr fontId="4"/>
  </si>
  <si>
    <t>水の活用</t>
    <rPh sb="0" eb="1">
      <t>ミズ</t>
    </rPh>
    <rPh sb="2" eb="4">
      <t>カツヨウ</t>
    </rPh>
    <phoneticPr fontId="4"/>
  </si>
  <si>
    <t>微細ミストや冷却ベンチ等が実用化されている。微細ミストは、大気中へミストを噴霧し、噴霧直後に蒸発する気化熱を利用して局所的に気温を低下させる。ミストの粒子径は、製品によって異なるが10 ～ 30μm と微細であり、短時間で気化するため人が濡れを感じることなく暑さを和らげることができる。</t>
    <phoneticPr fontId="4"/>
  </si>
  <si>
    <t>・給水システムを考慮する必要がある。
・地下水の揚水等のため電気が必要である。</t>
    <phoneticPr fontId="4"/>
  </si>
  <si>
    <t>埼玉県
千葉県
名古屋市</t>
    <rPh sb="0" eb="3">
      <t>サイタマケン</t>
    </rPh>
    <phoneticPr fontId="4"/>
  </si>
  <si>
    <t>クールスポットの創出、周知・活用</t>
    <phoneticPr fontId="4"/>
  </si>
  <si>
    <t>・屋外空間における夏の昼間の暑熱環境を改善するため、スポット的に効果があり、ＰＲ効果の高い場所へのクールスポットの創出
・クールスポット・クールロードをホームページで紹介
・打ち水や緑のカーテンづくり等の実施
・クールシェア・ウォームシェアの推進</t>
    <phoneticPr fontId="4"/>
  </si>
  <si>
    <t>・配置場所を考慮する必要があり、高齢者等は利用が難しいことがある。</t>
    <rPh sb="1" eb="5">
      <t>ハイチバショ</t>
    </rPh>
    <rPh sb="6" eb="8">
      <t>コウリョ</t>
    </rPh>
    <rPh sb="10" eb="12">
      <t>ヒツヨウ</t>
    </rPh>
    <rPh sb="16" eb="18">
      <t>コウレイ</t>
    </rPh>
    <rPh sb="18" eb="19">
      <t>シャ</t>
    </rPh>
    <rPh sb="19" eb="20">
      <t>トウ</t>
    </rPh>
    <rPh sb="21" eb="23">
      <t>リヨウ</t>
    </rPh>
    <rPh sb="24" eb="25">
      <t>ムズカ</t>
    </rPh>
    <phoneticPr fontId="4"/>
  </si>
  <si>
    <t>埼玉県
大阪府
尼崎市
広島市
鹿児島県</t>
    <rPh sb="0" eb="3">
      <t>サイタマケン</t>
    </rPh>
    <phoneticPr fontId="4"/>
  </si>
  <si>
    <t>人への熱ストレス低減</t>
    <phoneticPr fontId="4"/>
  </si>
  <si>
    <t>ライフスタイル等の改善</t>
    <phoneticPr fontId="4"/>
  </si>
  <si>
    <t xml:space="preserve">行政
事業者
個人
</t>
    <rPh sb="7" eb="9">
      <t>コジン</t>
    </rPh>
    <phoneticPr fontId="4"/>
  </si>
  <si>
    <t>・打ち水の普及啓発や緑のカーテン等による日陰・クールスポットの創出を行う等暑熱環境に適応したライフスタイルの構築を推進する。
・夏の軽装（クールビズ）に率先して取り組むほか、緑のカーテン等の普及推進、省エネルギー製品の導入促進、日傘の利用、エコドライブの推進等ライフスタイルの改善を図る。
・環境教育を実施することで、環境改善の意識醸成を図る。</t>
    <rPh sb="114" eb="116">
      <t>ヒガサ</t>
    </rPh>
    <rPh sb="117" eb="119">
      <t>リヨウ</t>
    </rPh>
    <rPh sb="159" eb="161">
      <t>カンキョウ</t>
    </rPh>
    <rPh sb="161" eb="163">
      <t>カイゼン</t>
    </rPh>
    <rPh sb="169" eb="170">
      <t>ハカ</t>
    </rPh>
    <phoneticPr fontId="4"/>
  </si>
  <si>
    <t>堺市
福岡市
長崎県
鹿児島県</t>
    <rPh sb="7" eb="10">
      <t>ナガサキケン</t>
    </rPh>
    <phoneticPr fontId="4"/>
  </si>
  <si>
    <t>項目</t>
  </si>
  <si>
    <t>内容</t>
  </si>
  <si>
    <t>分野</t>
  </si>
  <si>
    <t>分類</t>
  </si>
  <si>
    <t>実施主体</t>
  </si>
  <si>
    <t>概要</t>
  </si>
  <si>
    <t>有効性</t>
  </si>
  <si>
    <t>トレードオフ</t>
  </si>
  <si>
    <t>コベネフィット</t>
  </si>
  <si>
    <t>効果の限界条件</t>
  </si>
  <si>
    <t>所要時間（目安）</t>
  </si>
  <si>
    <t>適応オプションの整理項目</t>
    <rPh sb="10" eb="12">
      <t>コウモク</t>
    </rPh>
    <phoneticPr fontId="4"/>
  </si>
  <si>
    <t>気候変動影響評価報告書の分野及び大項目・小項目</t>
    <rPh sb="0" eb="2">
      <t>キコウ</t>
    </rPh>
    <rPh sb="2" eb="4">
      <t>ヘンドウ</t>
    </rPh>
    <rPh sb="4" eb="6">
      <t>エイキョウ</t>
    </rPh>
    <rPh sb="6" eb="8">
      <t>ヒョウカ</t>
    </rPh>
    <rPh sb="8" eb="11">
      <t>ホウコクショ</t>
    </rPh>
    <rPh sb="12" eb="14">
      <t>ブンヤ</t>
    </rPh>
    <rPh sb="14" eb="15">
      <t>オヨ</t>
    </rPh>
    <rPh sb="16" eb="19">
      <t>ダイコウモク</t>
    </rPh>
    <rPh sb="20" eb="23">
      <t>ショウコウモク</t>
    </rPh>
    <phoneticPr fontId="4"/>
  </si>
  <si>
    <t>適応オプション一覧（本資料）の使い方</t>
    <rPh sb="0" eb="2">
      <t>テキオウ</t>
    </rPh>
    <rPh sb="7" eb="9">
      <t>イチラン</t>
    </rPh>
    <rPh sb="10" eb="11">
      <t>ホン</t>
    </rPh>
    <rPh sb="11" eb="13">
      <t>シリョウ</t>
    </rPh>
    <rPh sb="15" eb="16">
      <t>ツカ</t>
    </rPh>
    <rPh sb="17" eb="18">
      <t>カタ</t>
    </rPh>
    <phoneticPr fontId="4"/>
  </si>
  <si>
    <t>本資料に掲載された情報の収集方法及び活用における留意点について</t>
    <rPh sb="0" eb="1">
      <t>ホン</t>
    </rPh>
    <rPh sb="1" eb="3">
      <t>シリョウ</t>
    </rPh>
    <rPh sb="4" eb="6">
      <t>ケイサイ</t>
    </rPh>
    <rPh sb="9" eb="11">
      <t>ジョウホウ</t>
    </rPh>
    <rPh sb="12" eb="14">
      <t>シュウシュウ</t>
    </rPh>
    <rPh sb="14" eb="16">
      <t>ホウホウ</t>
    </rPh>
    <rPh sb="16" eb="17">
      <t>オヨ</t>
    </rPh>
    <rPh sb="18" eb="20">
      <t>カツヨウ</t>
    </rPh>
    <rPh sb="24" eb="27">
      <t>リュウイテン</t>
    </rPh>
    <phoneticPr fontId="4"/>
  </si>
  <si>
    <t>同じ分野内もしくは他の分野における対策に悪影響を与えないか、トレードオフの有無やその具体的な内容（デメリット等）</t>
    <phoneticPr fontId="4"/>
  </si>
  <si>
    <t>同じ分野内もしくは他の分野における対策に対して相乗効果をもたらすか、コベネフィットの有無やその具体的な内容（メリット等）</t>
    <phoneticPr fontId="4"/>
  </si>
  <si>
    <t>大項目</t>
  </si>
  <si>
    <t>農業・林業・水産業</t>
  </si>
  <si>
    <t>農業</t>
  </si>
  <si>
    <t>水稲</t>
  </si>
  <si>
    <t>野菜等</t>
  </si>
  <si>
    <t>果樹</t>
  </si>
  <si>
    <t>麦、大豆、飼料作物等</t>
  </si>
  <si>
    <t>畜産</t>
  </si>
  <si>
    <t>農業生産基盤</t>
  </si>
  <si>
    <t>食料需給</t>
  </si>
  <si>
    <t>林業</t>
  </si>
  <si>
    <t>木材生産（人工林等）</t>
  </si>
  <si>
    <t>特用林産物（きのこ類等）</t>
  </si>
  <si>
    <t>水産業</t>
  </si>
  <si>
    <t>回遊性魚介類（魚類等の生態）</t>
  </si>
  <si>
    <t>増養殖業</t>
  </si>
  <si>
    <t>沿岸域・内水面漁場環境等</t>
  </si>
  <si>
    <t>水環境・水資源</t>
  </si>
  <si>
    <t>水環境</t>
  </si>
  <si>
    <t>河川</t>
  </si>
  <si>
    <t>沿岸域及び閉鎖性海域</t>
  </si>
  <si>
    <t>水資源</t>
  </si>
  <si>
    <t>水供給（地下水）</t>
  </si>
  <si>
    <t>水需要</t>
  </si>
  <si>
    <t>陸域生態系</t>
  </si>
  <si>
    <t>高山帯・亜高山帯</t>
  </si>
  <si>
    <t>里地・里山生態系</t>
  </si>
  <si>
    <t>人工林</t>
  </si>
  <si>
    <t>野生鳥獣の影響</t>
  </si>
  <si>
    <t>淡水生態系</t>
  </si>
  <si>
    <t>湖沼</t>
  </si>
  <si>
    <t>湿原</t>
  </si>
  <si>
    <t>沿岸生態系</t>
  </si>
  <si>
    <t>亜熱帯</t>
  </si>
  <si>
    <t>温帯・亜寒帯</t>
  </si>
  <si>
    <t>その他</t>
  </si>
  <si>
    <t>生物季節</t>
  </si>
  <si>
    <t>洪水</t>
  </si>
  <si>
    <t>内水</t>
  </si>
  <si>
    <t>沿岸</t>
  </si>
  <si>
    <t>海面水位の上昇</t>
  </si>
  <si>
    <t>高潮・高波</t>
  </si>
  <si>
    <t>海岸侵食</t>
  </si>
  <si>
    <t>山地</t>
  </si>
  <si>
    <t>強風等</t>
  </si>
  <si>
    <t>健康</t>
  </si>
  <si>
    <t>小項目</t>
    <phoneticPr fontId="15"/>
  </si>
  <si>
    <t>湖沼・ダム湖</t>
    <phoneticPr fontId="15"/>
  </si>
  <si>
    <t>水供給（地表水）</t>
    <phoneticPr fontId="15"/>
  </si>
  <si>
    <t>暑熱</t>
    <rPh sb="0" eb="2">
      <t>ショネツ</t>
    </rPh>
    <phoneticPr fontId="15"/>
  </si>
  <si>
    <t>死亡リスク</t>
    <rPh sb="0" eb="2">
      <t>シボウ</t>
    </rPh>
    <phoneticPr fontId="15"/>
  </si>
  <si>
    <t>感染症</t>
    <rPh sb="0" eb="3">
      <t>カンセンショウ</t>
    </rPh>
    <phoneticPr fontId="15"/>
  </si>
  <si>
    <t>水系・食品媒介性感染症</t>
    <rPh sb="0" eb="1">
      <t>ミズ</t>
    </rPh>
    <rPh sb="1" eb="2">
      <t>ケイ</t>
    </rPh>
    <rPh sb="3" eb="5">
      <t>ショクヒン</t>
    </rPh>
    <rPh sb="5" eb="7">
      <t>バイカイ</t>
    </rPh>
    <rPh sb="7" eb="8">
      <t>セイ</t>
    </rPh>
    <rPh sb="8" eb="11">
      <t>カンセンショウ</t>
    </rPh>
    <phoneticPr fontId="15"/>
  </si>
  <si>
    <t>節足動物媒介感染症</t>
    <rPh sb="0" eb="2">
      <t>セッソク</t>
    </rPh>
    <rPh sb="2" eb="4">
      <t>ドウブツ</t>
    </rPh>
    <rPh sb="4" eb="6">
      <t>バイカイ</t>
    </rPh>
    <rPh sb="6" eb="9">
      <t>カンセンショウ</t>
    </rPh>
    <phoneticPr fontId="15"/>
  </si>
  <si>
    <t>その他の感染症</t>
    <rPh sb="2" eb="3">
      <t>タ</t>
    </rPh>
    <rPh sb="4" eb="7">
      <t>カンセンショウ</t>
    </rPh>
    <phoneticPr fontId="15"/>
  </si>
  <si>
    <t>その他</t>
    <phoneticPr fontId="15"/>
  </si>
  <si>
    <t>温暖化と大気汚染の複合影響</t>
    <rPh sb="0" eb="3">
      <t>オンダンカ</t>
    </rPh>
    <rPh sb="4" eb="6">
      <t>タイキ</t>
    </rPh>
    <rPh sb="6" eb="8">
      <t>オセン</t>
    </rPh>
    <rPh sb="9" eb="11">
      <t>フクゴウ</t>
    </rPh>
    <rPh sb="11" eb="13">
      <t>エイキョウ</t>
    </rPh>
    <phoneticPr fontId="15"/>
  </si>
  <si>
    <t>その他の健康影響</t>
    <rPh sb="2" eb="3">
      <t>タ</t>
    </rPh>
    <rPh sb="4" eb="6">
      <t>ケンコウ</t>
    </rPh>
    <rPh sb="6" eb="8">
      <t>エイキョウ</t>
    </rPh>
    <phoneticPr fontId="15"/>
  </si>
  <si>
    <t>産業・経済活動</t>
    <rPh sb="0" eb="2">
      <t>サンギョウ</t>
    </rPh>
    <rPh sb="3" eb="5">
      <t>ケイザイ</t>
    </rPh>
    <rPh sb="5" eb="7">
      <t>カツドウ</t>
    </rPh>
    <phoneticPr fontId="15"/>
  </si>
  <si>
    <t>国民生活・都市生活</t>
    <rPh sb="0" eb="2">
      <t>コクミン</t>
    </rPh>
    <rPh sb="2" eb="4">
      <t>セイカツ</t>
    </rPh>
    <rPh sb="5" eb="7">
      <t>トシ</t>
    </rPh>
    <rPh sb="7" eb="9">
      <t>セイカツ</t>
    </rPh>
    <phoneticPr fontId="15"/>
  </si>
  <si>
    <t>分布・個体群の変動</t>
    <phoneticPr fontId="15"/>
  </si>
  <si>
    <t>項目</t>
    <rPh sb="0" eb="2">
      <t>コウモク</t>
    </rPh>
    <phoneticPr fontId="4"/>
  </si>
  <si>
    <t>適応オプション</t>
    <rPh sb="0" eb="2">
      <t>テキオウ</t>
    </rPh>
    <phoneticPr fontId="4"/>
  </si>
  <si>
    <t>適応オプション</t>
    <phoneticPr fontId="4"/>
  </si>
  <si>
    <t>気候変動影響評価報告書の「分野」</t>
    <phoneticPr fontId="4"/>
  </si>
  <si>
    <t>気候変動影響評価報告書の7分野から、「大項目」および「小項目」</t>
    <phoneticPr fontId="4"/>
  </si>
  <si>
    <t>取組の特徴に応じて分類し、その名称を記載</t>
    <rPh sb="0" eb="2">
      <t>トリクミ</t>
    </rPh>
    <rPh sb="3" eb="5">
      <t>トクチョウ</t>
    </rPh>
    <rPh sb="6" eb="7">
      <t>オウ</t>
    </rPh>
    <rPh sb="9" eb="11">
      <t>ブンルイ</t>
    </rPh>
    <rPh sb="16" eb="17">
      <t>ショウ</t>
    </rPh>
    <phoneticPr fontId="4"/>
  </si>
  <si>
    <t>適応オプションの名称</t>
    <phoneticPr fontId="4"/>
  </si>
  <si>
    <t>適応策を実施する代表的な主体（個人、事業者、行政）</t>
    <rPh sb="8" eb="11">
      <t>ダイヒョウテキ</t>
    </rPh>
    <phoneticPr fontId="4"/>
  </si>
  <si>
    <t>適応オプションの取組内容</t>
    <rPh sb="8" eb="10">
      <t>トリクミ</t>
    </rPh>
    <rPh sb="10" eb="12">
      <t>ナイヨウ</t>
    </rPh>
    <phoneticPr fontId="4"/>
  </si>
  <si>
    <t>適応オプションが回避・軽減することができる気候変動影響</t>
    <phoneticPr fontId="4"/>
  </si>
  <si>
    <t>適応オプションが効果を発揮するための前提条件（課題および障壁等）や、有効性の限界</t>
    <rPh sb="34" eb="37">
      <t>ユウコウセイ</t>
    </rPh>
    <phoneticPr fontId="4"/>
  </si>
  <si>
    <t>地域気候変動適応計画に、取組として記載のあった都道府県や市区町村
※調査を行った時点の結果であり、計画の改訂等によって最新の計画では記載がない可能性もあります。</t>
    <rPh sb="17" eb="19">
      <t>キサイ</t>
    </rPh>
    <rPh sb="49" eb="51">
      <t>ケイカク</t>
    </rPh>
    <rPh sb="52" eb="55">
      <t>カイテイトウ</t>
    </rPh>
    <rPh sb="59" eb="61">
      <t>サイシン</t>
    </rPh>
    <rPh sb="62" eb="64">
      <t>ケイカク</t>
    </rPh>
    <rPh sb="66" eb="68">
      <t>キサイ</t>
    </rPh>
    <rPh sb="71" eb="74">
      <t>カノウセイ</t>
    </rPh>
    <phoneticPr fontId="4"/>
  </si>
  <si>
    <t>適応策の実装および効果を発現するまでに要する時間の目安
（短期：1年以内、中期：数年、長期：10年以上）</t>
    <phoneticPr fontId="4"/>
  </si>
  <si>
    <t>地域適応計画に記載のある地域例</t>
    <rPh sb="0" eb="2">
      <t>チイキ</t>
    </rPh>
    <rPh sb="2" eb="4">
      <t>テキオウ</t>
    </rPh>
    <rPh sb="4" eb="6">
      <t>ケイカク</t>
    </rPh>
    <rPh sb="7" eb="9">
      <t>キサイ</t>
    </rPh>
    <rPh sb="12" eb="14">
      <t>チイキ</t>
    </rPh>
    <rPh sb="14" eb="15">
      <t>レイ</t>
    </rPh>
    <phoneticPr fontId="4"/>
  </si>
  <si>
    <t>「地域気候変動適応計画一覧」</t>
  </si>
  <si>
    <t>地域適応計画に記載のある地域例</t>
    <rPh sb="14" eb="15">
      <t>レイ</t>
    </rPh>
    <phoneticPr fontId="4"/>
  </si>
  <si>
    <t>別紙1　参考文献一覧</t>
    <phoneticPr fontId="4"/>
  </si>
  <si>
    <t>国立環境研究所　気候変動適応センター</t>
  </si>
  <si>
    <t>更新日：
2022年3月29日</t>
    <phoneticPr fontId="4"/>
  </si>
  <si>
    <t>更新日：
2018年9月26日</t>
    <phoneticPr fontId="4"/>
  </si>
  <si>
    <t>更新日：
2022年7月29日</t>
    <phoneticPr fontId="4"/>
  </si>
  <si>
    <t>更新日：
2020年7月17日</t>
    <rPh sb="0" eb="3">
      <t>コウシンビ</t>
    </rPh>
    <phoneticPr fontId="4"/>
  </si>
  <si>
    <t>更新日：
2022年2月28日</t>
    <phoneticPr fontId="4"/>
  </si>
  <si>
    <t>更新日：
2022年10月26日</t>
    <rPh sb="0" eb="3">
      <t>コウシンビ</t>
    </rPh>
    <rPh sb="9" eb="10">
      <t>ネン</t>
    </rPh>
    <rPh sb="12" eb="13">
      <t>ガツ</t>
    </rPh>
    <rPh sb="15" eb="16">
      <t>ニチ</t>
    </rPh>
    <phoneticPr fontId="4"/>
  </si>
  <si>
    <t>https://www.pref.hokkaido.lg.jp/fs/6/3/2/0/1/9/6/_/%E3%80%90%E5%85%A8%E7%B7%A8%E3%80%91%E5%8C%97%E6%B5%B7%E9%81%93%E6%B0%97%E5%80%99%E5%A4%89%E5%8B%95%E9%81%A9%E5%BF%9C%E8%A8%88%E7%94%BB.pdf</t>
  </si>
  <si>
    <t>https://www.city.sapporo.jp/kankyo/ondanka/kikouhendou_plan2020/documents/all.pdf</t>
  </si>
  <si>
    <t>https://www.pref.aomori.lg.jp/nature/kankyo/aomori-adaptation.html</t>
  </si>
  <si>
    <t>https://www.pref.iwate.jp/_res/projects/default_project/_page_/001/018/311/2020teiou1.pdf</t>
  </si>
  <si>
    <t>https://www.pref.iwate.jp/kurashikankyou/kankyou/seisaku/energy/1005585.html</t>
  </si>
  <si>
    <t>https://www.pref.iwate.jp/kurashikankyou/kankyou/seisaku/ondanka/1018311.html</t>
  </si>
  <si>
    <t>https://www.pref.miyagi.jp/soshiki/kankyo-s/new-ontai-plan.html</t>
  </si>
  <si>
    <t>https://www.pref.akita.lg.jp/pages/archive/5571</t>
  </si>
  <si>
    <t>https://www.pref.yamagata.jp/050015/kurashi/kankyo/management/plan/4thplan.html</t>
  </si>
  <si>
    <t>https://www.city.tsuruoka.lg.jp/seibi/kankyo/kankyojyokyo/jikkoukeikaku.files/plan.pdf</t>
  </si>
  <si>
    <t>https://www.city.fukushima.fukushima.jp/kankyo-o/machizukuri/shizenkankyo/kankyo/documents/zerokeikaku_all.pdf</t>
  </si>
  <si>
    <t>http://www.pref.ibaraki.jp/seikatsukankyo/kansei/chikyu/07keikaku-plan/gw-gw-plan.html</t>
  </si>
  <si>
    <t>https://www.city.hitachinaka.lg.jp/_res/projects/default_project/_page_/001/002/606/kankyokihonkeikaku.pdf</t>
  </si>
  <si>
    <t>https://www.city.tsuchiura.lg.jp/data/doc/1590029401_doc_18_0.pdf</t>
  </si>
  <si>
    <t>https://www.city.utsunomiya.tochigi.jp/_res/projects/default_project/_page_/001/005/264/koukikuikisisaku.pdf</t>
  </si>
  <si>
    <t>http://www.city.nikko.lg.jp/kankyou/gyousei/shisei/kankyou/kankyoukeikaku.html</t>
  </si>
  <si>
    <t>https://www.city.ohtawara.tochigi.jp/docs/2021033000032/file_contents/0tekioukeikaku.pdf</t>
  </si>
  <si>
    <t>https://www.city.nasushiobara.lg.jp/soshikikarasagasu/kikohendotaisakukyoku/keikaku/13702.html</t>
  </si>
  <si>
    <t>https://www.pref.gunma.jp/page/6159.html</t>
  </si>
  <si>
    <t>http://www.pref.saitama.lg.jp/a0502/ontaikeikaku.html</t>
  </si>
  <si>
    <t>https://www.city.kumagaya.lg.jp/about/soshiki/kankyo/kankyoseisaku/ondankasonota/dai3jijikkoukeikaku.files/dai3jijikkoukeikaku.pdf</t>
  </si>
  <si>
    <t>https://www.city.koshigaya.saitama.jp/kurashi_shisei/shisei/keikaku/kakushukeikaku/kurashi/kankyokanri/kankyokeikaku.html</t>
  </si>
  <si>
    <t>https://www.city.toda.saitama.jp/uploaded/attachment/46208.PDF</t>
  </si>
  <si>
    <t>http://www.city.misato.lg.jp/secure/37946/5_%E7%AC%AC%EF%BC%94%E7%AB%A0.pdf</t>
  </si>
  <si>
    <t>https://www.pref.chiba.lg.jp/shigen/chikyuukankyou/tekiouhousin.html</t>
  </si>
  <si>
    <t>https://www.city.kashiwa.lg.jp/documents/4714/keikaku.pdf</t>
  </si>
  <si>
    <t>https://www.city.kisarazu.lg.jp/shisei/keikaku/keikau/1006395.html</t>
  </si>
  <si>
    <t>https://www.city.funabashi.lg.jp/machi/kankyou/004/p020682.html</t>
  </si>
  <si>
    <t>https://www.kankyo.metro.tokyo.lg.jp/policy_others/zeroemission_tokyo/adaptation/plan.html</t>
  </si>
  <si>
    <t>https://www.city.chiyoda.lg.jp/koho/machizukuri/kankyo/ondanka/kikohendotekiokeikaku2021.html</t>
  </si>
  <si>
    <t>http://www.pref.kanagawa.jp/docs/ap4/cnt/f417509/index.html</t>
  </si>
  <si>
    <t>https://www.city.yokohama.lg.jp/kurashi/machizukuri-kankyo/ondanka/jikkou/keikaku/plan.html</t>
  </si>
  <si>
    <t>http://www.city.kawasaki.jp/300/page/0000092540.html</t>
  </si>
  <si>
    <t>https://www.city.sagamihara.kanagawa.jp/_res/projects/default_project/_page_/001/008/147/2020/zenppen.pdf</t>
  </si>
  <si>
    <t>https://www.city.yokosuka.kanagawa.jp/0830/ondanka/teitanso.html</t>
  </si>
  <si>
    <t>https://www.city.chigasaki.kanagawa.jp/kankyo/1003322/1043074.html</t>
  </si>
  <si>
    <t>https://www.pref.niigata.lg.jp/uploaded/attachment/264159.pdf</t>
  </si>
  <si>
    <t>http://www.pref.shizuoka.jp/kankyou/ka-030/earth/tekiou/tekiou.html</t>
  </si>
  <si>
    <t>https://www.city.shizuoka.lg.jp/041_000069.html</t>
  </si>
  <si>
    <t>https://www.city.toyama.lg.jp/_res/projects/default_project/_page_/001/005/080/3zentaiban.pdf</t>
  </si>
  <si>
    <t>https://www.pref.ishikawa.lg.jp/kankyo/pp/keikaku/indexr4.html</t>
  </si>
  <si>
    <t>https://www.pref.fukui.lg.jp/doc/kankyou/keikaku-sakutei.html</t>
  </si>
  <si>
    <t>https://www.pref.nagano.lg.jp/kankyo/keikaku/zerocarbon/documents/01tekio_shosai.pdf</t>
  </si>
  <si>
    <t>https://www.pref.aichi.jp/uploaded/life/294382_1105450_misc.pdf</t>
  </si>
  <si>
    <t>https://www.city.kasugai.lg.jp/_res/projects/default_project/_page_/001/016/412/05.pdf</t>
  </si>
  <si>
    <t>https://www.city.ichinomiya.aichi.jp/_res/projects/default_project/_page_/001/033/686/APhonpen.pdf</t>
  </si>
  <si>
    <t>https://www.city.toyokawa.lg.jp/kurashi/kankyosumai/kakyoseisaku/kihonkeikakusakutei.files/kankyokihonkeikaku2020.pdf</t>
  </si>
  <si>
    <t>https://www.pref.mie.lg.jp/common/content/000944481.pdf</t>
  </si>
  <si>
    <t>https://www.pref.kyoto.jp/tikyu/documents/zentaiban.pdf</t>
  </si>
  <si>
    <t>http://www.pref.osaka.lg.jp/chikyukankyo/jigyotoppage/27_3keikaku.html</t>
  </si>
  <si>
    <t>https://www.city.osaka.lg.jp/kankyo/page/0000119515.html</t>
  </si>
  <si>
    <t>http://www.city.amagasaki.hyogo.jp/shisei/si_kangae/si_keikaku/033ontaikeikaku.html</t>
  </si>
  <si>
    <t>https://www.pref.tottori.lg.jp/initiative_plan/</t>
  </si>
  <si>
    <t>https://www.city.hiroshima.lg.jp/soshiki/88/13849.html</t>
  </si>
  <si>
    <t>http://www.city.fukuyama.hiroshima.jp/uploaded/attachment/130525.pdf</t>
  </si>
  <si>
    <t>http://www.city.shimonoseki.lg.jp/www/contents/1554442227155/index.html</t>
  </si>
  <si>
    <t>https://www.pref.tokushima.lg.jp/ippannokata/kurashi/shizen/2016110800025</t>
  </si>
  <si>
    <t>https://www.pref.ehime.jp/kankyou/k-hp/theme/ondanka/keikaku.html</t>
  </si>
  <si>
    <t>https://www.city.kitakyushu.lg.jp/kankyou/002_00008.html</t>
  </si>
  <si>
    <t>http://www.pref.nagasaki.jp/bunrui/kurashi-kankyo/kankyohozen-ondankataisaku/ondanka/ondanka-actionplan-ondanka/</t>
  </si>
  <si>
    <t>https://www.pref.kagoshima.jp/ad02/kurashi-kankyo/kankyo/ondanka/bijyon/ontaijikoukeikaku.html</t>
  </si>
  <si>
    <t>https://www.pref.iwate.jp/kurashikankyou/kankyou/seisaku/1005573.html</t>
  </si>
  <si>
    <t>https://www.city.koriyama.lg.jp/soshiki/54/2453.html</t>
  </si>
  <si>
    <t>https://www.city.saitama.jp/001/009/016/001/p080294.html</t>
  </si>
  <si>
    <t>https://www.city.musashino.lg.jp/shiseijoho/shisaku_keikaku/kankyobu_shisaku_keikaku/1016917.html</t>
  </si>
  <si>
    <t>https://www.city.hamamatsu.shizuoka.jp/shin-ene/kankyou/env/ondanka_kuiki/index.html</t>
  </si>
  <si>
    <t>https://www.city.kaga.ishikawa.jp/material/files/group/10/tikyuuondankataisaku.pdf</t>
  </si>
  <si>
    <t>https://www.city.kyoto.lg.jp/digitalbook/page/0000001477.html</t>
  </si>
  <si>
    <t>https://www.city.sakai.lg.jp/kurashi/gomi/ondanka/plan/project_anti_globalwarming.html</t>
  </si>
  <si>
    <t>https://www.city.kishiwada.osaka.jp/soshiki/29/co2-plan.html</t>
  </si>
  <si>
    <t>https://www.pref.kochi.lg.jp/soshiki/030901/2021032500328.html</t>
  </si>
  <si>
    <t>https://www.city.fukuoka.lg.jp/kankyo/s-suishin/hp/ondan_2.html</t>
  </si>
  <si>
    <t>https://www.pref.miyazaki.lg.jp/kankyoshinrin/kense/kekaku/20210303113521.html</t>
  </si>
  <si>
    <t>「世界と日本におけるサンゴ礁の状況，今後の予測，そして保全に向けた取組」</t>
    <phoneticPr fontId="4"/>
  </si>
  <si>
    <t>https://www.jstage.jst.go.jp/article/jcrs/19/1/19_41/_pdf/-char/ja</t>
    <phoneticPr fontId="4"/>
  </si>
  <si>
    <t>https://www.city.kobe.lg.jp/a36643/kurashi/recycle/heat/kikouhendou-tekiou.html</t>
    <phoneticPr fontId="4"/>
  </si>
  <si>
    <t>神戸市地球温暖化防止実行計画</t>
    <phoneticPr fontId="4"/>
  </si>
  <si>
    <t>「Countermeasures for heat damage in rice grain quality under climate change」</t>
    <phoneticPr fontId="4"/>
  </si>
  <si>
    <t>https://adaptation-platform.nies.go.jp/local/plan/list.html</t>
    <phoneticPr fontId="4"/>
  </si>
  <si>
    <t>https://www.aomori-itc.or.jp/_files/00036986/H30-2.pdf</t>
    <phoneticPr fontId="4"/>
  </si>
  <si>
    <t>https://www.naro.go.jp/publicity_report/publication/files/apple_hiyake-taisaku.pdf</t>
    <phoneticPr fontId="4"/>
  </si>
  <si>
    <t>https://www.japanfruit.jp/Portals/0/resources/JFF/kokunai/h30chosa_siryo/30kenkyukai.pdf</t>
    <phoneticPr fontId="4"/>
  </si>
  <si>
    <t>http://www.airies.or.jp/attach.php/6a6f75726e616c5f31342d326a706e/save/0/0/14_2-11.pdf</t>
    <phoneticPr fontId="4"/>
  </si>
  <si>
    <t>https://www.maff.go.jp/j/kanbo/kankyo/seisaku/climate/seminar/attach/pdf/r2seminar-4.pdf</t>
    <phoneticPr fontId="4"/>
  </si>
  <si>
    <t>https://www.naro.go.jp/training/files/reformation_txt2013_b17.pdf</t>
    <phoneticPr fontId="4"/>
  </si>
  <si>
    <t>https://taffrc.pref.toyama.jp/nsgc/engei/webfile/t1_e14cffcd0b49f3dd10a88db1cd521220.pdf</t>
    <phoneticPr fontId="4"/>
  </si>
  <si>
    <t>https://www.maff.go.jp/j/study/syoku_cost/pdf/ref_data1_7.pdf</t>
    <phoneticPr fontId="4"/>
  </si>
  <si>
    <t>https://www.maff.go.jp/j/seisan/ryutu/fruits/pdf/kajyu427.pdf</t>
    <phoneticPr fontId="4"/>
  </si>
  <si>
    <t>https://www.maff.go.jp/j/kanbo/kankyo/seisaku/climate/adapt/attach/pdf/top-7.pdf</t>
    <phoneticPr fontId="4"/>
  </si>
  <si>
    <t>https://www.maff.go.jp/j/seisan/kankyo/ondanka/attach/pdf/report-47.pdf</t>
    <phoneticPr fontId="4"/>
  </si>
  <si>
    <t>https://www.fir.co.jp/fs_bk/201707/14-15.pdf</t>
    <phoneticPr fontId="4"/>
  </si>
  <si>
    <t>https://www.maff.go.jp/j/kanbo/kankyo/seisaku/climate/seminar/attach/pdf/r2seminar-3.pdf</t>
    <phoneticPr fontId="4"/>
  </si>
  <si>
    <t>https://www.jadea.org/news/documents/con1-ehime.pdf</t>
    <phoneticPr fontId="4"/>
  </si>
  <si>
    <t>https://www.naro.go.jp/publicity_report/publication/files/201903nivfs_avocado_pfruits_tec_manual.pdf</t>
    <phoneticPr fontId="4"/>
  </si>
  <si>
    <t>https://adaptation-platform.nies.go.jp/conso/adaptation/pdf/zenkoku/zenkoku_FinaiReport_0005.pdf</t>
    <phoneticPr fontId="4"/>
  </si>
  <si>
    <t>https://www.pref.yamagata.jp/documents/3613/new_vision01.pdf</t>
    <phoneticPr fontId="4"/>
  </si>
  <si>
    <t>https://www.pref.iwate.jp/agri/_res/projects/project_agri/_page_/002/004/375/12_grape.pdf</t>
    <phoneticPr fontId="4"/>
  </si>
  <si>
    <t>https://www.pref.yamanashi.jp/kajushiken/documents/h29houkoku02.pdf</t>
    <phoneticPr fontId="4"/>
  </si>
  <si>
    <t>http://www.farc.pref.fukuoka.jp/farc/kenpo/nourinkenpo-3/03-07.pdf</t>
    <phoneticPr fontId="4"/>
  </si>
  <si>
    <t>https://www.naro.go.jp/publicity_report/press/laboratory/nifts/131026.html</t>
    <phoneticPr fontId="4"/>
  </si>
  <si>
    <t>https://www.jstage.jst.go.jp/article/hrj/18/1/18_81/_pdf/-char/ja</t>
    <phoneticPr fontId="4"/>
  </si>
  <si>
    <t>「ぶどうの高温障害の適応策例」</t>
    <phoneticPr fontId="4"/>
  </si>
  <si>
    <t>https://www.maff.go.jp/j/seisan/kankyo/ondanka/attach/pdf/index-98.pdf</t>
    <phoneticPr fontId="4"/>
  </si>
  <si>
    <t>https://www.naro.go.jp/project/results/4th_laboratory/harc/2016/harc16_s12.html</t>
    <phoneticPr fontId="4"/>
  </si>
  <si>
    <t>https://www.e-stat.go.jp/stat-search/file-download?statInfId=000032060699&amp;fileKind=0</t>
    <phoneticPr fontId="4"/>
  </si>
  <si>
    <t>https://www.pref.hokkaido.lg.jp/ns/nsk/kajyu/jouzouyoubudou.html</t>
    <phoneticPr fontId="4"/>
  </si>
  <si>
    <t>https://www.ondanka-net.jp/index.php?category=measure&amp;view=detail&amp;article_id=388</t>
    <phoneticPr fontId="4"/>
  </si>
  <si>
    <t>https://www.naro.go.jp/publicity_report/publication/files/naro-se/fruit7_03.pdf</t>
    <phoneticPr fontId="4"/>
  </si>
  <si>
    <t>https://www.pref.yamanashi.jp/nougyo-gjt/documents/04_kazyusaigaitaisaku.pdf</t>
    <phoneticPr fontId="4"/>
  </si>
  <si>
    <t>https://www.naro.go.jp/project/results/research_digest/digest_technology/digest_crops/054466.html</t>
    <phoneticPr fontId="4"/>
  </si>
  <si>
    <t>「第4期佐潟周辺自然環境保全計画 （2019年4月）」</t>
    <phoneticPr fontId="4"/>
  </si>
  <si>
    <t>https://jglobal.jst.go.jp/detail?JGLOBAL_ID=201002297466893213</t>
    <phoneticPr fontId="4"/>
  </si>
  <si>
    <t xml:space="preserve"> 「スルースゲートを用いた弾力的な塩水遡上の制御手法, 土木学会論文集B1(水工学)」</t>
    <phoneticPr fontId="4"/>
  </si>
  <si>
    <t>「自治体の地域気候変動適応に向けたVelocity of Climate Change (VoCC)の解析」</t>
    <phoneticPr fontId="4"/>
  </si>
  <si>
    <t xml:space="preserve">「気候変動が天然林の潜在生育域に与える影響の評価と温暖化適応策,日本不動産学会誌,29(1),p.52-58」 </t>
    <phoneticPr fontId="4"/>
  </si>
  <si>
    <t>http://www.amsl.or.jp/midoriishi/27_01.pdf</t>
    <phoneticPr fontId="4"/>
  </si>
  <si>
    <t>https://www.jstage.jst.go.jp/article/jcrs/21/1/21_91/_pdf/-char/ja</t>
    <phoneticPr fontId="4"/>
  </si>
  <si>
    <t>https://www.pref.okinawa.jp/site/kankyo/hozen/documents/kihonnkeikakutyuukannhyouka.pdf</t>
    <phoneticPr fontId="4"/>
  </si>
  <si>
    <t>https://www.ostc-okinawa.org/wp/img/2018/02/10c23675377157c21159e2ec9e107fdb.pdf</t>
    <phoneticPr fontId="4"/>
  </si>
  <si>
    <t>https://www.pref.okinawa.jp/site/kankyo/shizen/hogo/documents/sangohosaisoukatsu1.pdf</t>
    <phoneticPr fontId="4"/>
  </si>
  <si>
    <t>https://www.pref.okinawa.lg.jp/site/kankyo/shizen/hogo/onihitode_guideline.html</t>
    <phoneticPr fontId="4"/>
  </si>
  <si>
    <t>https://www.pref.okinawa.jp/site/kankyo/shizen/hogo/documents/sango_isyoku_manual.pdf</t>
    <phoneticPr fontId="4"/>
  </si>
  <si>
    <t>http://www.env.go.jp/nature/biodic/coralreefs/pamph/C-project2016-2020_L.pdf</t>
    <phoneticPr fontId="4"/>
  </si>
  <si>
    <t>https://www.env.go.jp/nature/coral/coral-bleaching/sengen-gaiyou.pdf</t>
    <phoneticPr fontId="4"/>
  </si>
  <si>
    <t>https://www.jstage.jst.go.jp/article/arfe/51/2/51_65/_pdf/-char/ja</t>
    <phoneticPr fontId="4"/>
  </si>
  <si>
    <t>https://www.jstage.jst.go.jp/article/jcrs/20/1/20_21/_pdf</t>
    <phoneticPr fontId="4"/>
  </si>
  <si>
    <t>https://kankyorenrakukai.org/symposium_11/pdf/koen_10.pdf</t>
    <phoneticPr fontId="4"/>
  </si>
  <si>
    <t>https://bg.copernicus.org/articles/9/4955/2012/bg-9-4955-2012.pdf</t>
    <phoneticPr fontId="4"/>
  </si>
  <si>
    <t>https://www.mext.go.jp/content/20200325-mxt_kankyou-1345230_3.pdf</t>
    <phoneticPr fontId="4"/>
  </si>
  <si>
    <t>https://www.mlit.go.jp/river/shinngikai_blog/chisui_kentoukai/pdf/02_honbun.pdf</t>
    <phoneticPr fontId="4"/>
  </si>
  <si>
    <t>https://www.kantei.go.jp/jp/singi/kisondam_kouzuichousetsu/dai1/siryou1.pdf</t>
    <phoneticPr fontId="4"/>
  </si>
  <si>
    <t>https://www.mlit.go.jp/river/shinngikai_blog/renrakukaigi/dai03kai/doc3.pdf</t>
    <phoneticPr fontId="4"/>
  </si>
  <si>
    <t>https://www.mlit.go.jp/river/shinngikai_blog/shaseishin/kasenbunkakai/shouiinkai/kikouhendou_suigai/pdf/03_honbun.pdf</t>
    <phoneticPr fontId="4"/>
  </si>
  <si>
    <t>https://www.nippon-foundation.or.jp/app/uploads/2019/08/wha_pro_nis_06.pdf</t>
    <phoneticPr fontId="4"/>
  </si>
  <si>
    <t>https://www.jstage.jst.go.jp/article/jscejhe/75/2/75_I_109/_pdf/-char/ja</t>
    <phoneticPr fontId="4"/>
  </si>
  <si>
    <t>https://www.bousai.go.jp/fusuigai/suigai_dosyaworking/pdf/honbun.pdf</t>
    <phoneticPr fontId="4"/>
  </si>
  <si>
    <t>「下水道機能の質的向上に関する取り組み～下水道による内水氾濫対策～」</t>
    <phoneticPr fontId="4"/>
  </si>
  <si>
    <t>https://www.mlit.go.jp/singikai/infra/city_history/city_planning/gesuido_18kaisai/205.pdf</t>
    <phoneticPr fontId="4"/>
  </si>
  <si>
    <t>http://committees.jsce.or.jp/chair/system/files/%E4%BB%98%E9%8C%B22%20%E6%B5%B7%E5%B2%B8%E6%B8%AF%E6%B9%BE%E5%88%86%E7%A7%91%E4%BC%9A%E5%A0%B1%E5%91%8A.pdf</t>
    <phoneticPr fontId="4"/>
  </si>
  <si>
    <t>http://www.airies.or.jp/attach.php/6a6f75726e616c5f31342d326a706e/save/0/0/14_2-18.pdf</t>
    <phoneticPr fontId="4"/>
  </si>
  <si>
    <t>https://www.restec.or.jp/si-cat/_public/202003/%E6%B0%97%E5%80%99%E5%A4%89%E5%8B%95%E9%81%A9%E5%BF%9C%E6%8A%80%E8%A1%93%E3%81%AE%E7%A4%BE%E4%BC%9A%E5%AE%9F%E8%A3%85%E3%82%AC%E3%82%A4%E3%83%89%E3%83%96%E3%83%83%E3%82%AF.pdf</t>
    <phoneticPr fontId="4"/>
  </si>
  <si>
    <t>https://www.fdma.go.jp/disaster/heatstroke/items/heatstroke_geppou_2020.pdf</t>
    <phoneticPr fontId="4"/>
  </si>
  <si>
    <t>https://www.japan-sports.or.jp/Portals/0/data/supoken/doc/heatstroke/heatstroke_0531.pdf</t>
    <phoneticPr fontId="4"/>
  </si>
  <si>
    <t>「ヒートアイランド現象緩和に向けた都市づくりガイドライン」</t>
    <phoneticPr fontId="4"/>
  </si>
  <si>
    <t>https://www.mhlw.go.jp/topics/bukyoku/kenkou/suido/kikikanri/dl/chosa-0603_02a.pdf</t>
    <phoneticPr fontId="4"/>
  </si>
  <si>
    <t>「渇水対応タイムライン作成のためのガイドライン（初版）」</t>
    <phoneticPr fontId="4"/>
  </si>
  <si>
    <t>「予防保全によるメンテナンスへの転換について（第74回基本政策部会    資料2）」</t>
    <phoneticPr fontId="4"/>
  </si>
  <si>
    <t>「広島・呉・東広島都市圏災害時交通マネジメント検討会 中間とりまとめ【資料編】」</t>
    <phoneticPr fontId="4"/>
  </si>
  <si>
    <t>https://www.jstage.jst.go.jp/article/lca/4/1/4_34/_pdf/-char/ja</t>
    <phoneticPr fontId="4"/>
  </si>
  <si>
    <t>高山帯に生息する生物は温暖化した場合に逃げ場がなくなってしまう可能性がある。</t>
    <phoneticPr fontId="4"/>
  </si>
  <si>
    <t>立ち入り制限区域をこれまで利用（登山、山菜採取など）してきた方との協議が必要である。</t>
    <rPh sb="36" eb="38">
      <t>ヒツヨウ</t>
    </rPh>
    <phoneticPr fontId="4"/>
  </si>
  <si>
    <t>ピンポイントで保全すべき生息場の特定には詳細な専門的調査が必要。</t>
    <phoneticPr fontId="4"/>
  </si>
  <si>
    <t>・競合種自体も従来の生息域が縮小している場合、いずれの種の保全を優先すべきかの判断が必要となる。（介入する場所・手法・タイミングを事前に協議する必要がある）
・移動分散の補助や移植と共同で行うことも可能である。</t>
    <rPh sb="1" eb="3">
      <t>キョウゴウ</t>
    </rPh>
    <rPh sb="3" eb="4">
      <t>シュ</t>
    </rPh>
    <rPh sb="4" eb="6">
      <t>ジタイ</t>
    </rPh>
    <rPh sb="7" eb="9">
      <t>ジュウライ</t>
    </rPh>
    <rPh sb="10" eb="13">
      <t>セイソクイキ</t>
    </rPh>
    <rPh sb="14" eb="16">
      <t>シュクショウ</t>
    </rPh>
    <rPh sb="20" eb="22">
      <t>バアイ</t>
    </rPh>
    <rPh sb="27" eb="28">
      <t>シュ</t>
    </rPh>
    <rPh sb="29" eb="31">
      <t>ホゼン</t>
    </rPh>
    <rPh sb="32" eb="34">
      <t>ユウセン</t>
    </rPh>
    <rPh sb="39" eb="41">
      <t>ハンダン</t>
    </rPh>
    <rPh sb="42" eb="44">
      <t>ヒツヨウ</t>
    </rPh>
    <phoneticPr fontId="4"/>
  </si>
  <si>
    <t>・すでに広範囲に侵入している場合は、全域での対策は困難であるため、希少種の保全上重要な場所など焦点を絞って実施する必要がある。
・当該種を防除することによる生物間相互作用を介した生態系への影響を考慮した上で実施する必要がある。</t>
    <rPh sb="4" eb="7">
      <t>コウハンイ</t>
    </rPh>
    <rPh sb="8" eb="10">
      <t>シンニュウ</t>
    </rPh>
    <rPh sb="14" eb="16">
      <t>バアイ</t>
    </rPh>
    <rPh sb="18" eb="20">
      <t>ゼンイキ</t>
    </rPh>
    <rPh sb="22" eb="24">
      <t>タイサク</t>
    </rPh>
    <rPh sb="25" eb="27">
      <t>コンナン</t>
    </rPh>
    <rPh sb="33" eb="36">
      <t>キショウシュ</t>
    </rPh>
    <rPh sb="37" eb="39">
      <t>ホゼン</t>
    </rPh>
    <rPh sb="39" eb="40">
      <t>ジョウ</t>
    </rPh>
    <rPh sb="40" eb="42">
      <t>ジュウヨウ</t>
    </rPh>
    <rPh sb="43" eb="45">
      <t>バショ</t>
    </rPh>
    <rPh sb="47" eb="49">
      <t>ショウテン</t>
    </rPh>
    <rPh sb="50" eb="51">
      <t>シボ</t>
    </rPh>
    <rPh sb="53" eb="55">
      <t>ジッシ</t>
    </rPh>
    <rPh sb="57" eb="59">
      <t>ヒツヨウ</t>
    </rPh>
    <phoneticPr fontId="4"/>
  </si>
  <si>
    <t>参考文献</t>
    <rPh sb="0" eb="4">
      <t>サンコウブンケン</t>
    </rPh>
    <phoneticPr fontId="4"/>
  </si>
  <si>
    <t>地域気候変動適応計画</t>
    <phoneticPr fontId="4"/>
  </si>
  <si>
    <t>千葉県木更津市</t>
    <rPh sb="0" eb="3">
      <t>チバケン</t>
    </rPh>
    <rPh sb="3" eb="6">
      <t>キサラヅ</t>
    </rPh>
    <rPh sb="6" eb="7">
      <t>シ</t>
    </rPh>
    <phoneticPr fontId="4"/>
  </si>
  <si>
    <t>https://www.kankyo.pref.hyogo.lg.jp/application/files/6516/4846/5841/09933a884981c9bd1fe0c3380a5eb544.pdf</t>
    <phoneticPr fontId="4"/>
  </si>
  <si>
    <t>千葉県船橋市</t>
    <rPh sb="3" eb="6">
      <t>フナバシシ</t>
    </rPh>
    <phoneticPr fontId="4"/>
  </si>
  <si>
    <t>「地域適応コンソーシアム事業　 各事業の成果」</t>
    <phoneticPr fontId="4"/>
  </si>
  <si>
    <t>https://adaptation-platform.nies.go.jp/conso/report/index.html</t>
    <phoneticPr fontId="4"/>
  </si>
  <si>
    <t>本資料は、これまで環境省等で実施された研究調査プロジェクトの成果や、国立環境研究所の気候変動適応センターで整理された情報等をベースに、妥当性や有効性等については、各分野の専門家にご確認いただき作成しました。各オプションの内容については、調査時点の情報（別紙1「参考文献一覧」）を参考に、適応策となり得る取組を整理した結果であり、今後内容が変わる可能性があります。
また、「導入地域例」については、調査を行った時点で地域気候変動適応計画に当該の適応策に関する記載のあった都道府県・市区町村名を記載していることから、地域気候変動適応計画の改定等によって、最新の計画では記載のない可能性がありますのでご留意ください。</t>
    <rPh sb="0" eb="1">
      <t>ホン</t>
    </rPh>
    <rPh sb="1" eb="3">
      <t>シリョウ</t>
    </rPh>
    <rPh sb="14" eb="16">
      <t>ジッシ</t>
    </rPh>
    <rPh sb="19" eb="21">
      <t>ケンキュウ</t>
    </rPh>
    <rPh sb="67" eb="70">
      <t>ダトウセイ</t>
    </rPh>
    <rPh sb="71" eb="74">
      <t>ユウコウセイ</t>
    </rPh>
    <rPh sb="74" eb="75">
      <t>トウ</t>
    </rPh>
    <rPh sb="96" eb="98">
      <t>サクセイ</t>
    </rPh>
    <rPh sb="186" eb="188">
      <t>ドウニュウ</t>
    </rPh>
    <rPh sb="188" eb="190">
      <t>チイキ</t>
    </rPh>
    <rPh sb="190" eb="191">
      <t>レイ</t>
    </rPh>
    <rPh sb="198" eb="200">
      <t>チョウサ</t>
    </rPh>
    <rPh sb="201" eb="202">
      <t>オコナ</t>
    </rPh>
    <rPh sb="204" eb="206">
      <t>ジテン</t>
    </rPh>
    <rPh sb="207" eb="209">
      <t>チイキ</t>
    </rPh>
    <rPh sb="209" eb="211">
      <t>キコウ</t>
    </rPh>
    <rPh sb="211" eb="213">
      <t>ヘンドウ</t>
    </rPh>
    <rPh sb="213" eb="215">
      <t>テキオウ</t>
    </rPh>
    <rPh sb="215" eb="217">
      <t>ケイカク</t>
    </rPh>
    <rPh sb="218" eb="220">
      <t>トウガイ</t>
    </rPh>
    <rPh sb="221" eb="223">
      <t>テキオウ</t>
    </rPh>
    <rPh sb="223" eb="224">
      <t>サク</t>
    </rPh>
    <rPh sb="225" eb="226">
      <t>カン</t>
    </rPh>
    <rPh sb="228" eb="230">
      <t>キサイ</t>
    </rPh>
    <rPh sb="234" eb="238">
      <t>トドウフケン</t>
    </rPh>
    <rPh sb="245" eb="247">
      <t>キサイ</t>
    </rPh>
    <rPh sb="256" eb="258">
      <t>チイキ</t>
    </rPh>
    <rPh sb="258" eb="260">
      <t>キコウ</t>
    </rPh>
    <rPh sb="260" eb="262">
      <t>ヘンドウ</t>
    </rPh>
    <rPh sb="262" eb="264">
      <t>テキオウ</t>
    </rPh>
    <rPh sb="264" eb="266">
      <t>ケイカク</t>
    </rPh>
    <rPh sb="267" eb="269">
      <t>カイテイ</t>
    </rPh>
    <rPh sb="269" eb="270">
      <t>トウ</t>
    </rPh>
    <rPh sb="275" eb="277">
      <t>サイシン</t>
    </rPh>
    <rPh sb="278" eb="280">
      <t>ケイカク</t>
    </rPh>
    <rPh sb="282" eb="284">
      <t>キサイ</t>
    </rPh>
    <rPh sb="287" eb="290">
      <t>カノウセイ</t>
    </rPh>
    <rPh sb="298" eb="300">
      <t>リュウイ</t>
    </rPh>
    <phoneticPr fontId="4"/>
  </si>
  <si>
    <t>https://www.mlit.go.jp/sogoseisaku/environment/sosei_environment_tk_000020.html</t>
    <phoneticPr fontId="4"/>
  </si>
  <si>
    <t>http://www.thr.mlit.go.jp/bumon/b00037/k00290/river-hp/kasen/forefront/sea/0002.html</t>
    <phoneticPr fontId="4"/>
  </si>
  <si>
    <t>適応オプション一覧</t>
    <rPh sb="0" eb="2">
      <t>テキオウ</t>
    </rPh>
    <rPh sb="7" eb="9">
      <t>イチラン</t>
    </rPh>
    <phoneticPr fontId="4"/>
  </si>
  <si>
    <t>参考　専門家一覧</t>
    <rPh sb="0" eb="2">
      <t>サンコウ</t>
    </rPh>
    <phoneticPr fontId="4"/>
  </si>
  <si>
    <t>宮城県
秋田県
岐阜県
長崎県</t>
    <rPh sb="12" eb="15">
      <t>ナガサキケン</t>
    </rPh>
    <phoneticPr fontId="4"/>
  </si>
  <si>
    <t>横浜市</t>
    <phoneticPr fontId="4"/>
  </si>
  <si>
    <t>宮城県
千葉県
横浜市
静岡県
大阪府
堺市</t>
    <rPh sb="4" eb="7">
      <t>チバケン</t>
    </rPh>
    <rPh sb="12" eb="15">
      <t>シズオカケン</t>
    </rPh>
    <phoneticPr fontId="4"/>
  </si>
  <si>
    <t>尼崎市
高知県</t>
    <phoneticPr fontId="4"/>
  </si>
  <si>
    <t>埼玉県
大阪府
長野県</t>
    <phoneticPr fontId="4"/>
  </si>
  <si>
    <t>名古屋市
静岡県
福岡県
長崎県
三重県
千葉県
岡山県</t>
    <rPh sb="25" eb="28">
      <t>オカヤマケン</t>
    </rPh>
    <phoneticPr fontId="4"/>
  </si>
  <si>
    <t>長崎県</t>
    <phoneticPr fontId="4"/>
  </si>
  <si>
    <t>島田市
大阪府
日光市
相模原市
群馬県
長野県
三重県</t>
    <phoneticPr fontId="4"/>
  </si>
  <si>
    <t>群馬県
長野県</t>
    <phoneticPr fontId="4"/>
  </si>
  <si>
    <t>北海道
稚内市
福島市
宇都宮市
ひたちなか市
新潟市
長野県
熊谷市
千代田区
武蔵野市
福井県
京都府
京都市
岸和田市
下関市
沖縄県</t>
    <rPh sb="0" eb="3">
      <t>ホッカイドウ</t>
    </rPh>
    <rPh sb="54" eb="56">
      <t>キョウト</t>
    </rPh>
    <rPh sb="56" eb="57">
      <t>シ</t>
    </rPh>
    <rPh sb="58" eb="61">
      <t>キシワダ</t>
    </rPh>
    <rPh sb="61" eb="62">
      <t>シ</t>
    </rPh>
    <phoneticPr fontId="4"/>
  </si>
  <si>
    <t>北海道
札幌市
秋田県
青森県
栃木県
大田原市
群馬県
長野県
新潟県
熊谷市
さいたま市
相模原市
静岡県
愛知県
名古屋市
滋賀県
兵庫県
福井県
下関市
鹿児島県
佐賀市
沖縄県</t>
    <rPh sb="0" eb="3">
      <t>ホッカイドウ</t>
    </rPh>
    <rPh sb="8" eb="11">
      <t>アキタケン</t>
    </rPh>
    <rPh sb="16" eb="19">
      <t>トチギケン</t>
    </rPh>
    <rPh sb="25" eb="28">
      <t>グンマケン</t>
    </rPh>
    <rPh sb="52" eb="55">
      <t>シズオカケン</t>
    </rPh>
    <rPh sb="56" eb="59">
      <t>アイチケン</t>
    </rPh>
    <rPh sb="77" eb="80">
      <t>シモノセキシ</t>
    </rPh>
    <rPh sb="81" eb="85">
      <t>カゴシマケン</t>
    </rPh>
    <phoneticPr fontId="4"/>
  </si>
  <si>
    <t>札幌市
郡山市
宇都宮市
埼玉県
新潟県
鳥取県
石川県
愛媛県
三重県</t>
    <rPh sb="21" eb="24">
      <t>トットリケン</t>
    </rPh>
    <rPh sb="25" eb="28">
      <t>イシカワケン</t>
    </rPh>
    <rPh sb="29" eb="32">
      <t>エヒメケン</t>
    </rPh>
    <phoneticPr fontId="4"/>
  </si>
  <si>
    <t>岐阜県</t>
    <phoneticPr fontId="4"/>
  </si>
  <si>
    <t>神奈川県
群馬県
三郷市</t>
    <phoneticPr fontId="4"/>
  </si>
  <si>
    <t>静岡県
大阪府
岐阜県
山形県
福島市
郡山市
栃木県
三重県
三郷市
兵庫県
岡山県</t>
    <phoneticPr fontId="4"/>
  </si>
  <si>
    <t>福島市
神奈川県
島根県</t>
    <rPh sb="0" eb="2">
      <t>フクシマ</t>
    </rPh>
    <rPh sb="2" eb="3">
      <t>シ</t>
    </rPh>
    <rPh sb="4" eb="8">
      <t>カナガワケン</t>
    </rPh>
    <phoneticPr fontId="4"/>
  </si>
  <si>
    <t>新潟県
大阪府
神奈川県
岩手県
長崎県
愛知県
岡山県</t>
    <phoneticPr fontId="4"/>
  </si>
  <si>
    <t>宇都宮市
岩手県
秋田県</t>
    <phoneticPr fontId="4"/>
  </si>
  <si>
    <t>愛知県
一宮市
愛媛県
埼玉県
横須賀市
静岡県
静岡市
浜松市
千葉県
柏市
堺市
長崎県
日光市
福岡市
福島市</t>
    <phoneticPr fontId="4"/>
  </si>
  <si>
    <t>北海道
愛知県
三重県
鹿児島県
静岡県
柏市
長野県
福岡県
福岡市</t>
    <phoneticPr fontId="4"/>
  </si>
  <si>
    <t>秋田県
鹿児島県</t>
    <rPh sb="4" eb="8">
      <t>カゴシマケン</t>
    </rPh>
    <phoneticPr fontId="4"/>
  </si>
  <si>
    <t>高知県
鹿児島県
北海道
愛知県
船橋市
岐阜県
群馬県</t>
    <phoneticPr fontId="4"/>
  </si>
  <si>
    <t>相模原市
埼玉県
静岡県
島田市
高知県
福岡県
福岡市
鹿児島県</t>
    <rPh sb="5" eb="8">
      <t>サイタマケン</t>
    </rPh>
    <rPh sb="9" eb="12">
      <t>シズオカケン</t>
    </rPh>
    <rPh sb="13" eb="16">
      <t>シマダシ</t>
    </rPh>
    <rPh sb="17" eb="20">
      <t>コウチケン</t>
    </rPh>
    <rPh sb="21" eb="24">
      <t>フクオカケン</t>
    </rPh>
    <rPh sb="25" eb="28">
      <t>フクオカシ</t>
    </rPh>
    <rPh sb="29" eb="33">
      <t>カゴシマケン</t>
    </rPh>
    <phoneticPr fontId="4"/>
  </si>
  <si>
    <t>名古屋市
仙台市
静岡県
大阪府
堺市</t>
    <phoneticPr fontId="4"/>
  </si>
  <si>
    <t>北海道
札幌市
秋田県
青森県
岩手県
山形県
新潟県
福島市
郡山市
ひたちなか市
宮城県
長野県
栃木県
那須塩原市
熊谷市
戸田市
三郷市
船橋市
神奈川県
相模原市
茅ケ崎市
福井県
静岡県
島田市
高知県
愛知県
名古屋市
愛媛県
富山県
滋賀県
京都府
大阪府
兵庫県
尼崎市
岡山県
福岡市
鹿児島県
沖縄県</t>
    <rPh sb="0" eb="3">
      <t>ホッカイドウ</t>
    </rPh>
    <rPh sb="12" eb="15">
      <t>アオモリケン</t>
    </rPh>
    <rPh sb="16" eb="19">
      <t>イワテケン</t>
    </rPh>
    <rPh sb="43" eb="46">
      <t>ミヤギケン</t>
    </rPh>
    <rPh sb="77" eb="81">
      <t>カナガワケン</t>
    </rPh>
    <rPh sb="82" eb="86">
      <t>サガミハラシ</t>
    </rPh>
    <rPh sb="92" eb="95">
      <t>フクイケン</t>
    </rPh>
    <rPh sb="96" eb="99">
      <t>シズオカケン</t>
    </rPh>
    <rPh sb="100" eb="103">
      <t>シマダシ</t>
    </rPh>
    <rPh sb="104" eb="107">
      <t>コウチケン</t>
    </rPh>
    <rPh sb="108" eb="111">
      <t>アイチケン</t>
    </rPh>
    <rPh sb="117" eb="120">
      <t>エヒメケン</t>
    </rPh>
    <rPh sb="121" eb="124">
      <t>トヤマケン</t>
    </rPh>
    <rPh sb="133" eb="136">
      <t>オオサカフ</t>
    </rPh>
    <rPh sb="141" eb="144">
      <t>アマガサキシ</t>
    </rPh>
    <rPh sb="153" eb="157">
      <t>カゴシマケン</t>
    </rPh>
    <phoneticPr fontId="4"/>
  </si>
  <si>
    <t>徳島県気候変動対策推進計画（適応編）</t>
    <phoneticPr fontId="4"/>
  </si>
  <si>
    <r>
      <t>本資料は、地域気候変動適応計画を策定する際や適応策を検討する際に参考にしていただけるよう、</t>
    </r>
    <r>
      <rPr>
        <u/>
        <sz val="11"/>
        <color theme="1"/>
        <rFont val="游ゴシック"/>
        <family val="3"/>
        <charset val="128"/>
        <scheme val="minor"/>
      </rPr>
      <t>各分野の気候変動影響に対する適応策になり得る施策を「適応オプション」として整理したもの</t>
    </r>
    <r>
      <rPr>
        <sz val="11"/>
        <color theme="1"/>
        <rFont val="游ゴシック"/>
        <family val="3"/>
        <charset val="128"/>
        <scheme val="minor"/>
      </rPr>
      <t>で、</t>
    </r>
    <r>
      <rPr>
        <u/>
        <sz val="11"/>
        <color theme="1"/>
        <rFont val="游ゴシック"/>
        <family val="3"/>
        <charset val="128"/>
        <scheme val="minor"/>
      </rPr>
      <t>必ずしも各施策の導入を求めるものではありません。</t>
    </r>
    <r>
      <rPr>
        <sz val="11"/>
        <color theme="1"/>
        <rFont val="游ゴシック"/>
        <family val="3"/>
        <charset val="128"/>
        <scheme val="minor"/>
      </rPr>
      <t>気候変動影響は各地域の地形や社会・経済状況、これまでに導入されてきた施策等によって異なるため、同じ適応オプションを導入した場合でもその効果が異なることが考えられます。</t>
    </r>
    <r>
      <rPr>
        <u/>
        <sz val="11"/>
        <color theme="1"/>
        <rFont val="游ゴシック"/>
        <family val="3"/>
        <charset val="128"/>
        <scheme val="minor"/>
      </rPr>
      <t>導入を検討する際は、各地域の気候変動影響や社会・経済状況、予算、他分野の施策等を加味しながら行うことが大切です</t>
    </r>
    <r>
      <rPr>
        <sz val="11"/>
        <color theme="1"/>
        <rFont val="游ゴシック"/>
        <family val="3"/>
        <charset val="128"/>
        <scheme val="minor"/>
      </rPr>
      <t>。</t>
    </r>
    <r>
      <rPr>
        <sz val="11"/>
        <rFont val="游ゴシック"/>
        <family val="3"/>
        <charset val="128"/>
        <scheme val="minor"/>
      </rPr>
      <t>特に、各分野の計画において関連する施策が定められている場合、その計画に沿った対応が求められます。担当する部局とよく調整の上、整合性を確保した上で地域適応計画を策定することが重要です。（例えば、防災においては、防災基本計画に定められる方針に基づき、既に地方自治体ごとに定められている地域防災計画等に沿った対応が必要となります。）</t>
    </r>
    <r>
      <rPr>
        <sz val="11"/>
        <color rgb="FFFF0000"/>
        <rFont val="游ゴシック"/>
        <family val="3"/>
        <charset val="128"/>
        <scheme val="minor"/>
      </rPr>
      <t xml:space="preserve">
</t>
    </r>
    <rPh sb="0" eb="1">
      <t>ホン</t>
    </rPh>
    <rPh sb="1" eb="3">
      <t>シリョウ</t>
    </rPh>
    <rPh sb="30" eb="31">
      <t>サイ</t>
    </rPh>
    <rPh sb="32" eb="34">
      <t>サンコウ</t>
    </rPh>
    <rPh sb="59" eb="62">
      <t>テキオウサク</t>
    </rPh>
    <rPh sb="65" eb="66">
      <t>ウ</t>
    </rPh>
    <rPh sb="67" eb="69">
      <t>セサク</t>
    </rPh>
    <rPh sb="90" eb="91">
      <t>カナラ</t>
    </rPh>
    <rPh sb="94" eb="95">
      <t>カク</t>
    </rPh>
    <rPh sb="95" eb="97">
      <t>シサク</t>
    </rPh>
    <rPh sb="98" eb="100">
      <t>ドウニュウ</t>
    </rPh>
    <rPh sb="101" eb="102">
      <t>モト</t>
    </rPh>
    <rPh sb="114" eb="116">
      <t>キコウ</t>
    </rPh>
    <rPh sb="116" eb="118">
      <t>ヘンドウ</t>
    </rPh>
    <rPh sb="118" eb="120">
      <t>エイキョウ</t>
    </rPh>
    <rPh sb="121" eb="124">
      <t>カクチイキ</t>
    </rPh>
    <rPh sb="125" eb="127">
      <t>チケイ</t>
    </rPh>
    <rPh sb="128" eb="130">
      <t>シャカイ</t>
    </rPh>
    <rPh sb="131" eb="133">
      <t>ケイザイ</t>
    </rPh>
    <rPh sb="133" eb="135">
      <t>ジョウキョウ</t>
    </rPh>
    <rPh sb="141" eb="143">
      <t>ドウニュウ</t>
    </rPh>
    <rPh sb="148" eb="150">
      <t>セサク</t>
    </rPh>
    <rPh sb="150" eb="151">
      <t>トウ</t>
    </rPh>
    <rPh sb="155" eb="156">
      <t>コト</t>
    </rPh>
    <rPh sb="161" eb="162">
      <t>オナ</t>
    </rPh>
    <rPh sb="163" eb="165">
      <t>テキオウ</t>
    </rPh>
    <rPh sb="171" eb="173">
      <t>ドウニュウ</t>
    </rPh>
    <rPh sb="175" eb="177">
      <t>バアイ</t>
    </rPh>
    <rPh sb="181" eb="183">
      <t>コウカ</t>
    </rPh>
    <rPh sb="184" eb="185">
      <t>コト</t>
    </rPh>
    <rPh sb="190" eb="191">
      <t>カンガ</t>
    </rPh>
    <rPh sb="197" eb="199">
      <t>ドウニュウ</t>
    </rPh>
    <rPh sb="200" eb="202">
      <t>ケントウ</t>
    </rPh>
    <rPh sb="204" eb="205">
      <t>サイ</t>
    </rPh>
    <rPh sb="207" eb="208">
      <t>カク</t>
    </rPh>
    <rPh sb="208" eb="210">
      <t>チイキ</t>
    </rPh>
    <rPh sb="211" eb="213">
      <t>キコウ</t>
    </rPh>
    <rPh sb="213" eb="215">
      <t>ヘンドウ</t>
    </rPh>
    <rPh sb="215" eb="217">
      <t>エイキョウ</t>
    </rPh>
    <rPh sb="218" eb="220">
      <t>シャカイ</t>
    </rPh>
    <rPh sb="221" eb="223">
      <t>ケイザイ</t>
    </rPh>
    <rPh sb="223" eb="225">
      <t>ジョウキョウ</t>
    </rPh>
    <rPh sb="226" eb="228">
      <t>ヨサン</t>
    </rPh>
    <rPh sb="229" eb="232">
      <t>タブンヤ</t>
    </rPh>
    <rPh sb="233" eb="235">
      <t>セサク</t>
    </rPh>
    <rPh sb="235" eb="236">
      <t>トウ</t>
    </rPh>
    <rPh sb="237" eb="239">
      <t>カミ</t>
    </rPh>
    <rPh sb="243" eb="244">
      <t>オコナ</t>
    </rPh>
    <rPh sb="248" eb="250">
      <t>タイセツ</t>
    </rPh>
    <phoneticPr fontId="4"/>
  </si>
  <si>
    <t>・気象庁は、「洪水警報の危険度分布」について、地図上に5 段階で色分け表示した情報を提供している（3 時間先まで予測）。指定河川洪水予報の発表対象ではない中小河川も含め、早い段階から洪水災害発生の危険度の高まりを一目で確認できるようにしており、危険度の高まりをプッシュ型で通知するサービスを活用する。
・既存のプッシュ型で通知するサービスに加えて、河川の水位情報や水害リスク情報等の充実強化を図る。</t>
    <rPh sb="145" eb="147">
      <t>カツヨウ</t>
    </rPh>
    <rPh sb="152" eb="154">
      <t>キゾン</t>
    </rPh>
    <rPh sb="170" eb="171">
      <t>クワ</t>
    </rPh>
    <rPh sb="196" eb="197">
      <t>ハカ</t>
    </rPh>
    <phoneticPr fontId="4"/>
  </si>
  <si>
    <t>・土砂災害ハザードマップを活用し、警戒避難体制の整備、実践的な防災訓練等を促進する。
・実践的な防災訓練、知識の普及、ソーシャルメディア等による情報収集・共有手段の活用等を進める。
・防災意識の高揚等を目的に地図を活用した災害図上訓練(DIG)を実施する。
・実践的な防災訓練、防災教育を通じた土砂災害に対する正確な知識の普及を図る。
・防災士を養成し地域防災力を強化し、地区防災計画を策定して住民の防災意識の醸成を図る。</t>
    <rPh sb="86" eb="87">
      <t>スス</t>
    </rPh>
    <rPh sb="164" eb="165">
      <t>ハカ</t>
    </rPh>
    <phoneticPr fontId="4"/>
  </si>
  <si>
    <t>・重ねるハザードマップの活用：防災に役立つ様々なリスク情報や全国の市町村が作成したハザードマップを１つの地図上に重ねて表示し、複数のリスクをまとめて示したものを活用する。
・Ｌアラート（災害情報共有システム）等による災害情報のメディア配信サービスを活用を推進し、住民への情報提供を強化、多言語対応、情報アクセシビリティを確保する。
・土砂災害危険度のメッシュ情報、雨量情報等を土砂災害警戒情報システムによりインターネットで公開する。
・ソーシャルメディア等による情報収集・共有手段の活用等を検討する。
・SNSやAI技術を活用し、災害対策活動の充実や効果的な避難情報の提供、県民の適切な避難につながる取組を促進する。
・プッシュ型通知サービスの活用：住民の主体的な避難判断を支援、離れた場所に暮らす高齢者等の家族への避難行動の呼びかけを目的とし、メールやスマホアプリにプッシュで知らせるサービスを活用する。（気象庁「危険度分布通知サービス」、国土交通省「逃げなきゃコール」）。</t>
    <rPh sb="12" eb="14">
      <t>カツヨウ</t>
    </rPh>
    <rPh sb="74" eb="75">
      <t>シメ</t>
    </rPh>
    <rPh sb="80" eb="82">
      <t>カツヨウ</t>
    </rPh>
    <rPh sb="124" eb="126">
      <t>カツヨウ</t>
    </rPh>
    <rPh sb="127" eb="129">
      <t>スイシン</t>
    </rPh>
    <rPh sb="303" eb="305">
      <t>ソクシン</t>
    </rPh>
    <rPh sb="322" eb="324">
      <t>カツヨウ</t>
    </rPh>
    <rPh sb="398" eb="400">
      <t>カツヨウ</t>
    </rPh>
    <phoneticPr fontId="4"/>
  </si>
  <si>
    <t>https://www.env.go.jp/content/900449799.pdf</t>
    <phoneticPr fontId="4"/>
  </si>
  <si>
    <t>「農林水産省気候変動適応計画」</t>
    <phoneticPr fontId="4"/>
  </si>
  <si>
    <t>「果樹農業振興基本方針」</t>
    <phoneticPr fontId="4"/>
  </si>
  <si>
    <t>「平成30年地球温暖化影響調査レポート」</t>
    <phoneticPr fontId="4"/>
  </si>
  <si>
    <t>「ニホンジカに係る生態系維持回復事業計画策定ガイドライン Ver.1.0」</t>
    <phoneticPr fontId="4"/>
  </si>
  <si>
    <t>「サンゴ礁生態系保全行動計画2016-2020」</t>
    <phoneticPr fontId="4"/>
  </si>
  <si>
    <t>「サンゴ大規模白化現象に関する緊急宣言」</t>
    <phoneticPr fontId="4"/>
  </si>
  <si>
    <t>「熱中症環境保健マニュアル2022」</t>
    <phoneticPr fontId="4"/>
  </si>
  <si>
    <t>https://www.mhlw.go.jp/content/11200000/000636115.pdf</t>
    <phoneticPr fontId="4"/>
  </si>
  <si>
    <t>「ヒートアイランド対策大綱」</t>
    <phoneticPr fontId="4"/>
  </si>
  <si>
    <t>「夏季のイベントにおける熱中症対策ガイドライン2020」</t>
    <phoneticPr fontId="4"/>
  </si>
  <si>
    <t>https://www.wbgt.env.go.jp/pdf/gline/heatillness_guideline_full.pdf</t>
    <phoneticPr fontId="4"/>
  </si>
  <si>
    <t>農業・食品産業技術総合研究機構　果樹研究所</t>
    <phoneticPr fontId="4"/>
  </si>
  <si>
    <t>地域戦略（亜熱帯果樹）コンソーシアム</t>
    <phoneticPr fontId="4"/>
  </si>
  <si>
    <t>国立環境研究所</t>
    <phoneticPr fontId="4"/>
  </si>
  <si>
    <t>「水道ハザードマップを用いた自然災害による水道事業への影響評価」</t>
    <phoneticPr fontId="4"/>
  </si>
  <si>
    <t>「国土交通省気候変動適応計画」</t>
    <phoneticPr fontId="4"/>
  </si>
  <si>
    <t>名古屋市
大阪府
北海道
日光市
大阪市
青森県
沖縄県
岡山県</t>
    <phoneticPr fontId="4"/>
  </si>
  <si>
    <t>・万が一、浸水等危機が迫った場合、止水と避難誘導を連携して行う。避難経路については、避難前に止水板等を設置する出口に続く階段は使用せずまた停電時でも避難誘導可能な経路を選定する。</t>
    <phoneticPr fontId="4"/>
  </si>
  <si>
    <t>・高齢者や乳幼児等ハイリスク者を中心とした声かけや見守り活動など、対策をより強化する。
・乳幼児のいる家庭に対する部屋の温度管理や適切な水分補給についての指導、高齢者施設への暑さ対策などの指導、民生委員や地域包括支援センター職員などによる高齢者への見守り活動を実施する。</t>
    <phoneticPr fontId="4"/>
  </si>
  <si>
    <t>・極端な気象による電力供給停止に伴う長時間の停電に備え、浄水場の非常用予備発電設備や加圧ポンプ所の非常用発電設備等の整備に取り組む。
・自然災害等による停電の際、公用車及び事業者が所有する電気自動車（ＥＶ）等を活用する。
・大規模発生時においても生活・経済活動に必要なエネルギーを確保するため、避難所や防災拠点となる公共施設において、災害時の自立的なエネルギーとして太陽光発電などの再生可能エネルギー設備や蓄電池の導入を推進するとともに、市民・事業者による再生可能エネルギー設備の導入を推進する。</t>
    <rPh sb="103" eb="104">
      <t>トウ</t>
    </rPh>
    <phoneticPr fontId="4"/>
  </si>
  <si>
    <t>海洋生態系</t>
    <phoneticPr fontId="4"/>
  </si>
  <si>
    <t>生態系サービス</t>
    <phoneticPr fontId="4"/>
  </si>
  <si>
    <t>物質収支</t>
    <rPh sb="0" eb="2">
      <t>ブッシツ</t>
    </rPh>
    <rPh sb="2" eb="4">
      <t>シュウシ</t>
    </rPh>
    <phoneticPr fontId="4"/>
  </si>
  <si>
    <t>土石流・地すべり・土砂流出等</t>
    <phoneticPr fontId="4"/>
  </si>
  <si>
    <t>熱中症</t>
    <rPh sb="0" eb="2">
      <t>ネッチュウ</t>
    </rPh>
    <rPh sb="2" eb="3">
      <t>ショウ</t>
    </rPh>
    <phoneticPr fontId="15"/>
  </si>
  <si>
    <t>メンタルヘルスへの影響</t>
    <phoneticPr fontId="15"/>
  </si>
  <si>
    <t>自然災害に起因する健康影響</t>
    <phoneticPr fontId="4"/>
  </si>
  <si>
    <t>冬季の健康影響</t>
    <phoneticPr fontId="4"/>
  </si>
  <si>
    <t>金融・保険業</t>
    <phoneticPr fontId="15"/>
  </si>
  <si>
    <t>観光業</t>
    <phoneticPr fontId="15"/>
  </si>
  <si>
    <t>産業</t>
    <rPh sb="0" eb="2">
      <t>サンギョウ</t>
    </rPh>
    <phoneticPr fontId="15"/>
  </si>
  <si>
    <t>海外影響</t>
    <phoneticPr fontId="15"/>
  </si>
  <si>
    <t>健全な生活とその基盤</t>
    <phoneticPr fontId="4"/>
  </si>
  <si>
    <t>全般</t>
    <phoneticPr fontId="15"/>
  </si>
  <si>
    <t>製造業</t>
    <phoneticPr fontId="15"/>
  </si>
  <si>
    <t>食料品製造業</t>
    <phoneticPr fontId="15"/>
  </si>
  <si>
    <t>エネルギー産業</t>
    <phoneticPr fontId="15"/>
  </si>
  <si>
    <t>原材料業</t>
    <phoneticPr fontId="15"/>
  </si>
  <si>
    <t>商業</t>
    <phoneticPr fontId="15"/>
  </si>
  <si>
    <t>建設業</t>
    <phoneticPr fontId="15"/>
  </si>
  <si>
    <t>情報・通信業</t>
    <phoneticPr fontId="15"/>
  </si>
  <si>
    <t>運輸業</t>
    <phoneticPr fontId="15"/>
  </si>
  <si>
    <t>不動産業</t>
    <phoneticPr fontId="15"/>
  </si>
  <si>
    <t>サービス業</t>
    <phoneticPr fontId="15"/>
  </si>
  <si>
    <t>医療・福祉・製薬業</t>
    <phoneticPr fontId="15"/>
  </si>
  <si>
    <t>衣料品製造業</t>
    <phoneticPr fontId="15"/>
  </si>
  <si>
    <t>海外からの2次的影響</t>
    <phoneticPr fontId="15"/>
  </si>
  <si>
    <t>インフラ・ライフライン等</t>
    <phoneticPr fontId="15"/>
  </si>
  <si>
    <t>医療・福祉、教育</t>
    <phoneticPr fontId="15"/>
  </si>
  <si>
    <t>飲食</t>
    <phoneticPr fontId="15"/>
  </si>
  <si>
    <t>住宅・住居</t>
    <phoneticPr fontId="15"/>
  </si>
  <si>
    <t>労働・消費</t>
    <phoneticPr fontId="15"/>
  </si>
  <si>
    <t>健康的な暮らし</t>
    <phoneticPr fontId="15"/>
  </si>
  <si>
    <t>レジャー・大規模イベント</t>
    <phoneticPr fontId="15"/>
  </si>
  <si>
    <t>災害避難</t>
    <phoneticPr fontId="15"/>
  </si>
  <si>
    <t>精神的な基盤</t>
    <phoneticPr fontId="15"/>
  </si>
  <si>
    <t>自然環境</t>
    <rPh sb="0" eb="4">
      <t>シゼンカンキョウ</t>
    </rPh>
    <phoneticPr fontId="15"/>
  </si>
  <si>
    <t>文化・歴史</t>
    <rPh sb="0" eb="2">
      <t>ブンカ</t>
    </rPh>
    <rPh sb="3" eb="5">
      <t>レキシ</t>
    </rPh>
    <phoneticPr fontId="4"/>
  </si>
  <si>
    <t>地域社会</t>
    <rPh sb="0" eb="4">
      <t>チイキシャカイ</t>
    </rPh>
    <phoneticPr fontId="4"/>
  </si>
  <si>
    <t>公平性・社会的弱者への配慮</t>
    <phoneticPr fontId="15"/>
  </si>
  <si>
    <t>世代間・世代内公平性</t>
    <rPh sb="4" eb="6">
      <t>セダイ</t>
    </rPh>
    <phoneticPr fontId="15"/>
  </si>
  <si>
    <t>疾病発生・悪化、死因別死亡リスク</t>
    <phoneticPr fontId="15"/>
  </si>
  <si>
    <t>健全な生活とその基盤（インフラ・ライフライン等（上下水道））</t>
    <rPh sb="24" eb="25">
      <t>ウエ</t>
    </rPh>
    <rPh sb="25" eb="26">
      <t>ゲ</t>
    </rPh>
    <phoneticPr fontId="4"/>
  </si>
  <si>
    <t>健全な生活とその基盤（インフラ・ライフライン等（交通）</t>
    <rPh sb="24" eb="26">
      <t>コウツウ</t>
    </rPh>
    <phoneticPr fontId="4"/>
  </si>
  <si>
    <t>健全な生活とその基盤（健康的なくらし）</t>
    <rPh sb="11" eb="14">
      <t>ケンコウテキ</t>
    </rPh>
    <phoneticPr fontId="4"/>
  </si>
  <si>
    <t>健全な生活とその基盤（インフラ・ライフライン等）（上下水道）</t>
    <rPh sb="25" eb="27">
      <t>ジョウゲ</t>
    </rPh>
    <rPh sb="27" eb="29">
      <t>スイドウ</t>
    </rPh>
    <phoneticPr fontId="4"/>
  </si>
  <si>
    <t>健全な生活とその基盤（インフラ・ライフライン等）（交通）</t>
    <rPh sb="25" eb="27">
      <t>コウツウ</t>
    </rPh>
    <phoneticPr fontId="4"/>
  </si>
  <si>
    <t>健全な生活とその基盤（インフラ・ライフライン等）（上下水道）</t>
    <rPh sb="25" eb="27">
      <t>ジョウゲ</t>
    </rPh>
    <phoneticPr fontId="4"/>
  </si>
  <si>
    <t>健全な生活とその基盤（インフラ・ライフライン等）（エネルギー）</t>
    <phoneticPr fontId="4"/>
  </si>
  <si>
    <t>健全な生活とその基盤（健康的な暮らし）</t>
    <rPh sb="0" eb="2">
      <t>ケンゼン</t>
    </rPh>
    <rPh sb="3" eb="5">
      <t>セイカツ</t>
    </rPh>
    <rPh sb="8" eb="10">
      <t>キバン</t>
    </rPh>
    <rPh sb="11" eb="14">
      <t>ケンコウテキ</t>
    </rPh>
    <rPh sb="15" eb="16">
      <t>ク</t>
    </rPh>
    <phoneticPr fontId="4"/>
  </si>
  <si>
    <r>
      <t>・絶滅危惧種をまもるため、安全な施設に生きものを保護して、それらを増やすことにより絶滅を回避する。</t>
    </r>
    <r>
      <rPr>
        <strike/>
        <sz val="11"/>
        <rFont val="游ゴシック"/>
        <family val="3"/>
        <charset val="128"/>
        <scheme val="minor"/>
      </rPr>
      <t xml:space="preserve">
</t>
    </r>
    <r>
      <rPr>
        <sz val="11"/>
        <rFont val="游ゴシック"/>
        <family val="3"/>
        <charset val="128"/>
        <scheme val="minor"/>
      </rPr>
      <t>・生息域外保全の実施計画を作成し、環境省、日本動物水族館協会や日本植物園協会等と連携する。
・絶滅危惧種の種子や遺伝データの保存に取り組む。</t>
    </r>
    <rPh sb="51" eb="54">
      <t>セイソクイキ</t>
    </rPh>
    <rPh sb="54" eb="55">
      <t>ガイ</t>
    </rPh>
    <rPh sb="55" eb="57">
      <t>ホゼン</t>
    </rPh>
    <rPh sb="58" eb="62">
      <t>ジッシケイカク</t>
    </rPh>
    <rPh sb="63" eb="65">
      <t>サクセイ</t>
    </rPh>
    <rPh sb="67" eb="70">
      <t>カンキョウショウ</t>
    </rPh>
    <rPh sb="71" eb="80">
      <t>ニホンドウブツスイゾクカンキョウカイ</t>
    </rPh>
    <rPh sb="81" eb="85">
      <t>ニホンショクブツ</t>
    </rPh>
    <rPh sb="85" eb="88">
      <t>エンキョウカイ</t>
    </rPh>
    <rPh sb="88" eb="89">
      <t>トウ</t>
    </rPh>
    <rPh sb="90" eb="92">
      <t>レンケイ</t>
    </rPh>
    <rPh sb="103" eb="105">
      <t>シュシ</t>
    </rPh>
    <rPh sb="106" eb="108">
      <t>イデン</t>
    </rPh>
    <rPh sb="115" eb="116">
      <t>ト</t>
    </rPh>
    <rPh sb="117" eb="118">
      <t>ク</t>
    </rPh>
    <phoneticPr fontId="4"/>
  </si>
  <si>
    <t>山地（土石流・地すべり・土砂流出等）</t>
    <phoneticPr fontId="4"/>
  </si>
  <si>
    <t>・児童生徒等の熱中症対策や学習環境の改善を図るため、学校施設への冷房設備整備を行う。
・できる限り早期に効率的に空調設備の整備に取り組むとともに、設置後については、適切な運用を行う。
・体育施設等における冷房・エアコン設備の設置、屋外施設でのミスト噴霧器や屋内施設での大型扇風機の設置を進める。
・保育施設や学校等の子ども施設に遮熱性の日除けを設置する。
・子ども施設の使われ方や現場の要望を踏まえ、ドライ型ミスト等の有効な暑熱対策設備を導入する。</t>
    <rPh sb="1" eb="2">
      <t>ジ</t>
    </rPh>
    <rPh sb="39" eb="40">
      <t>オコナ</t>
    </rPh>
    <phoneticPr fontId="4"/>
  </si>
  <si>
    <t>森林研究・整備機構 森林総合研究所 生物多様性・気候変動研究拠点　気候変動研究室 室長</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</si>
</sst>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9"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color theme="1"/>
      <name val="游ゴシック"/>
      <family val="3"/>
      <charset val="128"/>
      <scheme val="minor"/>
    </font>
    <font>
      <sz val="6"/>
      <name val="游ゴシック"/>
      <family val="2"/>
      <charset val="128"/>
      <scheme val="minor"/>
    </font>
    <font>
      <sz val="11"/>
      <name val="游ゴシック"/>
      <family val="3"/>
      <charset val="128"/>
      <scheme val="minor"/>
    </font>
    <font>
      <u/>
      <sz val="11"/>
      <color theme="10"/>
      <name val="游ゴシック"/>
      <family val="2"/>
      <charset val="128"/>
      <scheme val="minor"/>
    </font>
    <font>
      <b/>
      <sz val="11"/>
      <name val="游ゴシック"/>
      <family val="3"/>
      <charset val="128"/>
      <scheme val="minor"/>
    </font>
    <font>
      <u/>
      <sz val="11"/>
      <color theme="1"/>
      <name val="游ゴシック"/>
      <family val="3"/>
      <charset val="128"/>
      <scheme val="minor"/>
    </font>
    <font>
      <sz val="11"/>
      <color rgb="FFFA7D00"/>
      <name val="游ゴシック"/>
      <family val="2"/>
      <charset val="128"/>
      <scheme val="minor"/>
    </font>
    <font>
      <sz val="6"/>
      <name val="游ゴシック"/>
      <family val="3"/>
      <charset val="128"/>
      <scheme val="minor"/>
    </font>
    <font>
      <sz val="12"/>
      <color theme="1"/>
      <name val="游ゴシック"/>
      <family val="3"/>
      <charset val="128"/>
      <scheme val="minor"/>
    </font>
    <font>
      <sz val="10"/>
      <name val="游ゴシック"/>
      <family val="3"/>
      <charset val="128"/>
      <scheme val="minor"/>
    </font>
    <font>
      <b/>
      <sz val="14"/>
      <color theme="1"/>
      <name val="游ゴシック"/>
      <family val="3"/>
      <charset val="128"/>
      <scheme val="minor"/>
    </font>
    <font>
      <b/>
      <sz val="10"/>
      <name val="游ゴシック"/>
      <family val="3"/>
      <charset val="128"/>
      <scheme val="minor"/>
    </font>
    <font>
      <sz val="6"/>
      <name val="ＭＳ Ｐゴシック"/>
      <family val="3"/>
      <charset val="128"/>
    </font>
    <font>
      <strike/>
      <sz val="11"/>
      <name val="游ゴシック"/>
      <family val="3"/>
      <charset val="128"/>
      <scheme val="minor"/>
    </font>
    <font>
      <sz val="11"/>
      <color rgb="FFFF0000"/>
      <name val="游ゴシック"/>
      <family val="3"/>
      <charset val="128"/>
      <scheme val="minor"/>
    </font>
    <font>
      <sz val="12"/>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rgb="FFD9D9D9"/>
        <bgColor indexed="64"/>
      </patternFill>
    </fill>
    <fill>
      <patternFill patternType="solid">
        <fgColor theme="4" tint="0.59999389629810485"/>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s>
  <cellStyleXfs count="3">
    <xf numFmtId="0" fontId="0" fillId="0" borderId="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1" xfId="1" applyFont="1" applyFill="1" applyBorder="1" applyAlignment="1">
      <alignment horizontal="right" vertical="center"/>
    </xf>
    <xf numFmtId="0" fontId="5" fillId="0" borderId="1" xfId="0" applyFont="1" applyBorder="1" applyAlignment="1">
      <alignment horizontal="left" vertical="center" wrapText="1"/>
    </xf>
    <xf numFmtId="0" fontId="5" fillId="0" borderId="0" xfId="0" applyFont="1">
      <alignment vertical="center"/>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0" xfId="0" applyFont="1" applyAlignment="1">
      <alignment vertical="center" wrapText="1"/>
    </xf>
    <xf numFmtId="0" fontId="5" fillId="0" borderId="1" xfId="0" quotePrefix="1" applyFont="1" applyBorder="1" applyAlignment="1">
      <alignment vertical="center" wrapText="1"/>
    </xf>
    <xf numFmtId="0" fontId="5" fillId="0" borderId="12" xfId="0" applyFont="1" applyBorder="1" applyAlignment="1">
      <alignment vertical="center" wrapText="1"/>
    </xf>
    <xf numFmtId="0" fontId="11" fillId="0" borderId="0" xfId="0" applyFont="1">
      <alignment vertical="center"/>
    </xf>
    <xf numFmtId="0" fontId="13" fillId="0" borderId="0" xfId="0" applyFont="1">
      <alignment vertical="center"/>
    </xf>
    <xf numFmtId="0" fontId="12" fillId="0" borderId="1" xfId="0" applyFont="1" applyBorder="1" applyAlignment="1">
      <alignment horizontal="left" vertical="center" wrapText="1"/>
    </xf>
    <xf numFmtId="0" fontId="14" fillId="5" borderId="1" xfId="0" applyFont="1" applyFill="1" applyBorder="1" applyAlignment="1">
      <alignment horizontal="center" vertical="center" wrapText="1"/>
    </xf>
    <xf numFmtId="0" fontId="12" fillId="0" borderId="1" xfId="0" applyFont="1" applyBorder="1" applyAlignment="1">
      <alignment horizontal="justify" vertical="center" wrapText="1"/>
    </xf>
    <xf numFmtId="0" fontId="16" fillId="0" borderId="0" xfId="0" applyFont="1">
      <alignment vertical="center"/>
    </xf>
    <xf numFmtId="0" fontId="5" fillId="0" borderId="17" xfId="0" applyFont="1" applyBorder="1" applyAlignment="1">
      <alignment vertical="center" wrapText="1"/>
    </xf>
    <xf numFmtId="0" fontId="5" fillId="0" borderId="1" xfId="0" applyFont="1" applyBorder="1" applyAlignment="1">
      <alignment horizontal="center" vertical="center" wrapText="1"/>
    </xf>
    <xf numFmtId="0" fontId="14" fillId="4" borderId="9" xfId="0" applyFont="1" applyFill="1" applyBorder="1" applyAlignment="1">
      <alignment horizontal="center" vertical="center" wrapText="1"/>
    </xf>
    <xf numFmtId="0" fontId="14" fillId="4" borderId="12"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lignment vertical="center"/>
    </xf>
    <xf numFmtId="0" fontId="0" fillId="0" borderId="2" xfId="0" applyBorder="1">
      <alignment vertical="center"/>
    </xf>
    <xf numFmtId="0" fontId="0" fillId="0" borderId="4" xfId="0" applyBorder="1">
      <alignment vertical="center"/>
    </xf>
    <xf numFmtId="0" fontId="3" fillId="0" borderId="0" xfId="0" applyFont="1" applyAlignment="1">
      <alignment horizontal="left" vertical="top" wrapText="1"/>
    </xf>
    <xf numFmtId="0" fontId="3" fillId="0" borderId="0" xfId="0" applyFont="1" applyAlignment="1">
      <alignment horizontal="left" vertical="top"/>
    </xf>
    <xf numFmtId="0" fontId="5" fillId="0" borderId="0" xfId="0" applyFont="1" applyAlignment="1">
      <alignment horizontal="left" vertical="top"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8" fillId="0" borderId="0" xfId="0" applyFont="1" applyAlignment="1">
      <alignment horizontal="left" vertical="center"/>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12" xfId="0" applyFont="1" applyFill="1" applyBorder="1" applyAlignment="1">
      <alignment horizontal="center" vertical="center"/>
    </xf>
    <xf numFmtId="0" fontId="7" fillId="4" borderId="12" xfId="0" applyFont="1" applyFill="1" applyBorder="1" applyAlignment="1">
      <alignment horizontal="center" vertical="center"/>
    </xf>
    <xf numFmtId="0" fontId="5" fillId="0" borderId="14" xfId="0" applyFont="1" applyBorder="1" applyAlignment="1">
      <alignment horizontal="left" vertical="center" wrapText="1"/>
    </xf>
    <xf numFmtId="0" fontId="5" fillId="0" borderId="4" xfId="0" applyFont="1" applyBorder="1" applyAlignment="1">
      <alignment horizontal="left" vertical="center" wrapText="1"/>
    </xf>
    <xf numFmtId="0" fontId="5" fillId="0" borderId="15" xfId="0" applyFont="1" applyBorder="1" applyAlignment="1">
      <alignment vertical="center" wrapText="1"/>
    </xf>
    <xf numFmtId="0" fontId="5" fillId="0" borderId="20" xfId="0" quotePrefix="1" applyFont="1" applyBorder="1" applyAlignment="1">
      <alignment vertical="center" wrapText="1"/>
    </xf>
    <xf numFmtId="0" fontId="5" fillId="0" borderId="16" xfId="0" applyFont="1" applyBorder="1" applyAlignment="1">
      <alignment horizontal="left" vertical="center" wrapText="1"/>
    </xf>
    <xf numFmtId="0" fontId="5" fillId="0" borderId="6" xfId="0" quotePrefix="1" applyFont="1" applyBorder="1" applyAlignment="1">
      <alignmen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vertical="center" wrapText="1"/>
    </xf>
    <xf numFmtId="0" fontId="5" fillId="0" borderId="19" xfId="0" quotePrefix="1" applyFont="1" applyBorder="1" applyAlignment="1">
      <alignment vertical="center" wrapText="1"/>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right" vertical="center" wrapText="1"/>
    </xf>
    <xf numFmtId="0" fontId="5" fillId="0" borderId="0" xfId="0" applyFont="1" applyAlignment="1">
      <alignment horizontal="center" vertical="center" wrapText="1"/>
    </xf>
    <xf numFmtId="0" fontId="5" fillId="0" borderId="0" xfId="0" applyFont="1" applyAlignment="1">
      <alignment horizontal="center" vertical="center" shrinkToFi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shrinkToFit="1"/>
    </xf>
    <xf numFmtId="0" fontId="5" fillId="0" borderId="2" xfId="0" applyFont="1" applyBorder="1" applyAlignment="1">
      <alignment horizontal="center" vertical="center"/>
    </xf>
    <xf numFmtId="0" fontId="5" fillId="0" borderId="1" xfId="0" applyFont="1" applyBorder="1">
      <alignment vertical="center"/>
    </xf>
    <xf numFmtId="0" fontId="5" fillId="0" borderId="1" xfId="0" applyFont="1" applyBorder="1" applyAlignment="1">
      <alignment vertical="center" shrinkToFit="1"/>
    </xf>
    <xf numFmtId="0" fontId="5" fillId="0" borderId="1" xfId="0" applyFont="1" applyBorder="1" applyAlignment="1">
      <alignment horizontal="right" vertical="center"/>
    </xf>
    <xf numFmtId="0" fontId="5" fillId="0" borderId="1" xfId="0" applyFont="1" applyBorder="1" applyAlignment="1">
      <alignment horizontal="right"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5" fillId="0" borderId="1" xfId="0" applyFont="1" applyBorder="1" applyAlignment="1">
      <alignment horizontal="centerContinuous" vertical="center"/>
    </xf>
    <xf numFmtId="176" fontId="5" fillId="0" borderId="1" xfId="0" applyNumberFormat="1" applyFont="1" applyBorder="1" applyAlignment="1">
      <alignment horizontal="right" vertical="center"/>
    </xf>
    <xf numFmtId="55" fontId="5" fillId="0" borderId="1" xfId="0" applyNumberFormat="1" applyFont="1" applyBorder="1" applyAlignment="1">
      <alignment horizontal="right" vertical="center"/>
    </xf>
    <xf numFmtId="0" fontId="5" fillId="0" borderId="1" xfId="1" applyFont="1" applyBorder="1" applyAlignment="1">
      <alignment vertical="center" shrinkToFit="1"/>
    </xf>
    <xf numFmtId="0" fontId="5" fillId="0" borderId="1" xfId="0" applyFont="1" applyBorder="1" applyAlignment="1">
      <alignment horizontal="left" vertical="top" wrapText="1"/>
    </xf>
    <xf numFmtId="0" fontId="5" fillId="0" borderId="0" xfId="0" applyFont="1" applyAlignment="1">
      <alignment horizontal="left" vertical="center" shrinkToFit="1"/>
    </xf>
    <xf numFmtId="0" fontId="18" fillId="0" borderId="0" xfId="0" applyFont="1">
      <alignment vertical="center"/>
    </xf>
    <xf numFmtId="0" fontId="5" fillId="3"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justify" vertical="center" wrapText="1"/>
    </xf>
  </cellXfs>
  <cellStyles count="3">
    <cellStyle name="Hyperlink" xfId="2" xr:uid="{00000000-0005-0000-0000-000000000000}"/>
    <cellStyle name="ハイパーリンク" xfId="1" builtinId="8"/>
    <cellStyle name="標準" xfId="0" builtinId="0"/>
  </cellStyles>
  <dxfs count="2">
    <dxf>
      <fill>
        <patternFill>
          <bgColor rgb="FFF2DCDB"/>
        </patternFill>
      </fill>
    </dxf>
    <dxf>
      <fill>
        <patternFill>
          <bgColor rgb="FFF2DCD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irfsvc42/Div5/Users/5092462/Desktop/&#20840;&#22269;AP/2_Info/&#22320;&#22495;&#27671;&#20505;&#22793;&#21205;&#36969;&#24540;&#35336;&#30011;&#12395;&#12362;&#12369;&#12427;&#36969;&#24540;&#31574;/&#12304;&#36020;&#31038;&#20869;&#38306;&#20418;&#32773;&#38480;&#12426;&#12305;(7)&#22320;&#22495;&#27671;&#20505;&#22793;&#21205;&#36969;&#24540;&#35336;&#30011;&#12395;&#35352;&#36617;&#12373;&#12428;&#12390;&#12356;&#12427;&#36969;&#24540;&#31574;&#12398;&#19968;&#35239;_2021.07.2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適応策リスト_作業用"/>
      <sheetName val="参考 資料リスト"/>
      <sheetName val="適応策リスト_公開用"/>
      <sheetName val="参考適応策カテゴリ"/>
      <sheetName val="参考適応策分析"/>
      <sheetName val="参考分野項目一覧"/>
      <sheetName val="参考 表示検討"/>
    </sheetNames>
    <sheetDataSet>
      <sheetData sheetId="0" refreshError="1"/>
      <sheetData sheetId="1" refreshError="1"/>
      <sheetData sheetId="2"/>
      <sheetData sheetId="3" refreshError="1"/>
      <sheetData sheetId="4" refreshError="1"/>
      <sheetData sheetId="5">
        <row r="3">
          <cell r="F3" t="str">
            <v>農業・林業・水産業</v>
          </cell>
          <cell r="G3" t="str">
            <v>水環境・水資源</v>
          </cell>
          <cell r="H3" t="str">
            <v>自然生態系</v>
          </cell>
          <cell r="I3" t="str">
            <v>自然災害・沿岸域</v>
          </cell>
          <cell r="J3" t="str">
            <v>健康</v>
          </cell>
          <cell r="K3" t="str">
            <v>産業・経済活動</v>
          </cell>
          <cell r="L3" t="str">
            <v>国民生活・都市生活</v>
          </cell>
          <cell r="M3" t="str">
            <v>全般</v>
          </cell>
        </row>
        <row r="14">
          <cell r="F14" t="str">
            <v>農業</v>
          </cell>
          <cell r="G14" t="str">
            <v>林業</v>
          </cell>
          <cell r="H14" t="str">
            <v>水産業</v>
          </cell>
          <cell r="I14" t="str">
            <v>水環境</v>
          </cell>
          <cell r="J14" t="str">
            <v>水資源</v>
          </cell>
          <cell r="K14" t="str">
            <v>陸域生態系</v>
          </cell>
          <cell r="L14" t="str">
            <v>淡水生態系</v>
          </cell>
          <cell r="M14" t="str">
            <v>沿岸生態系</v>
          </cell>
          <cell r="N14" t="str">
            <v>海洋生態系</v>
          </cell>
          <cell r="O14" t="str">
            <v>生物季節</v>
          </cell>
          <cell r="P14" t="str">
            <v>分布・個体群の変動</v>
          </cell>
          <cell r="Q14" t="str">
            <v>河川</v>
          </cell>
          <cell r="R14" t="str">
            <v>沿岸</v>
          </cell>
          <cell r="S14" t="str">
            <v>山地</v>
          </cell>
          <cell r="T14" t="str">
            <v>自然災害・沿岸域その他</v>
          </cell>
          <cell r="U14" t="str">
            <v>冬季の温暖化</v>
          </cell>
          <cell r="V14" t="str">
            <v>暑熱</v>
          </cell>
          <cell r="W14" t="str">
            <v>感染症</v>
          </cell>
          <cell r="X14" t="str">
            <v>健康その他</v>
          </cell>
          <cell r="Y14" t="str">
            <v>製造業</v>
          </cell>
          <cell r="Z14" t="str">
            <v>エネルギー</v>
          </cell>
          <cell r="AA14" t="str">
            <v>商業</v>
          </cell>
          <cell r="AB14" t="str">
            <v>金融・保険</v>
          </cell>
          <cell r="AC14" t="str">
            <v>観光業</v>
          </cell>
          <cell r="AD14" t="str">
            <v>建設業</v>
          </cell>
          <cell r="AE14" t="str">
            <v>医療</v>
          </cell>
          <cell r="AF14" t="str">
            <v>産業その他</v>
          </cell>
          <cell r="AG14" t="str">
            <v>都市インフラ・ライフライン等</v>
          </cell>
          <cell r="AH14" t="str">
            <v>文化・歴史などを感じる暮らし</v>
          </cell>
          <cell r="AI14" t="str">
            <v>国民生活その他</v>
          </cell>
          <cell r="AJ14" t="str">
            <v>全般</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91"/>
  <sheetViews>
    <sheetView zoomScale="80" zoomScaleNormal="80" workbookViewId="0">
      <selection activeCell="G91" sqref="G12:G91"/>
    </sheetView>
  </sheetViews>
  <sheetFormatPr defaultColWidth="8.6640625" defaultRowHeight="18" x14ac:dyDescent="0.55000000000000004"/>
  <cols>
    <col min="1" max="1" width="3.1640625" style="1" customWidth="1"/>
    <col min="2" max="2" width="15.5" style="1" customWidth="1"/>
    <col min="3" max="3" width="54.1640625" style="1" customWidth="1"/>
    <col min="4" max="4" width="6.1640625" style="1" customWidth="1"/>
    <col min="5" max="5" width="9.33203125" style="1" customWidth="1"/>
    <col min="6" max="6" width="24.08203125" style="1" customWidth="1"/>
    <col min="7" max="7" width="38.58203125" style="1" customWidth="1"/>
    <col min="8" max="8" width="2.1640625" style="1" customWidth="1"/>
    <col min="9" max="9" width="2.5" style="1" customWidth="1"/>
    <col min="10" max="16384" width="8.6640625" style="1"/>
  </cols>
  <sheetData>
    <row r="2" spans="2:9" ht="22.5" x14ac:dyDescent="0.55000000000000004">
      <c r="B2" s="11" t="s">
        <v>1899</v>
      </c>
    </row>
    <row r="3" spans="2:9" ht="116.4" customHeight="1" x14ac:dyDescent="0.55000000000000004">
      <c r="B3" s="29" t="s">
        <v>2180</v>
      </c>
      <c r="C3" s="30"/>
      <c r="D3" s="30"/>
      <c r="E3" s="30"/>
      <c r="F3" s="30"/>
      <c r="G3" s="30"/>
      <c r="H3" s="30"/>
      <c r="I3" s="30"/>
    </row>
    <row r="5" spans="2:9" ht="22.5" x14ac:dyDescent="0.55000000000000004">
      <c r="B5" s="11" t="s">
        <v>1900</v>
      </c>
    </row>
    <row r="6" spans="2:9" ht="103.25" customHeight="1" x14ac:dyDescent="0.55000000000000004">
      <c r="B6" s="31" t="s">
        <v>2149</v>
      </c>
      <c r="C6" s="31"/>
      <c r="D6" s="31"/>
      <c r="E6" s="31"/>
      <c r="F6" s="31"/>
      <c r="G6" s="31"/>
      <c r="H6" s="31"/>
      <c r="I6" s="31"/>
    </row>
    <row r="10" spans="2:9" ht="20" x14ac:dyDescent="0.55000000000000004">
      <c r="B10" s="10" t="s">
        <v>1897</v>
      </c>
      <c r="E10" s="1" t="s">
        <v>1898</v>
      </c>
    </row>
    <row r="11" spans="2:9" s="4" customFormat="1" x14ac:dyDescent="0.55000000000000004">
      <c r="B11" s="13" t="s">
        <v>1886</v>
      </c>
      <c r="C11" s="13" t="s">
        <v>1887</v>
      </c>
      <c r="E11" s="13" t="s">
        <v>1888</v>
      </c>
      <c r="F11" s="13" t="s">
        <v>1903</v>
      </c>
      <c r="G11" s="13" t="s">
        <v>1949</v>
      </c>
    </row>
    <row r="12" spans="2:9" s="4" customFormat="1" x14ac:dyDescent="0.55000000000000004">
      <c r="B12" s="14" t="s">
        <v>1888</v>
      </c>
      <c r="C12" s="14" t="s">
        <v>1967</v>
      </c>
      <c r="E12" s="20" t="s">
        <v>1904</v>
      </c>
      <c r="F12" s="21" t="s">
        <v>1905</v>
      </c>
      <c r="G12" s="12" t="s">
        <v>1906</v>
      </c>
    </row>
    <row r="13" spans="2:9" s="4" customFormat="1" x14ac:dyDescent="0.55000000000000004">
      <c r="B13" s="14" t="s">
        <v>1886</v>
      </c>
      <c r="C13" s="14" t="s">
        <v>1968</v>
      </c>
      <c r="E13" s="20"/>
      <c r="F13" s="22"/>
      <c r="G13" s="12" t="s">
        <v>1907</v>
      </c>
    </row>
    <row r="14" spans="2:9" s="4" customFormat="1" x14ac:dyDescent="0.55000000000000004">
      <c r="B14" s="14" t="s">
        <v>1889</v>
      </c>
      <c r="C14" s="14" t="s">
        <v>1969</v>
      </c>
      <c r="E14" s="20"/>
      <c r="F14" s="22"/>
      <c r="G14" s="12" t="s">
        <v>1908</v>
      </c>
    </row>
    <row r="15" spans="2:9" s="4" customFormat="1" x14ac:dyDescent="0.55000000000000004">
      <c r="B15" s="14" t="s">
        <v>1966</v>
      </c>
      <c r="C15" s="14" t="s">
        <v>1970</v>
      </c>
      <c r="E15" s="20"/>
      <c r="F15" s="22"/>
      <c r="G15" s="12" t="s">
        <v>1909</v>
      </c>
    </row>
    <row r="16" spans="2:9" s="4" customFormat="1" x14ac:dyDescent="0.55000000000000004">
      <c r="B16" s="14" t="s">
        <v>1890</v>
      </c>
      <c r="C16" s="14" t="s">
        <v>1971</v>
      </c>
      <c r="E16" s="20"/>
      <c r="F16" s="22"/>
      <c r="G16" s="12" t="s">
        <v>1910</v>
      </c>
    </row>
    <row r="17" spans="1:7" s="4" customFormat="1" x14ac:dyDescent="0.55000000000000004">
      <c r="B17" s="14" t="s">
        <v>1891</v>
      </c>
      <c r="C17" s="14" t="s">
        <v>1972</v>
      </c>
      <c r="E17" s="20"/>
      <c r="F17" s="22"/>
      <c r="G17" s="12" t="s">
        <v>154</v>
      </c>
    </row>
    <row r="18" spans="1:7" s="4" customFormat="1" x14ac:dyDescent="0.55000000000000004">
      <c r="B18" s="14" t="s">
        <v>1892</v>
      </c>
      <c r="C18" s="14" t="s">
        <v>1973</v>
      </c>
      <c r="E18" s="20"/>
      <c r="F18" s="22"/>
      <c r="G18" s="12" t="s">
        <v>1911</v>
      </c>
    </row>
    <row r="19" spans="1:7" s="4" customFormat="1" ht="33" x14ac:dyDescent="0.55000000000000004">
      <c r="B19" s="14" t="s">
        <v>1893</v>
      </c>
      <c r="C19" s="14" t="s">
        <v>1901</v>
      </c>
      <c r="E19" s="20"/>
      <c r="F19" s="23"/>
      <c r="G19" s="12" t="s">
        <v>1912</v>
      </c>
    </row>
    <row r="20" spans="1:7" s="4" customFormat="1" ht="33" x14ac:dyDescent="0.55000000000000004">
      <c r="B20" s="14" t="s">
        <v>1894</v>
      </c>
      <c r="C20" s="14" t="s">
        <v>1902</v>
      </c>
      <c r="E20" s="20"/>
      <c r="F20" s="20" t="s">
        <v>1913</v>
      </c>
      <c r="G20" s="12" t="s">
        <v>1914</v>
      </c>
    </row>
    <row r="21" spans="1:7" s="4" customFormat="1" ht="33" x14ac:dyDescent="0.55000000000000004">
      <c r="B21" s="14" t="s">
        <v>1895</v>
      </c>
      <c r="C21" s="14" t="s">
        <v>1974</v>
      </c>
      <c r="E21" s="20"/>
      <c r="F21" s="20"/>
      <c r="G21" s="12" t="s">
        <v>1915</v>
      </c>
    </row>
    <row r="22" spans="1:7" s="4" customFormat="1" ht="49.5" x14ac:dyDescent="0.55000000000000004">
      <c r="A22" s="15"/>
      <c r="B22" s="14" t="s">
        <v>1979</v>
      </c>
      <c r="C22" s="14" t="s">
        <v>1975</v>
      </c>
      <c r="E22" s="20"/>
      <c r="F22" s="21" t="s">
        <v>1916</v>
      </c>
      <c r="G22" s="12" t="s">
        <v>1917</v>
      </c>
    </row>
    <row r="23" spans="1:7" s="4" customFormat="1" ht="33" x14ac:dyDescent="0.55000000000000004">
      <c r="B23" s="14" t="s">
        <v>1896</v>
      </c>
      <c r="C23" s="14" t="s">
        <v>1976</v>
      </c>
      <c r="E23" s="20"/>
      <c r="F23" s="22"/>
      <c r="G23" s="12" t="s">
        <v>1918</v>
      </c>
    </row>
    <row r="24" spans="1:7" s="4" customFormat="1" x14ac:dyDescent="0.55000000000000004">
      <c r="E24" s="20"/>
      <c r="F24" s="22"/>
      <c r="G24" s="12" t="s">
        <v>1919</v>
      </c>
    </row>
    <row r="25" spans="1:7" s="4" customFormat="1" x14ac:dyDescent="0.55000000000000004">
      <c r="E25" s="20" t="s">
        <v>1920</v>
      </c>
      <c r="F25" s="21" t="s">
        <v>1921</v>
      </c>
      <c r="G25" s="12" t="s">
        <v>1950</v>
      </c>
    </row>
    <row r="26" spans="1:7" s="4" customFormat="1" x14ac:dyDescent="0.55000000000000004">
      <c r="E26" s="20"/>
      <c r="F26" s="22"/>
      <c r="G26" s="12" t="s">
        <v>1922</v>
      </c>
    </row>
    <row r="27" spans="1:7" s="4" customFormat="1" x14ac:dyDescent="0.55000000000000004">
      <c r="E27" s="20"/>
      <c r="F27" s="23"/>
      <c r="G27" s="12" t="s">
        <v>1923</v>
      </c>
    </row>
    <row r="28" spans="1:7" s="4" customFormat="1" x14ac:dyDescent="0.55000000000000004">
      <c r="E28" s="20"/>
      <c r="F28" s="21" t="s">
        <v>1924</v>
      </c>
      <c r="G28" s="12" t="s">
        <v>1951</v>
      </c>
    </row>
    <row r="29" spans="1:7" s="4" customFormat="1" x14ac:dyDescent="0.55000000000000004">
      <c r="E29" s="20"/>
      <c r="F29" s="22"/>
      <c r="G29" s="12" t="s">
        <v>1925</v>
      </c>
    </row>
    <row r="30" spans="1:7" s="4" customFormat="1" x14ac:dyDescent="0.55000000000000004">
      <c r="E30" s="20"/>
      <c r="F30" s="23"/>
      <c r="G30" s="12" t="s">
        <v>1926</v>
      </c>
    </row>
    <row r="31" spans="1:7" s="4" customFormat="1" x14ac:dyDescent="0.55000000000000004">
      <c r="E31" s="20" t="s">
        <v>111</v>
      </c>
      <c r="F31" s="21" t="s">
        <v>1927</v>
      </c>
      <c r="G31" s="12" t="s">
        <v>1928</v>
      </c>
    </row>
    <row r="32" spans="1:7" s="4" customFormat="1" x14ac:dyDescent="0.55000000000000004">
      <c r="E32" s="20"/>
      <c r="F32" s="22"/>
      <c r="G32" s="12" t="s">
        <v>774</v>
      </c>
    </row>
    <row r="33" spans="5:7" s="4" customFormat="1" x14ac:dyDescent="0.55000000000000004">
      <c r="E33" s="20"/>
      <c r="F33" s="22"/>
      <c r="G33" s="12" t="s">
        <v>1929</v>
      </c>
    </row>
    <row r="34" spans="5:7" s="4" customFormat="1" x14ac:dyDescent="0.55000000000000004">
      <c r="E34" s="20"/>
      <c r="F34" s="22"/>
      <c r="G34" s="12" t="s">
        <v>1930</v>
      </c>
    </row>
    <row r="35" spans="5:7" s="4" customFormat="1" x14ac:dyDescent="0.55000000000000004">
      <c r="E35" s="20"/>
      <c r="F35" s="22"/>
      <c r="G35" s="12" t="s">
        <v>1931</v>
      </c>
    </row>
    <row r="36" spans="5:7" s="4" customFormat="1" x14ac:dyDescent="0.55000000000000004">
      <c r="E36" s="20"/>
      <c r="F36" s="21" t="s">
        <v>1932</v>
      </c>
      <c r="G36" s="12" t="s">
        <v>1933</v>
      </c>
    </row>
    <row r="37" spans="5:7" s="4" customFormat="1" x14ac:dyDescent="0.55000000000000004">
      <c r="E37" s="20"/>
      <c r="F37" s="22"/>
      <c r="G37" s="12" t="s">
        <v>1922</v>
      </c>
    </row>
    <row r="38" spans="5:7" s="4" customFormat="1" x14ac:dyDescent="0.55000000000000004">
      <c r="E38" s="20"/>
      <c r="F38" s="23"/>
      <c r="G38" s="12" t="s">
        <v>1934</v>
      </c>
    </row>
    <row r="39" spans="5:7" s="4" customFormat="1" x14ac:dyDescent="0.55000000000000004">
      <c r="E39" s="20"/>
      <c r="F39" s="20" t="s">
        <v>1935</v>
      </c>
      <c r="G39" s="12" t="s">
        <v>1936</v>
      </c>
    </row>
    <row r="40" spans="5:7" s="4" customFormat="1" x14ac:dyDescent="0.55000000000000004">
      <c r="E40" s="20"/>
      <c r="F40" s="20"/>
      <c r="G40" s="12" t="s">
        <v>1937</v>
      </c>
    </row>
    <row r="41" spans="5:7" s="4" customFormat="1" x14ac:dyDescent="0.55000000000000004">
      <c r="E41" s="20"/>
      <c r="F41" s="12" t="s">
        <v>2205</v>
      </c>
      <c r="G41" s="12" t="s">
        <v>2205</v>
      </c>
    </row>
    <row r="42" spans="5:7" s="4" customFormat="1" x14ac:dyDescent="0.55000000000000004">
      <c r="E42" s="20"/>
      <c r="F42" s="12" t="s">
        <v>2207</v>
      </c>
      <c r="G42" s="12" t="s">
        <v>2207</v>
      </c>
    </row>
    <row r="43" spans="5:7" s="4" customFormat="1" x14ac:dyDescent="0.55000000000000004">
      <c r="E43" s="20"/>
      <c r="F43" s="12" t="s">
        <v>2206</v>
      </c>
      <c r="G43" s="12" t="s">
        <v>2206</v>
      </c>
    </row>
    <row r="44" spans="5:7" s="4" customFormat="1" x14ac:dyDescent="0.55000000000000004">
      <c r="E44" s="20"/>
      <c r="F44" s="20" t="s">
        <v>1938</v>
      </c>
      <c r="G44" s="12" t="s">
        <v>1939</v>
      </c>
    </row>
    <row r="45" spans="5:7" s="4" customFormat="1" x14ac:dyDescent="0.55000000000000004">
      <c r="E45" s="20"/>
      <c r="F45" s="20"/>
      <c r="G45" s="12" t="s">
        <v>1963</v>
      </c>
    </row>
    <row r="46" spans="5:7" s="4" customFormat="1" x14ac:dyDescent="0.55000000000000004">
      <c r="E46" s="20" t="s">
        <v>88</v>
      </c>
      <c r="F46" s="20" t="s">
        <v>1922</v>
      </c>
      <c r="G46" s="12" t="s">
        <v>1940</v>
      </c>
    </row>
    <row r="47" spans="5:7" s="4" customFormat="1" x14ac:dyDescent="0.55000000000000004">
      <c r="E47" s="20"/>
      <c r="F47" s="20"/>
      <c r="G47" s="12" t="s">
        <v>1941</v>
      </c>
    </row>
    <row r="48" spans="5:7" s="4" customFormat="1" x14ac:dyDescent="0.55000000000000004">
      <c r="E48" s="20"/>
      <c r="F48" s="21" t="s">
        <v>1942</v>
      </c>
      <c r="G48" s="12" t="s">
        <v>1943</v>
      </c>
    </row>
    <row r="49" spans="5:7" s="4" customFormat="1" x14ac:dyDescent="0.55000000000000004">
      <c r="E49" s="20"/>
      <c r="F49" s="22"/>
      <c r="G49" s="12" t="s">
        <v>1944</v>
      </c>
    </row>
    <row r="50" spans="5:7" s="4" customFormat="1" x14ac:dyDescent="0.55000000000000004">
      <c r="E50" s="20"/>
      <c r="F50" s="23"/>
      <c r="G50" s="12" t="s">
        <v>1945</v>
      </c>
    </row>
    <row r="51" spans="5:7" s="4" customFormat="1" x14ac:dyDescent="0.55000000000000004">
      <c r="E51" s="20"/>
      <c r="F51" s="12" t="s">
        <v>1946</v>
      </c>
      <c r="G51" s="12" t="s">
        <v>2208</v>
      </c>
    </row>
    <row r="52" spans="5:7" s="4" customFormat="1" x14ac:dyDescent="0.55000000000000004">
      <c r="E52" s="20"/>
      <c r="F52" s="12" t="s">
        <v>1938</v>
      </c>
      <c r="G52" s="12" t="s">
        <v>1947</v>
      </c>
    </row>
    <row r="53" spans="5:7" s="4" customFormat="1" x14ac:dyDescent="0.55000000000000004">
      <c r="E53" s="20" t="s">
        <v>1948</v>
      </c>
      <c r="F53" s="21" t="s">
        <v>1952</v>
      </c>
      <c r="G53" s="12" t="s">
        <v>1953</v>
      </c>
    </row>
    <row r="54" spans="5:7" s="4" customFormat="1" x14ac:dyDescent="0.55000000000000004">
      <c r="E54" s="20"/>
      <c r="F54" s="24"/>
      <c r="G54" s="12" t="s">
        <v>2209</v>
      </c>
    </row>
    <row r="55" spans="5:7" s="4" customFormat="1" x14ac:dyDescent="0.55000000000000004">
      <c r="E55" s="20"/>
      <c r="F55" s="25"/>
      <c r="G55" s="12" t="s">
        <v>2246</v>
      </c>
    </row>
    <row r="56" spans="5:7" s="4" customFormat="1" x14ac:dyDescent="0.55000000000000004">
      <c r="E56" s="20"/>
      <c r="F56" s="20" t="s">
        <v>1954</v>
      </c>
      <c r="G56" s="12" t="s">
        <v>1955</v>
      </c>
    </row>
    <row r="57" spans="5:7" s="4" customFormat="1" x14ac:dyDescent="0.55000000000000004">
      <c r="E57" s="20"/>
      <c r="F57" s="20"/>
      <c r="G57" s="12" t="s">
        <v>1956</v>
      </c>
    </row>
    <row r="58" spans="5:7" s="4" customFormat="1" x14ac:dyDescent="0.55000000000000004">
      <c r="E58" s="20"/>
      <c r="F58" s="20"/>
      <c r="G58" s="12" t="s">
        <v>1957</v>
      </c>
    </row>
    <row r="59" spans="5:7" s="4" customFormat="1" x14ac:dyDescent="0.55000000000000004">
      <c r="E59" s="20"/>
      <c r="F59" s="20" t="s">
        <v>1958</v>
      </c>
      <c r="G59" s="12" t="s">
        <v>1959</v>
      </c>
    </row>
    <row r="60" spans="5:7" s="4" customFormat="1" x14ac:dyDescent="0.55000000000000004">
      <c r="E60" s="20"/>
      <c r="F60" s="20"/>
      <c r="G60" s="12" t="s">
        <v>2210</v>
      </c>
    </row>
    <row r="61" spans="5:7" s="4" customFormat="1" x14ac:dyDescent="0.55000000000000004">
      <c r="E61" s="20"/>
      <c r="F61" s="20"/>
      <c r="G61" s="12" t="s">
        <v>2211</v>
      </c>
    </row>
    <row r="62" spans="5:7" s="4" customFormat="1" x14ac:dyDescent="0.55000000000000004">
      <c r="E62" s="20"/>
      <c r="F62" s="20"/>
      <c r="G62" s="12" t="s">
        <v>2212</v>
      </c>
    </row>
    <row r="63" spans="5:7" s="4" customFormat="1" x14ac:dyDescent="0.55000000000000004">
      <c r="E63" s="20"/>
      <c r="F63" s="20"/>
      <c r="G63" s="12" t="s">
        <v>1960</v>
      </c>
    </row>
    <row r="64" spans="5:7" s="4" customFormat="1" x14ac:dyDescent="0.55000000000000004">
      <c r="E64" s="20" t="s">
        <v>1961</v>
      </c>
      <c r="F64" s="21" t="s">
        <v>2215</v>
      </c>
      <c r="G64" s="12" t="s">
        <v>2218</v>
      </c>
    </row>
    <row r="65" spans="5:7" s="4" customFormat="1" x14ac:dyDescent="0.55000000000000004">
      <c r="E65" s="20"/>
      <c r="F65" s="24"/>
      <c r="G65" s="12" t="s">
        <v>2219</v>
      </c>
    </row>
    <row r="66" spans="5:7" s="4" customFormat="1" x14ac:dyDescent="0.55000000000000004">
      <c r="E66" s="20"/>
      <c r="F66" s="24"/>
      <c r="G66" s="12" t="s">
        <v>2220</v>
      </c>
    </row>
    <row r="67" spans="5:7" s="4" customFormat="1" x14ac:dyDescent="0.55000000000000004">
      <c r="E67" s="20"/>
      <c r="F67" s="24"/>
      <c r="G67" s="12" t="s">
        <v>2221</v>
      </c>
    </row>
    <row r="68" spans="5:7" s="4" customFormat="1" x14ac:dyDescent="0.55000000000000004">
      <c r="E68" s="20"/>
      <c r="F68" s="24"/>
      <c r="G68" s="12" t="s">
        <v>2222</v>
      </c>
    </row>
    <row r="69" spans="5:7" s="4" customFormat="1" x14ac:dyDescent="0.55000000000000004">
      <c r="E69" s="20"/>
      <c r="F69" s="24"/>
      <c r="G69" s="12" t="s">
        <v>2223</v>
      </c>
    </row>
    <row r="70" spans="5:7" s="4" customFormat="1" x14ac:dyDescent="0.55000000000000004">
      <c r="E70" s="20"/>
      <c r="F70" s="24"/>
      <c r="G70" s="12" t="s">
        <v>2213</v>
      </c>
    </row>
    <row r="71" spans="5:7" s="4" customFormat="1" x14ac:dyDescent="0.55000000000000004">
      <c r="E71" s="20"/>
      <c r="F71" s="24"/>
      <c r="G71" s="12" t="s">
        <v>2214</v>
      </c>
    </row>
    <row r="72" spans="5:7" s="4" customFormat="1" x14ac:dyDescent="0.55000000000000004">
      <c r="E72" s="20"/>
      <c r="F72" s="24"/>
      <c r="G72" s="12" t="s">
        <v>2224</v>
      </c>
    </row>
    <row r="73" spans="5:7" s="4" customFormat="1" x14ac:dyDescent="0.55000000000000004">
      <c r="E73" s="20"/>
      <c r="F73" s="24"/>
      <c r="G73" s="12" t="s">
        <v>2225</v>
      </c>
    </row>
    <row r="74" spans="5:7" s="4" customFormat="1" x14ac:dyDescent="0.55000000000000004">
      <c r="E74" s="20"/>
      <c r="F74" s="24"/>
      <c r="G74" s="12" t="s">
        <v>2226</v>
      </c>
    </row>
    <row r="75" spans="5:7" s="4" customFormat="1" x14ac:dyDescent="0.55000000000000004">
      <c r="E75" s="20"/>
      <c r="F75" s="24"/>
      <c r="G75" s="12" t="s">
        <v>2227</v>
      </c>
    </row>
    <row r="76" spans="5:7" s="4" customFormat="1" x14ac:dyDescent="0.55000000000000004">
      <c r="E76" s="20"/>
      <c r="F76" s="24"/>
      <c r="G76" s="12" t="s">
        <v>2228</v>
      </c>
    </row>
    <row r="77" spans="5:7" s="4" customFormat="1" x14ac:dyDescent="0.55000000000000004">
      <c r="E77" s="20"/>
      <c r="F77" s="24"/>
      <c r="G77" s="12" t="s">
        <v>2229</v>
      </c>
    </row>
    <row r="78" spans="5:7" s="4" customFormat="1" x14ac:dyDescent="0.55000000000000004">
      <c r="E78" s="20"/>
      <c r="F78" s="25"/>
      <c r="G78" s="12" t="s">
        <v>2230</v>
      </c>
    </row>
    <row r="79" spans="5:7" s="4" customFormat="1" x14ac:dyDescent="0.55000000000000004">
      <c r="E79" s="20"/>
      <c r="F79" s="12" t="s">
        <v>2216</v>
      </c>
      <c r="G79" s="12" t="s">
        <v>2231</v>
      </c>
    </row>
    <row r="80" spans="5:7" s="4" customFormat="1" x14ac:dyDescent="0.55000000000000004">
      <c r="E80" s="20" t="s">
        <v>1962</v>
      </c>
      <c r="F80" s="26" t="s">
        <v>2217</v>
      </c>
      <c r="G80" s="12" t="s">
        <v>2232</v>
      </c>
    </row>
    <row r="81" spans="5:7" s="4" customFormat="1" x14ac:dyDescent="0.55000000000000004">
      <c r="E81" s="20"/>
      <c r="F81" s="27"/>
      <c r="G81" s="12" t="s">
        <v>2233</v>
      </c>
    </row>
    <row r="82" spans="5:7" s="4" customFormat="1" x14ac:dyDescent="0.55000000000000004">
      <c r="E82" s="20"/>
      <c r="F82" s="27"/>
      <c r="G82" s="12" t="s">
        <v>2234</v>
      </c>
    </row>
    <row r="83" spans="5:7" s="4" customFormat="1" x14ac:dyDescent="0.55000000000000004">
      <c r="E83" s="20"/>
      <c r="F83" s="27"/>
      <c r="G83" s="12" t="s">
        <v>2235</v>
      </c>
    </row>
    <row r="84" spans="5:7" s="4" customFormat="1" x14ac:dyDescent="0.55000000000000004">
      <c r="E84" s="20"/>
      <c r="F84" s="27"/>
      <c r="G84" s="12" t="s">
        <v>2236</v>
      </c>
    </row>
    <row r="85" spans="5:7" s="4" customFormat="1" x14ac:dyDescent="0.55000000000000004">
      <c r="E85" s="20"/>
      <c r="F85" s="27"/>
      <c r="G85" s="12" t="s">
        <v>2237</v>
      </c>
    </row>
    <row r="86" spans="5:7" s="4" customFormat="1" x14ac:dyDescent="0.55000000000000004">
      <c r="E86" s="20"/>
      <c r="F86" s="27"/>
      <c r="G86" s="12" t="s">
        <v>2238</v>
      </c>
    </row>
    <row r="87" spans="5:7" s="4" customFormat="1" x14ac:dyDescent="0.55000000000000004">
      <c r="E87" s="20"/>
      <c r="F87" s="28"/>
      <c r="G87" s="12" t="s">
        <v>2239</v>
      </c>
    </row>
    <row r="88" spans="5:7" s="4" customFormat="1" x14ac:dyDescent="0.55000000000000004">
      <c r="E88" s="20"/>
      <c r="F88" s="21" t="s">
        <v>2240</v>
      </c>
      <c r="G88" s="12" t="s">
        <v>2241</v>
      </c>
    </row>
    <row r="89" spans="5:7" s="4" customFormat="1" x14ac:dyDescent="0.55000000000000004">
      <c r="E89" s="20"/>
      <c r="F89" s="24"/>
      <c r="G89" s="12" t="s">
        <v>2242</v>
      </c>
    </row>
    <row r="90" spans="5:7" s="4" customFormat="1" x14ac:dyDescent="0.55000000000000004">
      <c r="E90" s="20"/>
      <c r="F90" s="25"/>
      <c r="G90" s="12" t="s">
        <v>2243</v>
      </c>
    </row>
    <row r="91" spans="5:7" s="4" customFormat="1" x14ac:dyDescent="0.55000000000000004">
      <c r="E91" s="20"/>
      <c r="F91" s="12" t="s">
        <v>2245</v>
      </c>
      <c r="G91" s="12" t="s">
        <v>2244</v>
      </c>
    </row>
  </sheetData>
  <mergeCells count="26">
    <mergeCell ref="E12:E24"/>
    <mergeCell ref="F12:F19"/>
    <mergeCell ref="F20:F21"/>
    <mergeCell ref="F22:F24"/>
    <mergeCell ref="B3:I3"/>
    <mergeCell ref="B6:I6"/>
    <mergeCell ref="E25:E30"/>
    <mergeCell ref="F25:F27"/>
    <mergeCell ref="F28:F30"/>
    <mergeCell ref="E31:E45"/>
    <mergeCell ref="F31:F35"/>
    <mergeCell ref="F36:F38"/>
    <mergeCell ref="F39:F40"/>
    <mergeCell ref="F44:F45"/>
    <mergeCell ref="E64:E79"/>
    <mergeCell ref="E80:E91"/>
    <mergeCell ref="E46:E52"/>
    <mergeCell ref="F46:F47"/>
    <mergeCell ref="F48:F50"/>
    <mergeCell ref="E53:E63"/>
    <mergeCell ref="F56:F58"/>
    <mergeCell ref="F59:F63"/>
    <mergeCell ref="F53:F55"/>
    <mergeCell ref="F64:F78"/>
    <mergeCell ref="F80:F87"/>
    <mergeCell ref="F88:F90"/>
  </mergeCells>
  <phoneticPr fontId="4"/>
  <conditionalFormatting sqref="G11:G91">
    <cfRule type="expression" dxfId="1" priority="1">
      <formula>$H:$H=1</formula>
    </cfRule>
    <cfRule type="expression" dxfId="0" priority="2">
      <formula>$H$7</formula>
    </cfRule>
  </conditionalFormatting>
  <pageMargins left="0.7" right="0.7" top="0.75" bottom="0.75" header="0.3" footer="0.3"/>
  <pageSetup paperSize="9"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M263"/>
  <sheetViews>
    <sheetView showGridLines="0" zoomScale="80" zoomScaleNormal="80" workbookViewId="0">
      <pane ySplit="3" topLeftCell="A311" activePane="bottomLeft" state="frozen"/>
      <selection pane="bottomLeft" sqref="A1:XFD1048576"/>
    </sheetView>
  </sheetViews>
  <sheetFormatPr defaultColWidth="9" defaultRowHeight="18" x14ac:dyDescent="0.55000000000000004"/>
  <cols>
    <col min="1" max="1" width="6.58203125" style="4" customWidth="1"/>
    <col min="2" max="2" width="12.9140625" style="4" customWidth="1"/>
    <col min="3" max="3" width="14.58203125" style="7" customWidth="1"/>
    <col min="4" max="4" width="16.9140625" style="7" customWidth="1"/>
    <col min="5" max="5" width="27" style="7" customWidth="1"/>
    <col min="6" max="6" width="11.58203125" style="7" customWidth="1"/>
    <col min="7" max="7" width="77.83203125" style="7" customWidth="1"/>
    <col min="8" max="8" width="23.6640625" style="4" customWidth="1"/>
    <col min="9" max="10" width="30.6640625" style="4" customWidth="1"/>
    <col min="11" max="11" width="43.5" style="4" customWidth="1"/>
    <col min="12" max="12" width="16.1640625" style="4" customWidth="1"/>
    <col min="13" max="13" width="15.1640625" style="4" customWidth="1"/>
    <col min="14" max="16384" width="9" style="4"/>
  </cols>
  <sheetData>
    <row r="1" spans="2:13" ht="20.5" thickBot="1" x14ac:dyDescent="0.6">
      <c r="B1" s="39" t="s">
        <v>2152</v>
      </c>
      <c r="E1" s="4"/>
      <c r="F1" s="4"/>
    </row>
    <row r="2" spans="2:13" ht="18" customHeight="1" x14ac:dyDescent="0.55000000000000004">
      <c r="B2" s="40" t="s">
        <v>846</v>
      </c>
      <c r="C2" s="41" t="s">
        <v>1964</v>
      </c>
      <c r="D2" s="41" t="s">
        <v>847</v>
      </c>
      <c r="E2" s="41" t="s">
        <v>1965</v>
      </c>
      <c r="F2" s="41" t="s">
        <v>848</v>
      </c>
      <c r="G2" s="42" t="s">
        <v>849</v>
      </c>
      <c r="H2" s="43" t="s">
        <v>850</v>
      </c>
      <c r="I2" s="44"/>
      <c r="J2" s="44"/>
      <c r="K2" s="44" t="s">
        <v>851</v>
      </c>
      <c r="L2" s="18" t="s">
        <v>1977</v>
      </c>
      <c r="M2" s="41" t="s">
        <v>852</v>
      </c>
    </row>
    <row r="3" spans="2:13" ht="28" customHeight="1" thickBot="1" x14ac:dyDescent="0.6">
      <c r="B3" s="45"/>
      <c r="C3" s="46"/>
      <c r="D3" s="46"/>
      <c r="E3" s="46"/>
      <c r="F3" s="46"/>
      <c r="G3" s="47"/>
      <c r="H3" s="48" t="s">
        <v>853</v>
      </c>
      <c r="I3" s="49" t="s">
        <v>854</v>
      </c>
      <c r="J3" s="49" t="s">
        <v>855</v>
      </c>
      <c r="K3" s="50"/>
      <c r="L3" s="19"/>
      <c r="M3" s="46"/>
    </row>
    <row r="4" spans="2:13" s="7" customFormat="1" ht="194.25" customHeight="1" x14ac:dyDescent="0.55000000000000004">
      <c r="B4" s="51" t="s">
        <v>155</v>
      </c>
      <c r="C4" s="52" t="s">
        <v>174</v>
      </c>
      <c r="D4" s="52" t="s">
        <v>856</v>
      </c>
      <c r="E4" s="5" t="s">
        <v>857</v>
      </c>
      <c r="F4" s="5" t="s">
        <v>858</v>
      </c>
      <c r="G4" s="53" t="s">
        <v>859</v>
      </c>
      <c r="H4" s="54" t="s">
        <v>860</v>
      </c>
      <c r="I4" s="5" t="s">
        <v>861</v>
      </c>
      <c r="J4" s="5" t="s">
        <v>862</v>
      </c>
      <c r="K4" s="5" t="s">
        <v>863</v>
      </c>
      <c r="L4" s="5" t="s">
        <v>864</v>
      </c>
      <c r="M4" s="5" t="s">
        <v>865</v>
      </c>
    </row>
    <row r="5" spans="2:13" s="7" customFormat="1" ht="144" x14ac:dyDescent="0.55000000000000004">
      <c r="B5" s="55" t="s">
        <v>155</v>
      </c>
      <c r="C5" s="3" t="s">
        <v>174</v>
      </c>
      <c r="D5" s="3" t="s">
        <v>856</v>
      </c>
      <c r="E5" s="6" t="s">
        <v>866</v>
      </c>
      <c r="F5" s="6" t="s">
        <v>867</v>
      </c>
      <c r="G5" s="16" t="s">
        <v>868</v>
      </c>
      <c r="H5" s="56" t="s">
        <v>860</v>
      </c>
      <c r="I5" s="6" t="s">
        <v>869</v>
      </c>
      <c r="J5" s="6" t="s">
        <v>870</v>
      </c>
      <c r="K5" s="6" t="s">
        <v>871</v>
      </c>
      <c r="L5" s="6" t="s">
        <v>872</v>
      </c>
      <c r="M5" s="6" t="s">
        <v>865</v>
      </c>
    </row>
    <row r="6" spans="2:13" s="7" customFormat="1" ht="54" x14ac:dyDescent="0.55000000000000004">
      <c r="B6" s="55" t="s">
        <v>155</v>
      </c>
      <c r="C6" s="3" t="s">
        <v>174</v>
      </c>
      <c r="D6" s="3" t="s">
        <v>856</v>
      </c>
      <c r="E6" s="6" t="s">
        <v>873</v>
      </c>
      <c r="F6" s="6" t="s">
        <v>867</v>
      </c>
      <c r="G6" s="16" t="s">
        <v>874</v>
      </c>
      <c r="H6" s="56" t="s">
        <v>860</v>
      </c>
      <c r="I6" s="6" t="s">
        <v>875</v>
      </c>
      <c r="J6" s="6" t="s">
        <v>876</v>
      </c>
      <c r="K6" s="6" t="s">
        <v>872</v>
      </c>
      <c r="L6" s="6" t="s">
        <v>872</v>
      </c>
      <c r="M6" s="6" t="s">
        <v>865</v>
      </c>
    </row>
    <row r="7" spans="2:13" s="7" customFormat="1" ht="54" x14ac:dyDescent="0.55000000000000004">
      <c r="B7" s="55" t="s">
        <v>155</v>
      </c>
      <c r="C7" s="3" t="s">
        <v>174</v>
      </c>
      <c r="D7" s="3" t="s">
        <v>877</v>
      </c>
      <c r="E7" s="6" t="s">
        <v>878</v>
      </c>
      <c r="F7" s="6" t="s">
        <v>879</v>
      </c>
      <c r="G7" s="16" t="s">
        <v>880</v>
      </c>
      <c r="H7" s="56" t="s">
        <v>860</v>
      </c>
      <c r="I7" s="6" t="s">
        <v>872</v>
      </c>
      <c r="J7" s="6" t="s">
        <v>872</v>
      </c>
      <c r="K7" s="6" t="s">
        <v>872</v>
      </c>
      <c r="L7" s="6" t="s">
        <v>881</v>
      </c>
      <c r="M7" s="6" t="s">
        <v>865</v>
      </c>
    </row>
    <row r="8" spans="2:13" s="7" customFormat="1" ht="54" x14ac:dyDescent="0.55000000000000004">
      <c r="B8" s="55" t="s">
        <v>155</v>
      </c>
      <c r="C8" s="3" t="s">
        <v>174</v>
      </c>
      <c r="D8" s="3" t="s">
        <v>877</v>
      </c>
      <c r="E8" s="6" t="s">
        <v>882</v>
      </c>
      <c r="F8" s="6" t="s">
        <v>879</v>
      </c>
      <c r="G8" s="16" t="s">
        <v>883</v>
      </c>
      <c r="H8" s="56" t="s">
        <v>860</v>
      </c>
      <c r="I8" s="6" t="s">
        <v>872</v>
      </c>
      <c r="J8" s="6" t="s">
        <v>872</v>
      </c>
      <c r="K8" s="6" t="s">
        <v>872</v>
      </c>
      <c r="L8" s="6" t="s">
        <v>552</v>
      </c>
      <c r="M8" s="6" t="s">
        <v>865</v>
      </c>
    </row>
    <row r="9" spans="2:13" s="7" customFormat="1" ht="108" x14ac:dyDescent="0.55000000000000004">
      <c r="B9" s="55" t="s">
        <v>155</v>
      </c>
      <c r="C9" s="3" t="s">
        <v>174</v>
      </c>
      <c r="D9" s="3" t="s">
        <v>884</v>
      </c>
      <c r="E9" s="6" t="s">
        <v>885</v>
      </c>
      <c r="F9" s="6" t="s">
        <v>879</v>
      </c>
      <c r="G9" s="16" t="s">
        <v>886</v>
      </c>
      <c r="H9" s="56" t="s">
        <v>860</v>
      </c>
      <c r="I9" s="6" t="s">
        <v>887</v>
      </c>
      <c r="J9" s="6" t="s">
        <v>888</v>
      </c>
      <c r="K9" s="6" t="s">
        <v>872</v>
      </c>
      <c r="L9" s="6" t="s">
        <v>872</v>
      </c>
      <c r="M9" s="6" t="s">
        <v>865</v>
      </c>
    </row>
    <row r="10" spans="2:13" s="7" customFormat="1" ht="36" x14ac:dyDescent="0.55000000000000004">
      <c r="B10" s="55" t="s">
        <v>155</v>
      </c>
      <c r="C10" s="3" t="s">
        <v>174</v>
      </c>
      <c r="D10" s="3" t="s">
        <v>884</v>
      </c>
      <c r="E10" s="6" t="s">
        <v>889</v>
      </c>
      <c r="F10" s="6" t="s">
        <v>890</v>
      </c>
      <c r="G10" s="16" t="s">
        <v>891</v>
      </c>
      <c r="H10" s="56" t="s">
        <v>860</v>
      </c>
      <c r="I10" s="6" t="s">
        <v>892</v>
      </c>
      <c r="J10" s="6" t="s">
        <v>893</v>
      </c>
      <c r="K10" s="6" t="s">
        <v>894</v>
      </c>
      <c r="L10" s="6" t="s">
        <v>881</v>
      </c>
      <c r="M10" s="6" t="s">
        <v>865</v>
      </c>
    </row>
    <row r="11" spans="2:13" s="7" customFormat="1" ht="108" x14ac:dyDescent="0.55000000000000004">
      <c r="B11" s="55" t="s">
        <v>155</v>
      </c>
      <c r="C11" s="3" t="s">
        <v>174</v>
      </c>
      <c r="D11" s="3" t="s">
        <v>884</v>
      </c>
      <c r="E11" s="6" t="s">
        <v>895</v>
      </c>
      <c r="F11" s="6" t="s">
        <v>879</v>
      </c>
      <c r="G11" s="16" t="s">
        <v>896</v>
      </c>
      <c r="H11" s="56" t="s">
        <v>860</v>
      </c>
      <c r="I11" s="6" t="s">
        <v>887</v>
      </c>
      <c r="J11" s="6" t="s">
        <v>897</v>
      </c>
      <c r="K11" s="6" t="s">
        <v>898</v>
      </c>
      <c r="L11" s="6" t="s">
        <v>899</v>
      </c>
      <c r="M11" s="6" t="s">
        <v>865</v>
      </c>
    </row>
    <row r="12" spans="2:13" s="7" customFormat="1" ht="162" x14ac:dyDescent="0.55000000000000004">
      <c r="B12" s="55" t="s">
        <v>155</v>
      </c>
      <c r="C12" s="3" t="s">
        <v>174</v>
      </c>
      <c r="D12" s="3" t="s">
        <v>884</v>
      </c>
      <c r="E12" s="6" t="s">
        <v>900</v>
      </c>
      <c r="F12" s="6" t="s">
        <v>879</v>
      </c>
      <c r="G12" s="16" t="s">
        <v>901</v>
      </c>
      <c r="H12" s="56" t="s">
        <v>860</v>
      </c>
      <c r="I12" s="6" t="s">
        <v>902</v>
      </c>
      <c r="J12" s="6" t="s">
        <v>897</v>
      </c>
      <c r="K12" s="6" t="s">
        <v>872</v>
      </c>
      <c r="L12" s="6" t="s">
        <v>872</v>
      </c>
      <c r="M12" s="6" t="s">
        <v>865</v>
      </c>
    </row>
    <row r="13" spans="2:13" s="7" customFormat="1" ht="119" customHeight="1" x14ac:dyDescent="0.55000000000000004">
      <c r="B13" s="55" t="s">
        <v>155</v>
      </c>
      <c r="C13" s="3" t="s">
        <v>174</v>
      </c>
      <c r="D13" s="3" t="s">
        <v>884</v>
      </c>
      <c r="E13" s="6" t="s">
        <v>903</v>
      </c>
      <c r="F13" s="6" t="s">
        <v>879</v>
      </c>
      <c r="G13" s="16" t="s">
        <v>904</v>
      </c>
      <c r="H13" s="56" t="s">
        <v>860</v>
      </c>
      <c r="I13" s="6" t="s">
        <v>905</v>
      </c>
      <c r="J13" s="6" t="s">
        <v>906</v>
      </c>
      <c r="K13" s="6" t="s">
        <v>907</v>
      </c>
      <c r="L13" s="6" t="s">
        <v>872</v>
      </c>
      <c r="M13" s="6" t="s">
        <v>865</v>
      </c>
    </row>
    <row r="14" spans="2:13" s="7" customFormat="1" ht="85" customHeight="1" x14ac:dyDescent="0.55000000000000004">
      <c r="B14" s="55" t="s">
        <v>155</v>
      </c>
      <c r="C14" s="3" t="s">
        <v>174</v>
      </c>
      <c r="D14" s="3" t="s">
        <v>908</v>
      </c>
      <c r="E14" s="6" t="s">
        <v>909</v>
      </c>
      <c r="F14" s="6" t="s">
        <v>858</v>
      </c>
      <c r="G14" s="16" t="s">
        <v>910</v>
      </c>
      <c r="H14" s="56" t="s">
        <v>860</v>
      </c>
      <c r="I14" s="6" t="s">
        <v>911</v>
      </c>
      <c r="J14" s="6" t="s">
        <v>912</v>
      </c>
      <c r="K14" s="6" t="s">
        <v>913</v>
      </c>
      <c r="L14" s="6" t="s">
        <v>872</v>
      </c>
      <c r="M14" s="6" t="s">
        <v>865</v>
      </c>
    </row>
    <row r="15" spans="2:13" s="7" customFormat="1" ht="180" customHeight="1" x14ac:dyDescent="0.55000000000000004">
      <c r="B15" s="55" t="s">
        <v>155</v>
      </c>
      <c r="C15" s="3" t="s">
        <v>174</v>
      </c>
      <c r="D15" s="3" t="s">
        <v>908</v>
      </c>
      <c r="E15" s="6" t="s">
        <v>914</v>
      </c>
      <c r="F15" s="6" t="s">
        <v>915</v>
      </c>
      <c r="G15" s="16" t="s">
        <v>916</v>
      </c>
      <c r="H15" s="56" t="s">
        <v>860</v>
      </c>
      <c r="I15" s="6" t="s">
        <v>911</v>
      </c>
      <c r="J15" s="6" t="s">
        <v>912</v>
      </c>
      <c r="K15" s="6" t="s">
        <v>917</v>
      </c>
      <c r="L15" s="6" t="s">
        <v>918</v>
      </c>
      <c r="M15" s="6" t="s">
        <v>865</v>
      </c>
    </row>
    <row r="16" spans="2:13" s="7" customFormat="1" ht="157" customHeight="1" x14ac:dyDescent="0.55000000000000004">
      <c r="B16" s="55" t="s">
        <v>155</v>
      </c>
      <c r="C16" s="3" t="s">
        <v>174</v>
      </c>
      <c r="D16" s="3" t="s">
        <v>908</v>
      </c>
      <c r="E16" s="6" t="s">
        <v>919</v>
      </c>
      <c r="F16" s="6" t="s">
        <v>920</v>
      </c>
      <c r="G16" s="16" t="s">
        <v>921</v>
      </c>
      <c r="H16" s="56" t="s">
        <v>860</v>
      </c>
      <c r="I16" s="6" t="s">
        <v>911</v>
      </c>
      <c r="J16" s="6" t="s">
        <v>912</v>
      </c>
      <c r="K16" s="6" t="s">
        <v>872</v>
      </c>
      <c r="L16" s="6" t="s">
        <v>922</v>
      </c>
      <c r="M16" s="6" t="s">
        <v>923</v>
      </c>
    </row>
    <row r="17" spans="2:13" s="7" customFormat="1" ht="36" x14ac:dyDescent="0.55000000000000004">
      <c r="B17" s="55" t="s">
        <v>155</v>
      </c>
      <c r="C17" s="3" t="s">
        <v>174</v>
      </c>
      <c r="D17" s="3" t="s">
        <v>924</v>
      </c>
      <c r="E17" s="6" t="s">
        <v>925</v>
      </c>
      <c r="F17" s="6" t="s">
        <v>920</v>
      </c>
      <c r="G17" s="16" t="s">
        <v>926</v>
      </c>
      <c r="H17" s="56" t="s">
        <v>860</v>
      </c>
      <c r="I17" s="6" t="s">
        <v>872</v>
      </c>
      <c r="J17" s="6" t="s">
        <v>872</v>
      </c>
      <c r="K17" s="6" t="s">
        <v>872</v>
      </c>
      <c r="L17" s="6" t="s">
        <v>927</v>
      </c>
      <c r="M17" s="6" t="s">
        <v>865</v>
      </c>
    </row>
    <row r="18" spans="2:13" s="7" customFormat="1" ht="36" x14ac:dyDescent="0.55000000000000004">
      <c r="B18" s="55" t="s">
        <v>155</v>
      </c>
      <c r="C18" s="3" t="s">
        <v>174</v>
      </c>
      <c r="D18" s="3" t="s">
        <v>928</v>
      </c>
      <c r="E18" s="6" t="s">
        <v>929</v>
      </c>
      <c r="F18" s="6" t="s">
        <v>920</v>
      </c>
      <c r="G18" s="16" t="s">
        <v>930</v>
      </c>
      <c r="H18" s="56" t="s">
        <v>860</v>
      </c>
      <c r="I18" s="6" t="s">
        <v>872</v>
      </c>
      <c r="J18" s="6" t="s">
        <v>872</v>
      </c>
      <c r="K18" s="6" t="s">
        <v>872</v>
      </c>
      <c r="L18" s="6" t="s">
        <v>931</v>
      </c>
      <c r="M18" s="6" t="s">
        <v>865</v>
      </c>
    </row>
    <row r="19" spans="2:13" s="7" customFormat="1" ht="118" customHeight="1" x14ac:dyDescent="0.55000000000000004">
      <c r="B19" s="55" t="s">
        <v>155</v>
      </c>
      <c r="C19" s="3" t="s">
        <v>932</v>
      </c>
      <c r="D19" s="3" t="s">
        <v>933</v>
      </c>
      <c r="E19" s="6" t="s">
        <v>934</v>
      </c>
      <c r="F19" s="6" t="s">
        <v>935</v>
      </c>
      <c r="G19" s="16" t="s">
        <v>936</v>
      </c>
      <c r="H19" s="56" t="s">
        <v>937</v>
      </c>
      <c r="I19" s="6" t="s">
        <v>872</v>
      </c>
      <c r="J19" s="6" t="s">
        <v>872</v>
      </c>
      <c r="K19" s="6" t="s">
        <v>938</v>
      </c>
      <c r="L19" s="6" t="s">
        <v>881</v>
      </c>
      <c r="M19" s="6" t="s">
        <v>865</v>
      </c>
    </row>
    <row r="20" spans="2:13" s="7" customFormat="1" ht="139" customHeight="1" x14ac:dyDescent="0.55000000000000004">
      <c r="B20" s="55" t="s">
        <v>155</v>
      </c>
      <c r="C20" s="3" t="s">
        <v>932</v>
      </c>
      <c r="D20" s="3" t="s">
        <v>933</v>
      </c>
      <c r="E20" s="6" t="s">
        <v>939</v>
      </c>
      <c r="F20" s="6" t="s">
        <v>935</v>
      </c>
      <c r="G20" s="16" t="s">
        <v>940</v>
      </c>
      <c r="H20" s="56" t="s">
        <v>941</v>
      </c>
      <c r="I20" s="6" t="s">
        <v>872</v>
      </c>
      <c r="J20" s="6" t="s">
        <v>872</v>
      </c>
      <c r="K20" s="6" t="s">
        <v>942</v>
      </c>
      <c r="L20" s="6" t="s">
        <v>881</v>
      </c>
      <c r="M20" s="6" t="s">
        <v>865</v>
      </c>
    </row>
    <row r="21" spans="2:13" s="7" customFormat="1" ht="90" x14ac:dyDescent="0.55000000000000004">
      <c r="B21" s="55" t="s">
        <v>155</v>
      </c>
      <c r="C21" s="3" t="s">
        <v>932</v>
      </c>
      <c r="D21" s="3" t="s">
        <v>933</v>
      </c>
      <c r="E21" s="6" t="s">
        <v>943</v>
      </c>
      <c r="F21" s="6" t="s">
        <v>935</v>
      </c>
      <c r="G21" s="16" t="s">
        <v>944</v>
      </c>
      <c r="H21" s="56" t="s">
        <v>937</v>
      </c>
      <c r="I21" s="6" t="s">
        <v>872</v>
      </c>
      <c r="J21" s="6" t="s">
        <v>945</v>
      </c>
      <c r="K21" s="6" t="s">
        <v>946</v>
      </c>
      <c r="L21" s="6" t="s">
        <v>881</v>
      </c>
      <c r="M21" s="6" t="s">
        <v>865</v>
      </c>
    </row>
    <row r="22" spans="2:13" s="7" customFormat="1" ht="55.5" customHeight="1" x14ac:dyDescent="0.55000000000000004">
      <c r="B22" s="55" t="s">
        <v>155</v>
      </c>
      <c r="C22" s="3" t="s">
        <v>932</v>
      </c>
      <c r="D22" s="3" t="s">
        <v>933</v>
      </c>
      <c r="E22" s="6" t="s">
        <v>947</v>
      </c>
      <c r="F22" s="6" t="s">
        <v>920</v>
      </c>
      <c r="G22" s="16" t="s">
        <v>948</v>
      </c>
      <c r="H22" s="56" t="s">
        <v>949</v>
      </c>
      <c r="I22" s="6" t="s">
        <v>872</v>
      </c>
      <c r="J22" s="6" t="s">
        <v>872</v>
      </c>
      <c r="K22" s="6" t="s">
        <v>872</v>
      </c>
      <c r="L22" s="6" t="s">
        <v>950</v>
      </c>
      <c r="M22" s="6" t="s">
        <v>951</v>
      </c>
    </row>
    <row r="23" spans="2:13" s="7" customFormat="1" ht="143.5" customHeight="1" x14ac:dyDescent="0.55000000000000004">
      <c r="B23" s="55" t="s">
        <v>155</v>
      </c>
      <c r="C23" s="3" t="s">
        <v>932</v>
      </c>
      <c r="D23" s="3" t="s">
        <v>933</v>
      </c>
      <c r="E23" s="6" t="s">
        <v>952</v>
      </c>
      <c r="F23" s="6" t="s">
        <v>879</v>
      </c>
      <c r="G23" s="16" t="s">
        <v>953</v>
      </c>
      <c r="H23" s="56" t="s">
        <v>949</v>
      </c>
      <c r="I23" s="6" t="s">
        <v>872</v>
      </c>
      <c r="J23" s="6" t="s">
        <v>872</v>
      </c>
      <c r="K23" s="6" t="s">
        <v>872</v>
      </c>
      <c r="L23" s="6" t="s">
        <v>872</v>
      </c>
      <c r="M23" s="6" t="s">
        <v>865</v>
      </c>
    </row>
    <row r="24" spans="2:13" s="7" customFormat="1" ht="68" customHeight="1" x14ac:dyDescent="0.55000000000000004">
      <c r="B24" s="55" t="s">
        <v>155</v>
      </c>
      <c r="C24" s="3" t="s">
        <v>932</v>
      </c>
      <c r="D24" s="3" t="s">
        <v>933</v>
      </c>
      <c r="E24" s="6" t="s">
        <v>954</v>
      </c>
      <c r="F24" s="6" t="s">
        <v>879</v>
      </c>
      <c r="G24" s="16" t="s">
        <v>955</v>
      </c>
      <c r="H24" s="56" t="s">
        <v>949</v>
      </c>
      <c r="I24" s="6" t="s">
        <v>872</v>
      </c>
      <c r="J24" s="6" t="s">
        <v>872</v>
      </c>
      <c r="K24" s="6" t="s">
        <v>872</v>
      </c>
      <c r="L24" s="6" t="s">
        <v>872</v>
      </c>
      <c r="M24" s="6" t="s">
        <v>865</v>
      </c>
    </row>
    <row r="25" spans="2:13" s="7" customFormat="1" ht="36" x14ac:dyDescent="0.55000000000000004">
      <c r="B25" s="55" t="s">
        <v>155</v>
      </c>
      <c r="C25" s="3" t="s">
        <v>932</v>
      </c>
      <c r="D25" s="3" t="s">
        <v>933</v>
      </c>
      <c r="E25" s="6" t="s">
        <v>956</v>
      </c>
      <c r="F25" s="6" t="s">
        <v>935</v>
      </c>
      <c r="G25" s="16" t="s">
        <v>957</v>
      </c>
      <c r="H25" s="56" t="s">
        <v>958</v>
      </c>
      <c r="I25" s="6" t="s">
        <v>872</v>
      </c>
      <c r="J25" s="6" t="s">
        <v>872</v>
      </c>
      <c r="K25" s="6" t="s">
        <v>959</v>
      </c>
      <c r="L25" s="6" t="s">
        <v>872</v>
      </c>
      <c r="M25" s="6" t="s">
        <v>865</v>
      </c>
    </row>
    <row r="26" spans="2:13" s="7" customFormat="1" ht="36" x14ac:dyDescent="0.55000000000000004">
      <c r="B26" s="55" t="s">
        <v>155</v>
      </c>
      <c r="C26" s="3" t="s">
        <v>932</v>
      </c>
      <c r="D26" s="3" t="s">
        <v>933</v>
      </c>
      <c r="E26" s="6" t="s">
        <v>960</v>
      </c>
      <c r="F26" s="6" t="s">
        <v>935</v>
      </c>
      <c r="G26" s="16" t="s">
        <v>961</v>
      </c>
      <c r="H26" s="56" t="s">
        <v>958</v>
      </c>
      <c r="I26" s="6" t="s">
        <v>872</v>
      </c>
      <c r="J26" s="6" t="s">
        <v>872</v>
      </c>
      <c r="K26" s="6" t="s">
        <v>959</v>
      </c>
      <c r="L26" s="6" t="s">
        <v>872</v>
      </c>
      <c r="M26" s="6" t="s">
        <v>865</v>
      </c>
    </row>
    <row r="27" spans="2:13" s="7" customFormat="1" ht="36" x14ac:dyDescent="0.55000000000000004">
      <c r="B27" s="55" t="s">
        <v>155</v>
      </c>
      <c r="C27" s="3" t="s">
        <v>932</v>
      </c>
      <c r="D27" s="3" t="s">
        <v>933</v>
      </c>
      <c r="E27" s="6" t="s">
        <v>962</v>
      </c>
      <c r="F27" s="6" t="s">
        <v>935</v>
      </c>
      <c r="G27" s="16" t="s">
        <v>963</v>
      </c>
      <c r="H27" s="56" t="s">
        <v>958</v>
      </c>
      <c r="I27" s="6" t="s">
        <v>872</v>
      </c>
      <c r="J27" s="6" t="s">
        <v>872</v>
      </c>
      <c r="K27" s="6" t="s">
        <v>872</v>
      </c>
      <c r="L27" s="6" t="s">
        <v>872</v>
      </c>
      <c r="M27" s="6" t="s">
        <v>865</v>
      </c>
    </row>
    <row r="28" spans="2:13" s="7" customFormat="1" ht="36" x14ac:dyDescent="0.55000000000000004">
      <c r="B28" s="55" t="s">
        <v>155</v>
      </c>
      <c r="C28" s="3" t="s">
        <v>932</v>
      </c>
      <c r="D28" s="3" t="s">
        <v>933</v>
      </c>
      <c r="E28" s="6" t="s">
        <v>964</v>
      </c>
      <c r="F28" s="6" t="s">
        <v>879</v>
      </c>
      <c r="G28" s="16" t="s">
        <v>965</v>
      </c>
      <c r="H28" s="56" t="s">
        <v>966</v>
      </c>
      <c r="I28" s="6" t="s">
        <v>872</v>
      </c>
      <c r="J28" s="6" t="s">
        <v>872</v>
      </c>
      <c r="K28" s="6" t="s">
        <v>872</v>
      </c>
      <c r="L28" s="6" t="s">
        <v>872</v>
      </c>
      <c r="M28" s="6" t="s">
        <v>865</v>
      </c>
    </row>
    <row r="29" spans="2:13" s="7" customFormat="1" ht="36" x14ac:dyDescent="0.55000000000000004">
      <c r="B29" s="55" t="s">
        <v>155</v>
      </c>
      <c r="C29" s="3" t="s">
        <v>932</v>
      </c>
      <c r="D29" s="3" t="s">
        <v>933</v>
      </c>
      <c r="E29" s="6" t="s">
        <v>967</v>
      </c>
      <c r="F29" s="6" t="s">
        <v>879</v>
      </c>
      <c r="G29" s="16" t="s">
        <v>968</v>
      </c>
      <c r="H29" s="56" t="s">
        <v>966</v>
      </c>
      <c r="I29" s="6" t="s">
        <v>872</v>
      </c>
      <c r="J29" s="6" t="s">
        <v>872</v>
      </c>
      <c r="K29" s="6" t="s">
        <v>969</v>
      </c>
      <c r="L29" s="6" t="s">
        <v>872</v>
      </c>
      <c r="M29" s="6" t="s">
        <v>865</v>
      </c>
    </row>
    <row r="30" spans="2:13" s="7" customFormat="1" ht="72" x14ac:dyDescent="0.55000000000000004">
      <c r="B30" s="55" t="s">
        <v>155</v>
      </c>
      <c r="C30" s="3" t="s">
        <v>932</v>
      </c>
      <c r="D30" s="3" t="s">
        <v>933</v>
      </c>
      <c r="E30" s="6" t="s">
        <v>970</v>
      </c>
      <c r="F30" s="6" t="s">
        <v>879</v>
      </c>
      <c r="G30" s="16" t="s">
        <v>971</v>
      </c>
      <c r="H30" s="56" t="s">
        <v>958</v>
      </c>
      <c r="I30" s="6" t="s">
        <v>872</v>
      </c>
      <c r="J30" s="6" t="s">
        <v>872</v>
      </c>
      <c r="K30" s="6" t="s">
        <v>872</v>
      </c>
      <c r="L30" s="6" t="s">
        <v>872</v>
      </c>
      <c r="M30" s="6" t="s">
        <v>865</v>
      </c>
    </row>
    <row r="31" spans="2:13" s="7" customFormat="1" ht="54" x14ac:dyDescent="0.55000000000000004">
      <c r="B31" s="55" t="s">
        <v>155</v>
      </c>
      <c r="C31" s="3" t="s">
        <v>932</v>
      </c>
      <c r="D31" s="3" t="s">
        <v>972</v>
      </c>
      <c r="E31" s="6" t="s">
        <v>973</v>
      </c>
      <c r="F31" s="6" t="s">
        <v>858</v>
      </c>
      <c r="G31" s="16" t="s">
        <v>974</v>
      </c>
      <c r="H31" s="56" t="s">
        <v>975</v>
      </c>
      <c r="I31" s="6" t="s">
        <v>872</v>
      </c>
      <c r="J31" s="6" t="s">
        <v>872</v>
      </c>
      <c r="K31" s="6" t="s">
        <v>976</v>
      </c>
      <c r="L31" s="6" t="s">
        <v>977</v>
      </c>
      <c r="M31" s="6" t="s">
        <v>978</v>
      </c>
    </row>
    <row r="32" spans="2:13" s="7" customFormat="1" ht="93" customHeight="1" x14ac:dyDescent="0.55000000000000004">
      <c r="B32" s="55" t="s">
        <v>155</v>
      </c>
      <c r="C32" s="3" t="s">
        <v>932</v>
      </c>
      <c r="D32" s="3" t="s">
        <v>979</v>
      </c>
      <c r="E32" s="6" t="s">
        <v>980</v>
      </c>
      <c r="F32" s="6" t="s">
        <v>858</v>
      </c>
      <c r="G32" s="16" t="s">
        <v>981</v>
      </c>
      <c r="H32" s="56" t="s">
        <v>975</v>
      </c>
      <c r="I32" s="6" t="s">
        <v>872</v>
      </c>
      <c r="J32" s="6" t="s">
        <v>872</v>
      </c>
      <c r="K32" s="6" t="s">
        <v>982</v>
      </c>
      <c r="L32" s="6" t="s">
        <v>872</v>
      </c>
      <c r="M32" s="6" t="s">
        <v>983</v>
      </c>
    </row>
    <row r="33" spans="2:13" s="7" customFormat="1" ht="54" x14ac:dyDescent="0.55000000000000004">
      <c r="B33" s="55" t="s">
        <v>155</v>
      </c>
      <c r="C33" s="3" t="s">
        <v>984</v>
      </c>
      <c r="D33" s="3" t="s">
        <v>933</v>
      </c>
      <c r="E33" s="6" t="s">
        <v>985</v>
      </c>
      <c r="F33" s="6" t="s">
        <v>935</v>
      </c>
      <c r="G33" s="16" t="s">
        <v>986</v>
      </c>
      <c r="H33" s="56" t="s">
        <v>987</v>
      </c>
      <c r="I33" s="6" t="s">
        <v>872</v>
      </c>
      <c r="J33" s="6" t="s">
        <v>872</v>
      </c>
      <c r="K33" s="6" t="s">
        <v>988</v>
      </c>
      <c r="L33" s="6" t="s">
        <v>872</v>
      </c>
      <c r="M33" s="6" t="s">
        <v>865</v>
      </c>
    </row>
    <row r="34" spans="2:13" s="7" customFormat="1" ht="172" customHeight="1" x14ac:dyDescent="0.55000000000000004">
      <c r="B34" s="55" t="s">
        <v>155</v>
      </c>
      <c r="C34" s="3" t="s">
        <v>984</v>
      </c>
      <c r="D34" s="3" t="s">
        <v>972</v>
      </c>
      <c r="E34" s="6" t="s">
        <v>973</v>
      </c>
      <c r="F34" s="6" t="s">
        <v>858</v>
      </c>
      <c r="G34" s="16" t="s">
        <v>989</v>
      </c>
      <c r="H34" s="56" t="s">
        <v>987</v>
      </c>
      <c r="I34" s="6" t="s">
        <v>872</v>
      </c>
      <c r="J34" s="6" t="s">
        <v>872</v>
      </c>
      <c r="K34" s="6" t="s">
        <v>990</v>
      </c>
      <c r="L34" s="6" t="s">
        <v>881</v>
      </c>
      <c r="M34" s="6" t="s">
        <v>923</v>
      </c>
    </row>
    <row r="35" spans="2:13" s="7" customFormat="1" ht="36" x14ac:dyDescent="0.55000000000000004">
      <c r="B35" s="55" t="s">
        <v>155</v>
      </c>
      <c r="C35" s="3" t="s">
        <v>984</v>
      </c>
      <c r="D35" s="3" t="s">
        <v>972</v>
      </c>
      <c r="E35" s="6" t="s">
        <v>991</v>
      </c>
      <c r="F35" s="6" t="s">
        <v>992</v>
      </c>
      <c r="G35" s="16" t="s">
        <v>993</v>
      </c>
      <c r="H35" s="56" t="s">
        <v>987</v>
      </c>
      <c r="I35" s="6" t="s">
        <v>872</v>
      </c>
      <c r="J35" s="6" t="s">
        <v>872</v>
      </c>
      <c r="K35" s="6" t="s">
        <v>976</v>
      </c>
      <c r="L35" s="6" t="s">
        <v>872</v>
      </c>
      <c r="M35" s="6" t="s">
        <v>923</v>
      </c>
    </row>
    <row r="36" spans="2:13" s="7" customFormat="1" ht="54" x14ac:dyDescent="0.55000000000000004">
      <c r="B36" s="55" t="s">
        <v>155</v>
      </c>
      <c r="C36" s="3" t="s">
        <v>984</v>
      </c>
      <c r="D36" s="3" t="s">
        <v>994</v>
      </c>
      <c r="E36" s="6" t="s">
        <v>994</v>
      </c>
      <c r="F36" s="6" t="s">
        <v>858</v>
      </c>
      <c r="G36" s="16" t="s">
        <v>995</v>
      </c>
      <c r="H36" s="56" t="s">
        <v>987</v>
      </c>
      <c r="I36" s="6" t="s">
        <v>872</v>
      </c>
      <c r="J36" s="6" t="s">
        <v>872</v>
      </c>
      <c r="K36" s="6" t="s">
        <v>996</v>
      </c>
      <c r="L36" s="6" t="s">
        <v>872</v>
      </c>
      <c r="M36" s="6" t="s">
        <v>923</v>
      </c>
    </row>
    <row r="37" spans="2:13" s="7" customFormat="1" ht="124" customHeight="1" x14ac:dyDescent="0.55000000000000004">
      <c r="B37" s="55" t="s">
        <v>155</v>
      </c>
      <c r="C37" s="3" t="s">
        <v>997</v>
      </c>
      <c r="D37" s="3" t="s">
        <v>933</v>
      </c>
      <c r="E37" s="6" t="s">
        <v>998</v>
      </c>
      <c r="F37" s="6" t="s">
        <v>858</v>
      </c>
      <c r="G37" s="16" t="s">
        <v>999</v>
      </c>
      <c r="H37" s="56" t="s">
        <v>1000</v>
      </c>
      <c r="I37" s="6" t="s">
        <v>872</v>
      </c>
      <c r="J37" s="6" t="s">
        <v>872</v>
      </c>
      <c r="K37" s="6" t="s">
        <v>872</v>
      </c>
      <c r="L37" s="6" t="s">
        <v>1001</v>
      </c>
      <c r="M37" s="6" t="s">
        <v>865</v>
      </c>
    </row>
    <row r="38" spans="2:13" s="7" customFormat="1" ht="54" customHeight="1" x14ac:dyDescent="0.55000000000000004">
      <c r="B38" s="55" t="s">
        <v>155</v>
      </c>
      <c r="C38" s="3" t="s">
        <v>997</v>
      </c>
      <c r="D38" s="3" t="s">
        <v>933</v>
      </c>
      <c r="E38" s="6" t="s">
        <v>970</v>
      </c>
      <c r="F38" s="6" t="s">
        <v>879</v>
      </c>
      <c r="G38" s="16" t="s">
        <v>1002</v>
      </c>
      <c r="H38" s="56" t="s">
        <v>1003</v>
      </c>
      <c r="I38" s="6" t="s">
        <v>872</v>
      </c>
      <c r="J38" s="6" t="s">
        <v>872</v>
      </c>
      <c r="K38" s="6" t="s">
        <v>872</v>
      </c>
      <c r="L38" s="6" t="s">
        <v>872</v>
      </c>
      <c r="M38" s="6" t="s">
        <v>865</v>
      </c>
    </row>
    <row r="39" spans="2:13" s="7" customFormat="1" ht="66" customHeight="1" x14ac:dyDescent="0.55000000000000004">
      <c r="B39" s="55" t="s">
        <v>155</v>
      </c>
      <c r="C39" s="3" t="s">
        <v>997</v>
      </c>
      <c r="D39" s="3" t="s">
        <v>933</v>
      </c>
      <c r="E39" s="6" t="s">
        <v>1004</v>
      </c>
      <c r="F39" s="6" t="s">
        <v>879</v>
      </c>
      <c r="G39" s="16" t="s">
        <v>1005</v>
      </c>
      <c r="H39" s="56" t="s">
        <v>1000</v>
      </c>
      <c r="I39" s="6" t="s">
        <v>872</v>
      </c>
      <c r="J39" s="6" t="s">
        <v>872</v>
      </c>
      <c r="K39" s="6" t="s">
        <v>872</v>
      </c>
      <c r="L39" s="6" t="s">
        <v>872</v>
      </c>
      <c r="M39" s="6" t="s">
        <v>865</v>
      </c>
    </row>
    <row r="40" spans="2:13" s="7" customFormat="1" ht="103" customHeight="1" x14ac:dyDescent="0.55000000000000004">
      <c r="B40" s="55" t="s">
        <v>155</v>
      </c>
      <c r="C40" s="3" t="s">
        <v>997</v>
      </c>
      <c r="D40" s="3" t="s">
        <v>933</v>
      </c>
      <c r="E40" s="6" t="s">
        <v>1006</v>
      </c>
      <c r="F40" s="6" t="s">
        <v>879</v>
      </c>
      <c r="G40" s="16" t="s">
        <v>1007</v>
      </c>
      <c r="H40" s="56" t="s">
        <v>1008</v>
      </c>
      <c r="I40" s="6" t="s">
        <v>872</v>
      </c>
      <c r="J40" s="6" t="s">
        <v>872</v>
      </c>
      <c r="K40" s="6" t="s">
        <v>1009</v>
      </c>
      <c r="L40" s="6" t="s">
        <v>872</v>
      </c>
      <c r="M40" s="6" t="s">
        <v>865</v>
      </c>
    </row>
    <row r="41" spans="2:13" s="7" customFormat="1" ht="72" x14ac:dyDescent="0.55000000000000004">
      <c r="B41" s="55" t="s">
        <v>155</v>
      </c>
      <c r="C41" s="3" t="s">
        <v>997</v>
      </c>
      <c r="D41" s="3" t="s">
        <v>972</v>
      </c>
      <c r="E41" s="6" t="s">
        <v>973</v>
      </c>
      <c r="F41" s="6" t="s">
        <v>858</v>
      </c>
      <c r="G41" s="16" t="s">
        <v>1010</v>
      </c>
      <c r="H41" s="56" t="s">
        <v>1011</v>
      </c>
      <c r="I41" s="6" t="s">
        <v>872</v>
      </c>
      <c r="J41" s="6" t="s">
        <v>872</v>
      </c>
      <c r="K41" s="6" t="s">
        <v>872</v>
      </c>
      <c r="L41" s="6" t="s">
        <v>1012</v>
      </c>
      <c r="M41" s="6" t="s">
        <v>978</v>
      </c>
    </row>
    <row r="42" spans="2:13" s="7" customFormat="1" ht="54" x14ac:dyDescent="0.55000000000000004">
      <c r="B42" s="55" t="s">
        <v>155</v>
      </c>
      <c r="C42" s="3" t="s">
        <v>997</v>
      </c>
      <c r="D42" s="3" t="s">
        <v>979</v>
      </c>
      <c r="E42" s="6" t="s">
        <v>980</v>
      </c>
      <c r="F42" s="6" t="s">
        <v>858</v>
      </c>
      <c r="G42" s="16" t="s">
        <v>1013</v>
      </c>
      <c r="H42" s="56" t="s">
        <v>1011</v>
      </c>
      <c r="I42" s="6" t="s">
        <v>872</v>
      </c>
      <c r="J42" s="6" t="s">
        <v>872</v>
      </c>
      <c r="K42" s="6" t="s">
        <v>872</v>
      </c>
      <c r="L42" s="6" t="s">
        <v>1012</v>
      </c>
      <c r="M42" s="6" t="s">
        <v>923</v>
      </c>
    </row>
    <row r="43" spans="2:13" s="7" customFormat="1" ht="54" x14ac:dyDescent="0.55000000000000004">
      <c r="B43" s="55" t="s">
        <v>155</v>
      </c>
      <c r="C43" s="3" t="s">
        <v>1014</v>
      </c>
      <c r="D43" s="3" t="s">
        <v>933</v>
      </c>
      <c r="E43" s="6" t="s">
        <v>998</v>
      </c>
      <c r="F43" s="6" t="s">
        <v>858</v>
      </c>
      <c r="G43" s="16" t="s">
        <v>1015</v>
      </c>
      <c r="H43" s="56" t="s">
        <v>1016</v>
      </c>
      <c r="I43" s="6" t="s">
        <v>872</v>
      </c>
      <c r="J43" s="6" t="s">
        <v>872</v>
      </c>
      <c r="K43" s="6" t="s">
        <v>872</v>
      </c>
      <c r="L43" s="6" t="s">
        <v>552</v>
      </c>
      <c r="M43" s="6" t="s">
        <v>865</v>
      </c>
    </row>
    <row r="44" spans="2:13" s="7" customFormat="1" ht="54" x14ac:dyDescent="0.55000000000000004">
      <c r="B44" s="55" t="s">
        <v>155</v>
      </c>
      <c r="C44" s="3" t="s">
        <v>1014</v>
      </c>
      <c r="D44" s="3" t="s">
        <v>933</v>
      </c>
      <c r="E44" s="6" t="s">
        <v>1017</v>
      </c>
      <c r="F44" s="6" t="s">
        <v>879</v>
      </c>
      <c r="G44" s="16" t="s">
        <v>1018</v>
      </c>
      <c r="H44" s="56" t="s">
        <v>1019</v>
      </c>
      <c r="I44" s="6" t="s">
        <v>872</v>
      </c>
      <c r="J44" s="6" t="s">
        <v>872</v>
      </c>
      <c r="K44" s="6" t="s">
        <v>872</v>
      </c>
      <c r="L44" s="6" t="s">
        <v>872</v>
      </c>
      <c r="M44" s="6" t="s">
        <v>865</v>
      </c>
    </row>
    <row r="45" spans="2:13" s="7" customFormat="1" ht="54" x14ac:dyDescent="0.55000000000000004">
      <c r="B45" s="55" t="s">
        <v>155</v>
      </c>
      <c r="C45" s="3" t="s">
        <v>1014</v>
      </c>
      <c r="D45" s="3" t="s">
        <v>933</v>
      </c>
      <c r="E45" s="6" t="s">
        <v>1020</v>
      </c>
      <c r="F45" s="6" t="s">
        <v>879</v>
      </c>
      <c r="G45" s="16" t="s">
        <v>1021</v>
      </c>
      <c r="H45" s="56" t="s">
        <v>1016</v>
      </c>
      <c r="I45" s="6" t="s">
        <v>872</v>
      </c>
      <c r="J45" s="6" t="s">
        <v>872</v>
      </c>
      <c r="K45" s="6" t="s">
        <v>872</v>
      </c>
      <c r="L45" s="6" t="s">
        <v>872</v>
      </c>
      <c r="M45" s="6" t="s">
        <v>865</v>
      </c>
    </row>
    <row r="46" spans="2:13" s="7" customFormat="1" ht="36" x14ac:dyDescent="0.55000000000000004">
      <c r="B46" s="55" t="s">
        <v>155</v>
      </c>
      <c r="C46" s="3" t="s">
        <v>1014</v>
      </c>
      <c r="D46" s="3" t="s">
        <v>933</v>
      </c>
      <c r="E46" s="6" t="s">
        <v>1022</v>
      </c>
      <c r="F46" s="6" t="s">
        <v>879</v>
      </c>
      <c r="G46" s="16" t="s">
        <v>1023</v>
      </c>
      <c r="H46" s="56" t="s">
        <v>1024</v>
      </c>
      <c r="I46" s="6" t="s">
        <v>872</v>
      </c>
      <c r="J46" s="6" t="s">
        <v>872</v>
      </c>
      <c r="K46" s="6" t="s">
        <v>872</v>
      </c>
      <c r="L46" s="6" t="s">
        <v>872</v>
      </c>
      <c r="M46" s="6" t="s">
        <v>865</v>
      </c>
    </row>
    <row r="47" spans="2:13" s="7" customFormat="1" ht="36" x14ac:dyDescent="0.55000000000000004">
      <c r="B47" s="55" t="s">
        <v>155</v>
      </c>
      <c r="C47" s="3" t="s">
        <v>1014</v>
      </c>
      <c r="D47" s="3" t="s">
        <v>933</v>
      </c>
      <c r="E47" s="6" t="s">
        <v>1025</v>
      </c>
      <c r="F47" s="6" t="s">
        <v>879</v>
      </c>
      <c r="G47" s="16" t="s">
        <v>965</v>
      </c>
      <c r="H47" s="56" t="s">
        <v>1024</v>
      </c>
      <c r="I47" s="6" t="s">
        <v>872</v>
      </c>
      <c r="J47" s="6" t="s">
        <v>872</v>
      </c>
      <c r="K47" s="6" t="s">
        <v>872</v>
      </c>
      <c r="L47" s="6" t="s">
        <v>872</v>
      </c>
      <c r="M47" s="6" t="s">
        <v>865</v>
      </c>
    </row>
    <row r="48" spans="2:13" s="7" customFormat="1" ht="54" x14ac:dyDescent="0.55000000000000004">
      <c r="B48" s="55" t="s">
        <v>155</v>
      </c>
      <c r="C48" s="3" t="s">
        <v>1014</v>
      </c>
      <c r="D48" s="3" t="s">
        <v>933</v>
      </c>
      <c r="E48" s="6" t="s">
        <v>1026</v>
      </c>
      <c r="F48" s="6" t="s">
        <v>879</v>
      </c>
      <c r="G48" s="16" t="s">
        <v>1027</v>
      </c>
      <c r="H48" s="56" t="s">
        <v>1024</v>
      </c>
      <c r="I48" s="6" t="s">
        <v>872</v>
      </c>
      <c r="J48" s="6" t="s">
        <v>872</v>
      </c>
      <c r="K48" s="6" t="s">
        <v>872</v>
      </c>
      <c r="L48" s="6" t="s">
        <v>872</v>
      </c>
      <c r="M48" s="6" t="s">
        <v>865</v>
      </c>
    </row>
    <row r="49" spans="1:13" s="7" customFormat="1" ht="54" x14ac:dyDescent="0.55000000000000004">
      <c r="B49" s="55" t="s">
        <v>155</v>
      </c>
      <c r="C49" s="3" t="s">
        <v>1014</v>
      </c>
      <c r="D49" s="3" t="s">
        <v>972</v>
      </c>
      <c r="E49" s="6" t="s">
        <v>973</v>
      </c>
      <c r="F49" s="6" t="s">
        <v>858</v>
      </c>
      <c r="G49" s="16" t="s">
        <v>1028</v>
      </c>
      <c r="H49" s="56" t="s">
        <v>1024</v>
      </c>
      <c r="I49" s="6" t="s">
        <v>872</v>
      </c>
      <c r="J49" s="6" t="s">
        <v>872</v>
      </c>
      <c r="K49" s="6" t="s">
        <v>872</v>
      </c>
      <c r="L49" s="6" t="s">
        <v>552</v>
      </c>
      <c r="M49" s="6" t="s">
        <v>978</v>
      </c>
    </row>
    <row r="50" spans="1:13" s="7" customFormat="1" ht="171.5" customHeight="1" x14ac:dyDescent="0.55000000000000004">
      <c r="A50" s="4"/>
      <c r="B50" s="55" t="s">
        <v>155</v>
      </c>
      <c r="C50" s="3" t="s">
        <v>1029</v>
      </c>
      <c r="D50" s="3" t="s">
        <v>1030</v>
      </c>
      <c r="E50" s="6" t="s">
        <v>1031</v>
      </c>
      <c r="F50" s="6" t="s">
        <v>1032</v>
      </c>
      <c r="G50" s="16" t="s">
        <v>1033</v>
      </c>
      <c r="H50" s="56" t="s">
        <v>1034</v>
      </c>
      <c r="I50" s="6" t="s">
        <v>872</v>
      </c>
      <c r="J50" s="6" t="s">
        <v>872</v>
      </c>
      <c r="K50" s="6" t="s">
        <v>1035</v>
      </c>
      <c r="L50" s="6" t="s">
        <v>872</v>
      </c>
      <c r="M50" s="6" t="s">
        <v>865</v>
      </c>
    </row>
    <row r="51" spans="1:13" s="7" customFormat="1" ht="138.5" customHeight="1" x14ac:dyDescent="0.55000000000000004">
      <c r="A51" s="4"/>
      <c r="B51" s="55" t="s">
        <v>155</v>
      </c>
      <c r="C51" s="3" t="s">
        <v>1029</v>
      </c>
      <c r="D51" s="3" t="s">
        <v>1030</v>
      </c>
      <c r="E51" s="6" t="s">
        <v>1036</v>
      </c>
      <c r="F51" s="6" t="s">
        <v>1037</v>
      </c>
      <c r="G51" s="16" t="s">
        <v>1038</v>
      </c>
      <c r="H51" s="56" t="s">
        <v>1039</v>
      </c>
      <c r="I51" s="6" t="s">
        <v>1040</v>
      </c>
      <c r="J51" s="3" t="s">
        <v>872</v>
      </c>
      <c r="K51" s="6" t="s">
        <v>1041</v>
      </c>
      <c r="L51" s="6" t="s">
        <v>1042</v>
      </c>
      <c r="M51" s="6" t="s">
        <v>1043</v>
      </c>
    </row>
    <row r="52" spans="1:13" s="7" customFormat="1" ht="156.75" customHeight="1" x14ac:dyDescent="0.55000000000000004">
      <c r="A52" s="4"/>
      <c r="B52" s="55" t="s">
        <v>155</v>
      </c>
      <c r="C52" s="3" t="s">
        <v>1029</v>
      </c>
      <c r="D52" s="3" t="s">
        <v>1030</v>
      </c>
      <c r="E52" s="6" t="s">
        <v>1044</v>
      </c>
      <c r="F52" s="6" t="s">
        <v>1045</v>
      </c>
      <c r="G52" s="16" t="s">
        <v>1046</v>
      </c>
      <c r="H52" s="56" t="s">
        <v>1039</v>
      </c>
      <c r="I52" s="6" t="s">
        <v>872</v>
      </c>
      <c r="J52" s="6" t="s">
        <v>872</v>
      </c>
      <c r="K52" s="6" t="s">
        <v>1047</v>
      </c>
      <c r="L52" s="6" t="s">
        <v>1048</v>
      </c>
      <c r="M52" s="6" t="s">
        <v>865</v>
      </c>
    </row>
    <row r="53" spans="1:13" s="7" customFormat="1" ht="344.5" customHeight="1" x14ac:dyDescent="0.55000000000000004">
      <c r="A53" s="4"/>
      <c r="B53" s="55" t="s">
        <v>155</v>
      </c>
      <c r="C53" s="3" t="s">
        <v>1029</v>
      </c>
      <c r="D53" s="3" t="s">
        <v>1049</v>
      </c>
      <c r="E53" s="6" t="s">
        <v>1050</v>
      </c>
      <c r="F53" s="6" t="s">
        <v>1051</v>
      </c>
      <c r="G53" s="16" t="s">
        <v>1052</v>
      </c>
      <c r="H53" s="56" t="s">
        <v>1053</v>
      </c>
      <c r="I53" s="6" t="s">
        <v>872</v>
      </c>
      <c r="J53" s="3" t="s">
        <v>872</v>
      </c>
      <c r="K53" s="6" t="s">
        <v>1054</v>
      </c>
      <c r="L53" s="6" t="s">
        <v>1055</v>
      </c>
      <c r="M53" s="6" t="s">
        <v>865</v>
      </c>
    </row>
    <row r="54" spans="1:13" s="7" customFormat="1" ht="157" customHeight="1" x14ac:dyDescent="0.55000000000000004">
      <c r="A54" s="4"/>
      <c r="B54" s="55" t="s">
        <v>155</v>
      </c>
      <c r="C54" s="3" t="s">
        <v>1029</v>
      </c>
      <c r="D54" s="3" t="s">
        <v>1049</v>
      </c>
      <c r="E54" s="6" t="s">
        <v>1056</v>
      </c>
      <c r="F54" s="6" t="s">
        <v>1045</v>
      </c>
      <c r="G54" s="16" t="s">
        <v>1057</v>
      </c>
      <c r="H54" s="56" t="s">
        <v>1053</v>
      </c>
      <c r="I54" s="6" t="s">
        <v>872</v>
      </c>
      <c r="J54" s="3" t="s">
        <v>872</v>
      </c>
      <c r="K54" s="6" t="s">
        <v>1058</v>
      </c>
      <c r="L54" s="6" t="s">
        <v>2170</v>
      </c>
      <c r="M54" s="6" t="s">
        <v>865</v>
      </c>
    </row>
    <row r="55" spans="1:13" s="7" customFormat="1" ht="110.25" customHeight="1" x14ac:dyDescent="0.55000000000000004">
      <c r="A55" s="4"/>
      <c r="B55" s="55" t="s">
        <v>155</v>
      </c>
      <c r="C55" s="3" t="s">
        <v>1029</v>
      </c>
      <c r="D55" s="3" t="s">
        <v>1059</v>
      </c>
      <c r="E55" s="6" t="s">
        <v>1060</v>
      </c>
      <c r="F55" s="6" t="s">
        <v>1045</v>
      </c>
      <c r="G55" s="16" t="s">
        <v>1061</v>
      </c>
      <c r="H55" s="56" t="s">
        <v>1062</v>
      </c>
      <c r="I55" s="6" t="s">
        <v>1063</v>
      </c>
      <c r="J55" s="3" t="s">
        <v>872</v>
      </c>
      <c r="K55" s="6" t="s">
        <v>1064</v>
      </c>
      <c r="L55" s="3" t="s">
        <v>872</v>
      </c>
      <c r="M55" s="6" t="s">
        <v>978</v>
      </c>
    </row>
    <row r="56" spans="1:13" s="7" customFormat="1" ht="120" customHeight="1" x14ac:dyDescent="0.55000000000000004">
      <c r="A56" s="4"/>
      <c r="B56" s="55" t="s">
        <v>155</v>
      </c>
      <c r="C56" s="3" t="s">
        <v>1029</v>
      </c>
      <c r="D56" s="3" t="s">
        <v>1059</v>
      </c>
      <c r="E56" s="6" t="s">
        <v>1065</v>
      </c>
      <c r="F56" s="6" t="s">
        <v>1045</v>
      </c>
      <c r="G56" s="16" t="s">
        <v>1066</v>
      </c>
      <c r="H56" s="56" t="s">
        <v>1062</v>
      </c>
      <c r="I56" s="6" t="s">
        <v>872</v>
      </c>
      <c r="J56" s="3" t="s">
        <v>872</v>
      </c>
      <c r="K56" s="6" t="s">
        <v>1067</v>
      </c>
      <c r="L56" s="6" t="s">
        <v>1068</v>
      </c>
      <c r="M56" s="6" t="s">
        <v>978</v>
      </c>
    </row>
    <row r="57" spans="1:13" s="7" customFormat="1" ht="131.15" customHeight="1" x14ac:dyDescent="0.55000000000000004">
      <c r="A57" s="4"/>
      <c r="B57" s="55" t="s">
        <v>155</v>
      </c>
      <c r="C57" s="3" t="s">
        <v>1029</v>
      </c>
      <c r="D57" s="3" t="s">
        <v>1059</v>
      </c>
      <c r="E57" s="6" t="s">
        <v>1069</v>
      </c>
      <c r="F57" s="6" t="s">
        <v>1045</v>
      </c>
      <c r="G57" s="16" t="s">
        <v>1070</v>
      </c>
      <c r="H57" s="56" t="s">
        <v>1039</v>
      </c>
      <c r="I57" s="6" t="s">
        <v>1071</v>
      </c>
      <c r="J57" s="3" t="s">
        <v>872</v>
      </c>
      <c r="K57" s="6" t="s">
        <v>1072</v>
      </c>
      <c r="L57" s="6" t="s">
        <v>1073</v>
      </c>
      <c r="M57" s="6" t="s">
        <v>978</v>
      </c>
    </row>
    <row r="58" spans="1:13" s="7" customFormat="1" ht="171" customHeight="1" x14ac:dyDescent="0.55000000000000004">
      <c r="A58" s="4"/>
      <c r="B58" s="55" t="s">
        <v>155</v>
      </c>
      <c r="C58" s="3" t="s">
        <v>1029</v>
      </c>
      <c r="D58" s="3" t="s">
        <v>1059</v>
      </c>
      <c r="E58" s="6" t="s">
        <v>1074</v>
      </c>
      <c r="F58" s="6" t="s">
        <v>1032</v>
      </c>
      <c r="G58" s="16" t="s">
        <v>1075</v>
      </c>
      <c r="H58" s="56" t="s">
        <v>1039</v>
      </c>
      <c r="I58" s="6" t="s">
        <v>872</v>
      </c>
      <c r="J58" s="3" t="s">
        <v>872</v>
      </c>
      <c r="K58" s="6" t="s">
        <v>872</v>
      </c>
      <c r="L58" s="6" t="s">
        <v>1076</v>
      </c>
      <c r="M58" s="3" t="s">
        <v>983</v>
      </c>
    </row>
    <row r="59" spans="1:13" s="7" customFormat="1" ht="227.5" customHeight="1" x14ac:dyDescent="0.55000000000000004">
      <c r="B59" s="55" t="s">
        <v>155</v>
      </c>
      <c r="C59" s="3" t="s">
        <v>142</v>
      </c>
      <c r="D59" s="3" t="s">
        <v>1077</v>
      </c>
      <c r="E59" s="6" t="s">
        <v>1078</v>
      </c>
      <c r="F59" s="6" t="s">
        <v>1045</v>
      </c>
      <c r="G59" s="16" t="s">
        <v>1079</v>
      </c>
      <c r="H59" s="56" t="s">
        <v>1080</v>
      </c>
      <c r="I59" s="6" t="s">
        <v>1081</v>
      </c>
      <c r="J59" s="6" t="s">
        <v>1082</v>
      </c>
      <c r="K59" s="6" t="s">
        <v>1083</v>
      </c>
      <c r="L59" s="6" t="s">
        <v>1084</v>
      </c>
      <c r="M59" s="17" t="s">
        <v>1085</v>
      </c>
    </row>
    <row r="60" spans="1:13" s="7" customFormat="1" ht="112.5" customHeight="1" x14ac:dyDescent="0.55000000000000004">
      <c r="B60" s="55" t="s">
        <v>155</v>
      </c>
      <c r="C60" s="3" t="s">
        <v>142</v>
      </c>
      <c r="D60" s="3" t="s">
        <v>1077</v>
      </c>
      <c r="E60" s="6" t="s">
        <v>1086</v>
      </c>
      <c r="F60" s="6" t="s">
        <v>1045</v>
      </c>
      <c r="G60" s="16" t="s">
        <v>1087</v>
      </c>
      <c r="H60" s="56" t="s">
        <v>1088</v>
      </c>
      <c r="I60" s="6" t="s">
        <v>1089</v>
      </c>
      <c r="J60" s="3" t="s">
        <v>872</v>
      </c>
      <c r="K60" s="6" t="s">
        <v>1090</v>
      </c>
      <c r="L60" s="6" t="s">
        <v>1091</v>
      </c>
      <c r="M60" s="17" t="s">
        <v>1085</v>
      </c>
    </row>
    <row r="61" spans="1:13" s="7" customFormat="1" ht="63.65" customHeight="1" x14ac:dyDescent="0.55000000000000004">
      <c r="B61" s="55" t="s">
        <v>155</v>
      </c>
      <c r="C61" s="3" t="s">
        <v>142</v>
      </c>
      <c r="D61" s="3" t="s">
        <v>1092</v>
      </c>
      <c r="E61" s="6" t="s">
        <v>1093</v>
      </c>
      <c r="F61" s="6" t="s">
        <v>1032</v>
      </c>
      <c r="G61" s="16" t="s">
        <v>1094</v>
      </c>
      <c r="H61" s="56" t="s">
        <v>1080</v>
      </c>
      <c r="I61" s="6" t="s">
        <v>872</v>
      </c>
      <c r="J61" s="3" t="s">
        <v>1095</v>
      </c>
      <c r="K61" s="6" t="s">
        <v>1096</v>
      </c>
      <c r="L61" s="6" t="s">
        <v>1097</v>
      </c>
      <c r="M61" s="17" t="s">
        <v>978</v>
      </c>
    </row>
    <row r="62" spans="1:13" s="7" customFormat="1" ht="236.5" customHeight="1" x14ac:dyDescent="0.55000000000000004">
      <c r="B62" s="55" t="s">
        <v>155</v>
      </c>
      <c r="C62" s="3" t="s">
        <v>142</v>
      </c>
      <c r="D62" s="3" t="s">
        <v>1092</v>
      </c>
      <c r="E62" s="6" t="s">
        <v>1098</v>
      </c>
      <c r="F62" s="6" t="s">
        <v>1045</v>
      </c>
      <c r="G62" s="16" t="s">
        <v>1099</v>
      </c>
      <c r="H62" s="56" t="s">
        <v>1100</v>
      </c>
      <c r="I62" s="6" t="s">
        <v>872</v>
      </c>
      <c r="J62" s="3" t="s">
        <v>872</v>
      </c>
      <c r="K62" s="6" t="s">
        <v>1101</v>
      </c>
      <c r="L62" s="6" t="s">
        <v>1102</v>
      </c>
      <c r="M62" s="17" t="s">
        <v>978</v>
      </c>
    </row>
    <row r="63" spans="1:13" s="7" customFormat="1" ht="114.65" customHeight="1" x14ac:dyDescent="0.55000000000000004">
      <c r="B63" s="55" t="s">
        <v>155</v>
      </c>
      <c r="C63" s="3" t="s">
        <v>142</v>
      </c>
      <c r="D63" s="3" t="s">
        <v>1103</v>
      </c>
      <c r="E63" s="6" t="s">
        <v>1104</v>
      </c>
      <c r="F63" s="6" t="s">
        <v>1045</v>
      </c>
      <c r="G63" s="16" t="s">
        <v>1105</v>
      </c>
      <c r="H63" s="56" t="s">
        <v>1106</v>
      </c>
      <c r="I63" s="6" t="s">
        <v>872</v>
      </c>
      <c r="J63" s="3" t="s">
        <v>872</v>
      </c>
      <c r="K63" s="6" t="s">
        <v>1107</v>
      </c>
      <c r="L63" s="6" t="s">
        <v>2171</v>
      </c>
      <c r="M63" s="17" t="s">
        <v>978</v>
      </c>
    </row>
    <row r="64" spans="1:13" s="7" customFormat="1" ht="307" customHeight="1" x14ac:dyDescent="0.55000000000000004">
      <c r="B64" s="55" t="s">
        <v>155</v>
      </c>
      <c r="C64" s="3" t="s">
        <v>142</v>
      </c>
      <c r="D64" s="3" t="s">
        <v>1103</v>
      </c>
      <c r="E64" s="6" t="s">
        <v>1108</v>
      </c>
      <c r="F64" s="6" t="s">
        <v>1045</v>
      </c>
      <c r="G64" s="16" t="s">
        <v>1109</v>
      </c>
      <c r="H64" s="56" t="s">
        <v>1106</v>
      </c>
      <c r="I64" s="6" t="s">
        <v>872</v>
      </c>
      <c r="J64" s="3" t="s">
        <v>1110</v>
      </c>
      <c r="K64" s="6" t="s">
        <v>1111</v>
      </c>
      <c r="L64" s="6" t="s">
        <v>1112</v>
      </c>
      <c r="M64" s="17" t="s">
        <v>983</v>
      </c>
    </row>
    <row r="65" spans="1:13" s="7" customFormat="1" ht="172.5" customHeight="1" x14ac:dyDescent="0.55000000000000004">
      <c r="A65" s="4"/>
      <c r="B65" s="55" t="s">
        <v>133</v>
      </c>
      <c r="C65" s="3" t="s">
        <v>132</v>
      </c>
      <c r="D65" s="3" t="s">
        <v>1113</v>
      </c>
      <c r="E65" s="6" t="s">
        <v>1114</v>
      </c>
      <c r="F65" s="6" t="s">
        <v>1032</v>
      </c>
      <c r="G65" s="16" t="s">
        <v>1115</v>
      </c>
      <c r="H65" s="56" t="s">
        <v>1116</v>
      </c>
      <c r="I65" s="6" t="s">
        <v>872</v>
      </c>
      <c r="J65" s="6" t="s">
        <v>872</v>
      </c>
      <c r="K65" s="6" t="s">
        <v>872</v>
      </c>
      <c r="L65" s="8" t="s">
        <v>872</v>
      </c>
      <c r="M65" s="6" t="s">
        <v>923</v>
      </c>
    </row>
    <row r="66" spans="1:13" s="7" customFormat="1" ht="225" customHeight="1" x14ac:dyDescent="0.55000000000000004">
      <c r="A66" s="4"/>
      <c r="B66" s="55" t="s">
        <v>133</v>
      </c>
      <c r="C66" s="3" t="s">
        <v>132</v>
      </c>
      <c r="D66" s="3" t="s">
        <v>1113</v>
      </c>
      <c r="E66" s="6" t="s">
        <v>1117</v>
      </c>
      <c r="F66" s="6" t="s">
        <v>1032</v>
      </c>
      <c r="G66" s="16" t="s">
        <v>1118</v>
      </c>
      <c r="H66" s="56" t="s">
        <v>1116</v>
      </c>
      <c r="I66" s="6" t="s">
        <v>872</v>
      </c>
      <c r="J66" s="6" t="s">
        <v>1119</v>
      </c>
      <c r="K66" s="6" t="s">
        <v>1120</v>
      </c>
      <c r="L66" s="6" t="s">
        <v>1121</v>
      </c>
      <c r="M66" s="6" t="s">
        <v>865</v>
      </c>
    </row>
    <row r="67" spans="1:13" s="7" customFormat="1" ht="320" customHeight="1" x14ac:dyDescent="0.55000000000000004">
      <c r="A67" s="4"/>
      <c r="B67" s="55" t="s">
        <v>133</v>
      </c>
      <c r="C67" s="3" t="s">
        <v>132</v>
      </c>
      <c r="D67" s="3" t="s">
        <v>1113</v>
      </c>
      <c r="E67" s="6" t="s">
        <v>1122</v>
      </c>
      <c r="F67" s="6" t="s">
        <v>1032</v>
      </c>
      <c r="G67" s="16" t="s">
        <v>1123</v>
      </c>
      <c r="H67" s="56" t="s">
        <v>1116</v>
      </c>
      <c r="I67" s="6" t="s">
        <v>872</v>
      </c>
      <c r="J67" s="6" t="s">
        <v>1124</v>
      </c>
      <c r="K67" s="6" t="s">
        <v>1125</v>
      </c>
      <c r="L67" s="6" t="s">
        <v>1126</v>
      </c>
      <c r="M67" s="6" t="s">
        <v>865</v>
      </c>
    </row>
    <row r="68" spans="1:13" s="7" customFormat="1" ht="341.5" customHeight="1" x14ac:dyDescent="0.55000000000000004">
      <c r="A68" s="4"/>
      <c r="B68" s="55" t="s">
        <v>133</v>
      </c>
      <c r="C68" s="3" t="s">
        <v>132</v>
      </c>
      <c r="D68" s="3" t="s">
        <v>1127</v>
      </c>
      <c r="E68" s="6" t="s">
        <v>1128</v>
      </c>
      <c r="F68" s="6" t="s">
        <v>1032</v>
      </c>
      <c r="G68" s="16" t="s">
        <v>1129</v>
      </c>
      <c r="H68" s="56" t="s">
        <v>1116</v>
      </c>
      <c r="I68" s="6" t="s">
        <v>1130</v>
      </c>
      <c r="J68" s="6" t="s">
        <v>1131</v>
      </c>
      <c r="K68" s="6" t="s">
        <v>1132</v>
      </c>
      <c r="L68" s="6" t="s">
        <v>1133</v>
      </c>
      <c r="M68" s="6" t="s">
        <v>865</v>
      </c>
    </row>
    <row r="69" spans="1:13" s="7" customFormat="1" ht="313" customHeight="1" x14ac:dyDescent="0.55000000000000004">
      <c r="A69" s="4"/>
      <c r="B69" s="55" t="s">
        <v>133</v>
      </c>
      <c r="C69" s="3" t="s">
        <v>132</v>
      </c>
      <c r="D69" s="3" t="s">
        <v>1127</v>
      </c>
      <c r="E69" s="6" t="s">
        <v>1134</v>
      </c>
      <c r="F69" s="6" t="s">
        <v>1037</v>
      </c>
      <c r="G69" s="16" t="s">
        <v>1135</v>
      </c>
      <c r="H69" s="56" t="s">
        <v>1116</v>
      </c>
      <c r="I69" s="6" t="s">
        <v>872</v>
      </c>
      <c r="J69" s="6" t="s">
        <v>872</v>
      </c>
      <c r="K69" s="6" t="s">
        <v>872</v>
      </c>
      <c r="L69" s="6" t="s">
        <v>2172</v>
      </c>
      <c r="M69" s="6" t="s">
        <v>951</v>
      </c>
    </row>
    <row r="70" spans="1:13" s="7" customFormat="1" ht="83" customHeight="1" x14ac:dyDescent="0.55000000000000004">
      <c r="A70" s="4"/>
      <c r="B70" s="55" t="s">
        <v>133</v>
      </c>
      <c r="C70" s="3" t="s">
        <v>132</v>
      </c>
      <c r="D70" s="3" t="s">
        <v>1136</v>
      </c>
      <c r="E70" s="6" t="s">
        <v>1137</v>
      </c>
      <c r="F70" s="6" t="s">
        <v>1032</v>
      </c>
      <c r="G70" s="16" t="s">
        <v>1138</v>
      </c>
      <c r="H70" s="56" t="s">
        <v>1116</v>
      </c>
      <c r="I70" s="6" t="s">
        <v>872</v>
      </c>
      <c r="J70" s="6" t="s">
        <v>872</v>
      </c>
      <c r="K70" s="6" t="s">
        <v>872</v>
      </c>
      <c r="L70" s="6" t="s">
        <v>1139</v>
      </c>
      <c r="M70" s="6" t="s">
        <v>923</v>
      </c>
    </row>
    <row r="71" spans="1:13" s="7" customFormat="1" ht="74.5" customHeight="1" x14ac:dyDescent="0.55000000000000004">
      <c r="A71" s="4"/>
      <c r="B71" s="55" t="s">
        <v>133</v>
      </c>
      <c r="C71" s="3" t="s">
        <v>132</v>
      </c>
      <c r="D71" s="3" t="s">
        <v>1136</v>
      </c>
      <c r="E71" s="6" t="s">
        <v>1140</v>
      </c>
      <c r="F71" s="6" t="s">
        <v>1045</v>
      </c>
      <c r="G71" s="16" t="s">
        <v>1141</v>
      </c>
      <c r="H71" s="56" t="s">
        <v>1116</v>
      </c>
      <c r="I71" s="6" t="s">
        <v>872</v>
      </c>
      <c r="J71" s="6" t="s">
        <v>1142</v>
      </c>
      <c r="K71" s="6" t="s">
        <v>872</v>
      </c>
      <c r="L71" s="6" t="s">
        <v>1143</v>
      </c>
      <c r="M71" s="6" t="s">
        <v>951</v>
      </c>
    </row>
    <row r="72" spans="1:13" s="7" customFormat="1" ht="208.5" customHeight="1" x14ac:dyDescent="0.55000000000000004">
      <c r="A72" s="4"/>
      <c r="B72" s="55" t="s">
        <v>133</v>
      </c>
      <c r="C72" s="3" t="s">
        <v>132</v>
      </c>
      <c r="D72" s="3" t="s">
        <v>1136</v>
      </c>
      <c r="E72" s="6" t="s">
        <v>1144</v>
      </c>
      <c r="F72" s="6" t="s">
        <v>1032</v>
      </c>
      <c r="G72" s="16" t="s">
        <v>1145</v>
      </c>
      <c r="H72" s="56" t="s">
        <v>1116</v>
      </c>
      <c r="I72" s="6" t="s">
        <v>872</v>
      </c>
      <c r="J72" s="6" t="s">
        <v>1146</v>
      </c>
      <c r="K72" s="6" t="s">
        <v>872</v>
      </c>
      <c r="L72" s="6" t="s">
        <v>2173</v>
      </c>
      <c r="M72" s="6" t="s">
        <v>923</v>
      </c>
    </row>
    <row r="73" spans="1:13" s="7" customFormat="1" ht="153.5" customHeight="1" x14ac:dyDescent="0.55000000000000004">
      <c r="A73" s="4"/>
      <c r="B73" s="55" t="s">
        <v>133</v>
      </c>
      <c r="C73" s="3" t="s">
        <v>132</v>
      </c>
      <c r="D73" s="3" t="s">
        <v>1147</v>
      </c>
      <c r="E73" s="6" t="s">
        <v>1148</v>
      </c>
      <c r="F73" s="6" t="s">
        <v>1051</v>
      </c>
      <c r="G73" s="16" t="s">
        <v>1149</v>
      </c>
      <c r="H73" s="56" t="s">
        <v>1150</v>
      </c>
      <c r="I73" s="6" t="s">
        <v>872</v>
      </c>
      <c r="J73" s="6" t="s">
        <v>872</v>
      </c>
      <c r="K73" s="6" t="s">
        <v>1151</v>
      </c>
      <c r="L73" s="6" t="s">
        <v>872</v>
      </c>
      <c r="M73" s="6" t="s">
        <v>865</v>
      </c>
    </row>
    <row r="74" spans="1:13" s="7" customFormat="1" ht="132.5" customHeight="1" x14ac:dyDescent="0.55000000000000004">
      <c r="A74" s="4"/>
      <c r="B74" s="55" t="s">
        <v>133</v>
      </c>
      <c r="C74" s="3" t="s">
        <v>132</v>
      </c>
      <c r="D74" s="3" t="s">
        <v>1147</v>
      </c>
      <c r="E74" s="6" t="s">
        <v>1152</v>
      </c>
      <c r="F74" s="6" t="s">
        <v>1051</v>
      </c>
      <c r="G74" s="16" t="s">
        <v>1153</v>
      </c>
      <c r="H74" s="56" t="s">
        <v>1150</v>
      </c>
      <c r="I74" s="6" t="s">
        <v>872</v>
      </c>
      <c r="J74" s="6" t="s">
        <v>872</v>
      </c>
      <c r="K74" s="6" t="s">
        <v>1154</v>
      </c>
      <c r="L74" s="6" t="s">
        <v>872</v>
      </c>
      <c r="M74" s="6" t="s">
        <v>865</v>
      </c>
    </row>
    <row r="75" spans="1:13" s="7" customFormat="1" ht="72" customHeight="1" x14ac:dyDescent="0.55000000000000004">
      <c r="A75" s="4"/>
      <c r="B75" s="55" t="s">
        <v>133</v>
      </c>
      <c r="C75" s="3" t="s">
        <v>132</v>
      </c>
      <c r="D75" s="3" t="s">
        <v>1147</v>
      </c>
      <c r="E75" s="6" t="s">
        <v>1155</v>
      </c>
      <c r="F75" s="6" t="s">
        <v>1051</v>
      </c>
      <c r="G75" s="16" t="s">
        <v>1156</v>
      </c>
      <c r="H75" s="56" t="s">
        <v>1150</v>
      </c>
      <c r="I75" s="6" t="s">
        <v>872</v>
      </c>
      <c r="J75" s="6" t="s">
        <v>872</v>
      </c>
      <c r="K75" s="6" t="s">
        <v>1157</v>
      </c>
      <c r="L75" s="6" t="s">
        <v>872</v>
      </c>
      <c r="M75" s="6" t="s">
        <v>865</v>
      </c>
    </row>
    <row r="76" spans="1:13" s="7" customFormat="1" ht="407.5" customHeight="1" x14ac:dyDescent="0.55000000000000004">
      <c r="A76" s="4"/>
      <c r="B76" s="55" t="s">
        <v>111</v>
      </c>
      <c r="C76" s="3" t="s">
        <v>110</v>
      </c>
      <c r="D76" s="3" t="s">
        <v>1158</v>
      </c>
      <c r="E76" s="6" t="s">
        <v>1159</v>
      </c>
      <c r="F76" s="6" t="s">
        <v>1045</v>
      </c>
      <c r="G76" s="16" t="s">
        <v>1160</v>
      </c>
      <c r="H76" s="56" t="s">
        <v>1161</v>
      </c>
      <c r="I76" s="6" t="s">
        <v>1162</v>
      </c>
      <c r="J76" s="6" t="s">
        <v>1163</v>
      </c>
      <c r="K76" s="6" t="s">
        <v>1164</v>
      </c>
      <c r="L76" s="6" t="s">
        <v>1165</v>
      </c>
      <c r="M76" s="6" t="s">
        <v>923</v>
      </c>
    </row>
    <row r="77" spans="1:13" s="7" customFormat="1" ht="220" customHeight="1" x14ac:dyDescent="0.55000000000000004">
      <c r="A77" s="4"/>
      <c r="B77" s="55" t="s">
        <v>111</v>
      </c>
      <c r="C77" s="3" t="s">
        <v>110</v>
      </c>
      <c r="D77" s="3" t="s">
        <v>1158</v>
      </c>
      <c r="E77" s="6" t="s">
        <v>1166</v>
      </c>
      <c r="F77" s="6" t="s">
        <v>1045</v>
      </c>
      <c r="G77" s="16" t="s">
        <v>1167</v>
      </c>
      <c r="H77" s="56" t="s">
        <v>1168</v>
      </c>
      <c r="I77" s="6" t="s">
        <v>872</v>
      </c>
      <c r="J77" s="6" t="s">
        <v>1169</v>
      </c>
      <c r="K77" s="6" t="s">
        <v>1170</v>
      </c>
      <c r="L77" s="6" t="s">
        <v>872</v>
      </c>
      <c r="M77" s="6" t="s">
        <v>923</v>
      </c>
    </row>
    <row r="78" spans="1:13" s="7" customFormat="1" ht="116.5" customHeight="1" x14ac:dyDescent="0.55000000000000004">
      <c r="B78" s="55" t="s">
        <v>111</v>
      </c>
      <c r="C78" s="3" t="s">
        <v>110</v>
      </c>
      <c r="D78" s="3" t="s">
        <v>1158</v>
      </c>
      <c r="E78" s="6" t="s">
        <v>1171</v>
      </c>
      <c r="F78" s="6" t="s">
        <v>1045</v>
      </c>
      <c r="G78" s="16" t="s">
        <v>1172</v>
      </c>
      <c r="H78" s="56" t="s">
        <v>1173</v>
      </c>
      <c r="I78" s="6" t="s">
        <v>1174</v>
      </c>
      <c r="J78" s="6" t="s">
        <v>1175</v>
      </c>
      <c r="K78" s="6" t="s">
        <v>872</v>
      </c>
      <c r="L78" s="6" t="s">
        <v>1176</v>
      </c>
      <c r="M78" s="6" t="s">
        <v>978</v>
      </c>
    </row>
    <row r="79" spans="1:13" s="7" customFormat="1" ht="99" customHeight="1" x14ac:dyDescent="0.55000000000000004">
      <c r="A79" s="4"/>
      <c r="B79" s="55" t="s">
        <v>111</v>
      </c>
      <c r="C79" s="3" t="s">
        <v>110</v>
      </c>
      <c r="D79" s="3" t="s">
        <v>1177</v>
      </c>
      <c r="E79" s="6" t="s">
        <v>1178</v>
      </c>
      <c r="F79" s="6" t="s">
        <v>1032</v>
      </c>
      <c r="G79" s="16" t="s">
        <v>1179</v>
      </c>
      <c r="H79" s="56" t="s">
        <v>1180</v>
      </c>
      <c r="I79" s="6" t="s">
        <v>872</v>
      </c>
      <c r="J79" s="6" t="s">
        <v>1181</v>
      </c>
      <c r="K79" s="6" t="s">
        <v>1182</v>
      </c>
      <c r="L79" s="6" t="s">
        <v>2174</v>
      </c>
      <c r="M79" s="6" t="s">
        <v>923</v>
      </c>
    </row>
    <row r="80" spans="1:13" s="7" customFormat="1" ht="126" x14ac:dyDescent="0.55000000000000004">
      <c r="B80" s="55" t="s">
        <v>99</v>
      </c>
      <c r="C80" s="3" t="s">
        <v>98</v>
      </c>
      <c r="D80" s="3" t="s">
        <v>1183</v>
      </c>
      <c r="E80" s="6" t="s">
        <v>1184</v>
      </c>
      <c r="F80" s="6" t="s">
        <v>915</v>
      </c>
      <c r="G80" s="16" t="s">
        <v>1185</v>
      </c>
      <c r="H80" s="56" t="s">
        <v>1186</v>
      </c>
      <c r="I80" s="6" t="s">
        <v>872</v>
      </c>
      <c r="J80" s="6" t="s">
        <v>1187</v>
      </c>
      <c r="K80" s="6" t="s">
        <v>1188</v>
      </c>
      <c r="L80" s="6" t="s">
        <v>872</v>
      </c>
      <c r="M80" s="6" t="s">
        <v>1189</v>
      </c>
    </row>
    <row r="81" spans="1:13" s="7" customFormat="1" ht="106" customHeight="1" x14ac:dyDescent="0.55000000000000004">
      <c r="B81" s="55" t="s">
        <v>99</v>
      </c>
      <c r="C81" s="3" t="s">
        <v>98</v>
      </c>
      <c r="D81" s="3" t="s">
        <v>1183</v>
      </c>
      <c r="E81" s="6" t="s">
        <v>1190</v>
      </c>
      <c r="F81" s="6" t="s">
        <v>915</v>
      </c>
      <c r="G81" s="16" t="s">
        <v>1191</v>
      </c>
      <c r="H81" s="56" t="s">
        <v>1192</v>
      </c>
      <c r="I81" s="6" t="s">
        <v>872</v>
      </c>
      <c r="J81" s="6" t="s">
        <v>1193</v>
      </c>
      <c r="K81" s="6" t="s">
        <v>1194</v>
      </c>
      <c r="L81" s="6" t="s">
        <v>872</v>
      </c>
      <c r="M81" s="6" t="s">
        <v>1189</v>
      </c>
    </row>
    <row r="82" spans="1:13" s="7" customFormat="1" ht="112" customHeight="1" x14ac:dyDescent="0.55000000000000004">
      <c r="B82" s="55" t="s">
        <v>99</v>
      </c>
      <c r="C82" s="3" t="s">
        <v>98</v>
      </c>
      <c r="D82" s="3" t="s">
        <v>1195</v>
      </c>
      <c r="E82" s="6" t="s">
        <v>1196</v>
      </c>
      <c r="F82" s="6" t="s">
        <v>920</v>
      </c>
      <c r="G82" s="16" t="s">
        <v>1197</v>
      </c>
      <c r="H82" s="56" t="s">
        <v>1198</v>
      </c>
      <c r="I82" s="6" t="s">
        <v>872</v>
      </c>
      <c r="J82" s="6" t="s">
        <v>1199</v>
      </c>
      <c r="K82" s="6" t="s">
        <v>1200</v>
      </c>
      <c r="L82" s="6" t="s">
        <v>872</v>
      </c>
      <c r="M82" s="6" t="s">
        <v>1201</v>
      </c>
    </row>
    <row r="83" spans="1:13" s="7" customFormat="1" ht="119" customHeight="1" x14ac:dyDescent="0.55000000000000004">
      <c r="B83" s="55" t="s">
        <v>99</v>
      </c>
      <c r="C83" s="3" t="s">
        <v>98</v>
      </c>
      <c r="D83" s="3" t="s">
        <v>1195</v>
      </c>
      <c r="E83" s="6" t="s">
        <v>1202</v>
      </c>
      <c r="F83" s="6" t="s">
        <v>915</v>
      </c>
      <c r="G83" s="16" t="s">
        <v>1203</v>
      </c>
      <c r="H83" s="56" t="s">
        <v>1198</v>
      </c>
      <c r="I83" s="6" t="s">
        <v>872</v>
      </c>
      <c r="J83" s="6" t="s">
        <v>1199</v>
      </c>
      <c r="K83" s="6" t="s">
        <v>1204</v>
      </c>
      <c r="L83" s="6" t="s">
        <v>872</v>
      </c>
      <c r="M83" s="6" t="s">
        <v>1189</v>
      </c>
    </row>
    <row r="84" spans="1:13" s="7" customFormat="1" ht="124" customHeight="1" x14ac:dyDescent="0.55000000000000004">
      <c r="B84" s="55" t="s">
        <v>99</v>
      </c>
      <c r="C84" s="3" t="s">
        <v>98</v>
      </c>
      <c r="D84" s="3" t="s">
        <v>1205</v>
      </c>
      <c r="E84" s="6" t="s">
        <v>1206</v>
      </c>
      <c r="F84" s="6" t="s">
        <v>915</v>
      </c>
      <c r="G84" s="16" t="s">
        <v>1207</v>
      </c>
      <c r="H84" s="56" t="s">
        <v>1208</v>
      </c>
      <c r="I84" s="6" t="s">
        <v>1209</v>
      </c>
      <c r="J84" s="6" t="s">
        <v>1199</v>
      </c>
      <c r="K84" s="6" t="s">
        <v>1210</v>
      </c>
      <c r="L84" s="6" t="s">
        <v>872</v>
      </c>
      <c r="M84" s="6" t="s">
        <v>1211</v>
      </c>
    </row>
    <row r="85" spans="1:13" s="7" customFormat="1" ht="116" customHeight="1" x14ac:dyDescent="0.55000000000000004">
      <c r="B85" s="55" t="s">
        <v>99</v>
      </c>
      <c r="C85" s="3" t="s">
        <v>98</v>
      </c>
      <c r="D85" s="3" t="s">
        <v>1205</v>
      </c>
      <c r="E85" s="6" t="s">
        <v>1212</v>
      </c>
      <c r="F85" s="6" t="s">
        <v>915</v>
      </c>
      <c r="G85" s="16" t="s">
        <v>1213</v>
      </c>
      <c r="H85" s="56" t="s">
        <v>1208</v>
      </c>
      <c r="I85" s="6" t="s">
        <v>1214</v>
      </c>
      <c r="J85" s="6" t="s">
        <v>1199</v>
      </c>
      <c r="K85" s="6" t="s">
        <v>1215</v>
      </c>
      <c r="L85" s="6" t="s">
        <v>872</v>
      </c>
      <c r="M85" s="6" t="s">
        <v>1211</v>
      </c>
    </row>
    <row r="86" spans="1:13" s="7" customFormat="1" ht="126" x14ac:dyDescent="0.55000000000000004">
      <c r="B86" s="55" t="s">
        <v>99</v>
      </c>
      <c r="C86" s="3" t="s">
        <v>98</v>
      </c>
      <c r="D86" s="3" t="s">
        <v>1216</v>
      </c>
      <c r="E86" s="6" t="s">
        <v>1217</v>
      </c>
      <c r="F86" s="6" t="s">
        <v>1218</v>
      </c>
      <c r="G86" s="16" t="s">
        <v>1219</v>
      </c>
      <c r="H86" s="56" t="s">
        <v>1192</v>
      </c>
      <c r="I86" s="6" t="s">
        <v>872</v>
      </c>
      <c r="J86" s="6" t="s">
        <v>1199</v>
      </c>
      <c r="K86" s="6" t="s">
        <v>1220</v>
      </c>
      <c r="L86" s="6" t="s">
        <v>1221</v>
      </c>
      <c r="M86" s="6" t="s">
        <v>865</v>
      </c>
    </row>
    <row r="87" spans="1:13" s="7" customFormat="1" ht="127" customHeight="1" x14ac:dyDescent="0.55000000000000004">
      <c r="B87" s="55" t="s">
        <v>99</v>
      </c>
      <c r="C87" s="3" t="s">
        <v>98</v>
      </c>
      <c r="D87" s="3" t="s">
        <v>1222</v>
      </c>
      <c r="E87" s="6" t="s">
        <v>1223</v>
      </c>
      <c r="F87" s="6" t="s">
        <v>1218</v>
      </c>
      <c r="G87" s="16" t="s">
        <v>1224</v>
      </c>
      <c r="H87" s="56" t="s">
        <v>1192</v>
      </c>
      <c r="I87" s="6" t="s">
        <v>872</v>
      </c>
      <c r="J87" s="6" t="s">
        <v>1225</v>
      </c>
      <c r="K87" s="6" t="s">
        <v>1226</v>
      </c>
      <c r="L87" s="6" t="s">
        <v>1227</v>
      </c>
      <c r="M87" s="6" t="s">
        <v>1211</v>
      </c>
    </row>
    <row r="88" spans="1:13" s="7" customFormat="1" ht="304" customHeight="1" x14ac:dyDescent="0.55000000000000004">
      <c r="A88" s="4"/>
      <c r="B88" s="55" t="s">
        <v>97</v>
      </c>
      <c r="C88" s="3" t="s">
        <v>96</v>
      </c>
      <c r="D88" s="3" t="s">
        <v>1177</v>
      </c>
      <c r="E88" s="6" t="s">
        <v>1228</v>
      </c>
      <c r="F88" s="6" t="s">
        <v>1045</v>
      </c>
      <c r="G88" s="16" t="s">
        <v>1229</v>
      </c>
      <c r="H88" s="56" t="s">
        <v>1230</v>
      </c>
      <c r="I88" s="6" t="s">
        <v>872</v>
      </c>
      <c r="J88" s="6" t="s">
        <v>1231</v>
      </c>
      <c r="K88" s="6" t="s">
        <v>1232</v>
      </c>
      <c r="L88" s="6" t="s">
        <v>1233</v>
      </c>
      <c r="M88" s="6" t="s">
        <v>923</v>
      </c>
    </row>
    <row r="89" spans="1:13" s="7" customFormat="1" ht="165.5" customHeight="1" x14ac:dyDescent="0.55000000000000004">
      <c r="A89" s="4"/>
      <c r="B89" s="55" t="s">
        <v>97</v>
      </c>
      <c r="C89" s="3" t="s">
        <v>96</v>
      </c>
      <c r="D89" s="3" t="s">
        <v>1234</v>
      </c>
      <c r="E89" s="6" t="s">
        <v>1235</v>
      </c>
      <c r="F89" s="6" t="s">
        <v>1032</v>
      </c>
      <c r="G89" s="16" t="s">
        <v>1236</v>
      </c>
      <c r="H89" s="56" t="s">
        <v>1237</v>
      </c>
      <c r="I89" s="6" t="s">
        <v>1238</v>
      </c>
      <c r="J89" s="6" t="s">
        <v>872</v>
      </c>
      <c r="K89" s="6" t="s">
        <v>2141</v>
      </c>
      <c r="L89" s="6" t="s">
        <v>2175</v>
      </c>
      <c r="M89" s="6" t="s">
        <v>865</v>
      </c>
    </row>
    <row r="90" spans="1:13" s="7" customFormat="1" ht="99.75" customHeight="1" x14ac:dyDescent="0.55000000000000004">
      <c r="A90" s="4"/>
      <c r="B90" s="55" t="s">
        <v>97</v>
      </c>
      <c r="C90" s="3" t="s">
        <v>96</v>
      </c>
      <c r="D90" s="3" t="s">
        <v>1234</v>
      </c>
      <c r="E90" s="6" t="s">
        <v>1239</v>
      </c>
      <c r="F90" s="6" t="s">
        <v>1051</v>
      </c>
      <c r="G90" s="16" t="s">
        <v>1240</v>
      </c>
      <c r="H90" s="56" t="s">
        <v>1230</v>
      </c>
      <c r="I90" s="6" t="s">
        <v>1241</v>
      </c>
      <c r="J90" s="6" t="s">
        <v>872</v>
      </c>
      <c r="K90" s="6" t="s">
        <v>2139</v>
      </c>
      <c r="L90" s="6" t="s">
        <v>2154</v>
      </c>
      <c r="M90" s="6" t="s">
        <v>983</v>
      </c>
    </row>
    <row r="91" spans="1:13" s="7" customFormat="1" ht="149.15" customHeight="1" x14ac:dyDescent="0.55000000000000004">
      <c r="A91" s="4"/>
      <c r="B91" s="55" t="s">
        <v>97</v>
      </c>
      <c r="C91" s="3" t="s">
        <v>96</v>
      </c>
      <c r="D91" s="3" t="s">
        <v>1234</v>
      </c>
      <c r="E91" s="6" t="s">
        <v>1242</v>
      </c>
      <c r="F91" s="6" t="s">
        <v>1032</v>
      </c>
      <c r="G91" s="16" t="s">
        <v>1243</v>
      </c>
      <c r="H91" s="56" t="s">
        <v>1230</v>
      </c>
      <c r="I91" s="6" t="s">
        <v>1244</v>
      </c>
      <c r="J91" s="6" t="s">
        <v>872</v>
      </c>
      <c r="K91" s="6" t="s">
        <v>1245</v>
      </c>
      <c r="L91" s="6" t="s">
        <v>1246</v>
      </c>
      <c r="M91" s="6" t="s">
        <v>983</v>
      </c>
    </row>
    <row r="92" spans="1:13" s="7" customFormat="1" ht="149.15" customHeight="1" x14ac:dyDescent="0.55000000000000004">
      <c r="A92" s="4"/>
      <c r="B92" s="55" t="s">
        <v>97</v>
      </c>
      <c r="C92" s="3" t="s">
        <v>96</v>
      </c>
      <c r="D92" s="3" t="s">
        <v>1234</v>
      </c>
      <c r="E92" s="6" t="s">
        <v>1247</v>
      </c>
      <c r="F92" s="6" t="s">
        <v>1032</v>
      </c>
      <c r="G92" s="16" t="s">
        <v>1248</v>
      </c>
      <c r="H92" s="56" t="s">
        <v>1249</v>
      </c>
      <c r="I92" s="6" t="s">
        <v>872</v>
      </c>
      <c r="J92" s="6" t="s">
        <v>872</v>
      </c>
      <c r="K92" s="6" t="s">
        <v>2140</v>
      </c>
      <c r="L92" s="6" t="s">
        <v>872</v>
      </c>
      <c r="M92" s="6" t="s">
        <v>983</v>
      </c>
    </row>
    <row r="93" spans="1:13" s="7" customFormat="1" ht="133.5" customHeight="1" x14ac:dyDescent="0.55000000000000004">
      <c r="A93" s="4"/>
      <c r="B93" s="55" t="s">
        <v>97</v>
      </c>
      <c r="C93" s="3" t="s">
        <v>96</v>
      </c>
      <c r="D93" s="3" t="s">
        <v>1234</v>
      </c>
      <c r="E93" s="6" t="s">
        <v>1250</v>
      </c>
      <c r="F93" s="6" t="s">
        <v>1032</v>
      </c>
      <c r="G93" s="16" t="s">
        <v>1251</v>
      </c>
      <c r="H93" s="56" t="s">
        <v>1249</v>
      </c>
      <c r="I93" s="6" t="s">
        <v>1244</v>
      </c>
      <c r="J93" s="6" t="s">
        <v>872</v>
      </c>
      <c r="K93" s="6" t="s">
        <v>1252</v>
      </c>
      <c r="L93" s="6" t="s">
        <v>1253</v>
      </c>
      <c r="M93" s="6" t="s">
        <v>923</v>
      </c>
    </row>
    <row r="94" spans="1:13" s="7" customFormat="1" ht="133.5" customHeight="1" x14ac:dyDescent="0.55000000000000004">
      <c r="A94" s="4"/>
      <c r="B94" s="55" t="s">
        <v>97</v>
      </c>
      <c r="C94" s="3" t="s">
        <v>96</v>
      </c>
      <c r="D94" s="3" t="s">
        <v>1234</v>
      </c>
      <c r="E94" s="6" t="s">
        <v>1254</v>
      </c>
      <c r="F94" s="6" t="s">
        <v>890</v>
      </c>
      <c r="G94" s="16" t="s">
        <v>1255</v>
      </c>
      <c r="H94" s="56" t="s">
        <v>1256</v>
      </c>
      <c r="I94" s="6" t="s">
        <v>1257</v>
      </c>
      <c r="J94" s="6" t="s">
        <v>872</v>
      </c>
      <c r="K94" s="6" t="s">
        <v>1258</v>
      </c>
      <c r="L94" s="6" t="s">
        <v>872</v>
      </c>
      <c r="M94" s="6" t="s">
        <v>923</v>
      </c>
    </row>
    <row r="95" spans="1:13" s="7" customFormat="1" ht="133.5" customHeight="1" x14ac:dyDescent="0.55000000000000004">
      <c r="A95" s="4"/>
      <c r="B95" s="55" t="s">
        <v>97</v>
      </c>
      <c r="C95" s="3" t="s">
        <v>96</v>
      </c>
      <c r="D95" s="3" t="s">
        <v>1259</v>
      </c>
      <c r="E95" s="6" t="s">
        <v>1260</v>
      </c>
      <c r="F95" s="6" t="s">
        <v>1032</v>
      </c>
      <c r="G95" s="16" t="s">
        <v>2255</v>
      </c>
      <c r="H95" s="56" t="s">
        <v>1249</v>
      </c>
      <c r="I95" s="6" t="s">
        <v>872</v>
      </c>
      <c r="J95" s="6" t="s">
        <v>872</v>
      </c>
      <c r="K95" s="6" t="s">
        <v>2137</v>
      </c>
      <c r="L95" s="6" t="s">
        <v>872</v>
      </c>
      <c r="M95" s="6" t="s">
        <v>923</v>
      </c>
    </row>
    <row r="96" spans="1:13" s="7" customFormat="1" ht="54" x14ac:dyDescent="0.55000000000000004">
      <c r="A96" s="4"/>
      <c r="B96" s="55" t="s">
        <v>97</v>
      </c>
      <c r="C96" s="3" t="s">
        <v>96</v>
      </c>
      <c r="D96" s="3" t="s">
        <v>1261</v>
      </c>
      <c r="E96" s="6" t="s">
        <v>1262</v>
      </c>
      <c r="F96" s="6" t="s">
        <v>1032</v>
      </c>
      <c r="G96" s="16" t="s">
        <v>1263</v>
      </c>
      <c r="H96" s="56" t="s">
        <v>1230</v>
      </c>
      <c r="I96" s="6" t="s">
        <v>872</v>
      </c>
      <c r="J96" s="6" t="s">
        <v>872</v>
      </c>
      <c r="K96" s="6" t="s">
        <v>872</v>
      </c>
      <c r="L96" s="6" t="s">
        <v>872</v>
      </c>
      <c r="M96" s="6" t="s">
        <v>923</v>
      </c>
    </row>
    <row r="97" spans="1:13" s="7" customFormat="1" ht="54" x14ac:dyDescent="0.55000000000000004">
      <c r="A97" s="4"/>
      <c r="B97" s="55" t="s">
        <v>97</v>
      </c>
      <c r="C97" s="3" t="s">
        <v>96</v>
      </c>
      <c r="D97" s="3" t="s">
        <v>1261</v>
      </c>
      <c r="E97" s="6" t="s">
        <v>1264</v>
      </c>
      <c r="F97" s="6" t="s">
        <v>1032</v>
      </c>
      <c r="G97" s="16" t="s">
        <v>1265</v>
      </c>
      <c r="H97" s="56" t="s">
        <v>1230</v>
      </c>
      <c r="I97" s="6" t="s">
        <v>872</v>
      </c>
      <c r="J97" s="6" t="s">
        <v>872</v>
      </c>
      <c r="K97" s="6" t="s">
        <v>2138</v>
      </c>
      <c r="L97" s="6" t="s">
        <v>872</v>
      </c>
      <c r="M97" s="6" t="s">
        <v>923</v>
      </c>
    </row>
    <row r="98" spans="1:13" s="7" customFormat="1" ht="109" customHeight="1" x14ac:dyDescent="0.55000000000000004">
      <c r="B98" s="55" t="s">
        <v>90</v>
      </c>
      <c r="C98" s="3" t="s">
        <v>89</v>
      </c>
      <c r="D98" s="3" t="s">
        <v>1266</v>
      </c>
      <c r="E98" s="6" t="s">
        <v>1267</v>
      </c>
      <c r="F98" s="6" t="s">
        <v>1268</v>
      </c>
      <c r="G98" s="16" t="s">
        <v>1269</v>
      </c>
      <c r="H98" s="56" t="s">
        <v>1270</v>
      </c>
      <c r="I98" s="6" t="s">
        <v>872</v>
      </c>
      <c r="J98" s="6" t="s">
        <v>1271</v>
      </c>
      <c r="K98" s="6" t="s">
        <v>1272</v>
      </c>
      <c r="L98" s="6" t="s">
        <v>1273</v>
      </c>
      <c r="M98" s="6" t="s">
        <v>865</v>
      </c>
    </row>
    <row r="99" spans="1:13" s="7" customFormat="1" ht="189" customHeight="1" x14ac:dyDescent="0.55000000000000004">
      <c r="B99" s="55" t="s">
        <v>90</v>
      </c>
      <c r="C99" s="3" t="s">
        <v>89</v>
      </c>
      <c r="D99" s="3" t="s">
        <v>1266</v>
      </c>
      <c r="E99" s="6" t="s">
        <v>1274</v>
      </c>
      <c r="F99" s="6" t="s">
        <v>1275</v>
      </c>
      <c r="G99" s="16" t="s">
        <v>1276</v>
      </c>
      <c r="H99" s="56" t="s">
        <v>1270</v>
      </c>
      <c r="I99" s="6" t="s">
        <v>872</v>
      </c>
      <c r="J99" s="6" t="s">
        <v>1271</v>
      </c>
      <c r="K99" s="6" t="s">
        <v>1272</v>
      </c>
      <c r="L99" s="6" t="s">
        <v>2176</v>
      </c>
      <c r="M99" s="6" t="s">
        <v>1277</v>
      </c>
    </row>
    <row r="100" spans="1:13" s="7" customFormat="1" ht="72" x14ac:dyDescent="0.55000000000000004">
      <c r="B100" s="55" t="s">
        <v>90</v>
      </c>
      <c r="C100" s="3" t="s">
        <v>89</v>
      </c>
      <c r="D100" s="3" t="s">
        <v>1266</v>
      </c>
      <c r="E100" s="6" t="s">
        <v>1278</v>
      </c>
      <c r="F100" s="6" t="s">
        <v>1268</v>
      </c>
      <c r="G100" s="16" t="s">
        <v>1279</v>
      </c>
      <c r="H100" s="56" t="s">
        <v>1270</v>
      </c>
      <c r="I100" s="6" t="s">
        <v>872</v>
      </c>
      <c r="J100" s="6" t="s">
        <v>1271</v>
      </c>
      <c r="K100" s="6" t="s">
        <v>1272</v>
      </c>
      <c r="L100" s="6" t="s">
        <v>872</v>
      </c>
      <c r="M100" s="6" t="s">
        <v>865</v>
      </c>
    </row>
    <row r="101" spans="1:13" s="7" customFormat="1" ht="81" customHeight="1" x14ac:dyDescent="0.55000000000000004">
      <c r="B101" s="55" t="s">
        <v>90</v>
      </c>
      <c r="C101" s="3" t="s">
        <v>89</v>
      </c>
      <c r="D101" s="3" t="s">
        <v>1266</v>
      </c>
      <c r="E101" s="6" t="s">
        <v>1280</v>
      </c>
      <c r="F101" s="6" t="s">
        <v>1281</v>
      </c>
      <c r="G101" s="16" t="s">
        <v>1282</v>
      </c>
      <c r="H101" s="56" t="s">
        <v>1270</v>
      </c>
      <c r="I101" s="6" t="s">
        <v>872</v>
      </c>
      <c r="J101" s="6" t="s">
        <v>872</v>
      </c>
      <c r="K101" s="6" t="s">
        <v>1272</v>
      </c>
      <c r="L101" s="6" t="s">
        <v>872</v>
      </c>
      <c r="M101" s="6" t="s">
        <v>1277</v>
      </c>
    </row>
    <row r="102" spans="1:13" s="7" customFormat="1" ht="125" customHeight="1" x14ac:dyDescent="0.55000000000000004">
      <c r="B102" s="55" t="s">
        <v>90</v>
      </c>
      <c r="C102" s="3" t="s">
        <v>89</v>
      </c>
      <c r="D102" s="3" t="s">
        <v>1266</v>
      </c>
      <c r="E102" s="6" t="s">
        <v>1283</v>
      </c>
      <c r="F102" s="6" t="s">
        <v>1281</v>
      </c>
      <c r="G102" s="16" t="s">
        <v>1284</v>
      </c>
      <c r="H102" s="56" t="s">
        <v>1270</v>
      </c>
      <c r="I102" s="6" t="s">
        <v>872</v>
      </c>
      <c r="J102" s="6" t="s">
        <v>872</v>
      </c>
      <c r="K102" s="6"/>
      <c r="L102" s="6" t="s">
        <v>2155</v>
      </c>
      <c r="M102" s="6" t="s">
        <v>1277</v>
      </c>
    </row>
    <row r="103" spans="1:13" s="7" customFormat="1" ht="141" customHeight="1" x14ac:dyDescent="0.55000000000000004">
      <c r="B103" s="55" t="s">
        <v>90</v>
      </c>
      <c r="C103" s="3" t="s">
        <v>89</v>
      </c>
      <c r="D103" s="3" t="s">
        <v>1266</v>
      </c>
      <c r="E103" s="6" t="s">
        <v>1285</v>
      </c>
      <c r="F103" s="6" t="s">
        <v>1281</v>
      </c>
      <c r="G103" s="16" t="s">
        <v>2181</v>
      </c>
      <c r="H103" s="56" t="s">
        <v>1270</v>
      </c>
      <c r="I103" s="6" t="s">
        <v>872</v>
      </c>
      <c r="J103" s="6" t="s">
        <v>872</v>
      </c>
      <c r="K103" s="6" t="s">
        <v>1286</v>
      </c>
      <c r="L103" s="6" t="s">
        <v>1287</v>
      </c>
      <c r="M103" s="6" t="s">
        <v>1277</v>
      </c>
    </row>
    <row r="104" spans="1:13" s="7" customFormat="1" ht="72" x14ac:dyDescent="0.55000000000000004">
      <c r="B104" s="55" t="s">
        <v>90</v>
      </c>
      <c r="C104" s="3" t="s">
        <v>89</v>
      </c>
      <c r="D104" s="3" t="s">
        <v>1266</v>
      </c>
      <c r="E104" s="6" t="s">
        <v>1288</v>
      </c>
      <c r="F104" s="6" t="s">
        <v>1281</v>
      </c>
      <c r="G104" s="16" t="s">
        <v>1289</v>
      </c>
      <c r="H104" s="56" t="s">
        <v>1270</v>
      </c>
      <c r="I104" s="6" t="s">
        <v>872</v>
      </c>
      <c r="J104" s="6" t="s">
        <v>1290</v>
      </c>
      <c r="K104" s="6" t="s">
        <v>1291</v>
      </c>
      <c r="L104" s="6" t="s">
        <v>872</v>
      </c>
      <c r="M104" s="6" t="s">
        <v>1277</v>
      </c>
    </row>
    <row r="105" spans="1:13" s="7" customFormat="1" ht="54" x14ac:dyDescent="0.55000000000000004">
      <c r="B105" s="55" t="s">
        <v>90</v>
      </c>
      <c r="C105" s="3" t="s">
        <v>89</v>
      </c>
      <c r="D105" s="3" t="s">
        <v>1266</v>
      </c>
      <c r="E105" s="6" t="s">
        <v>1292</v>
      </c>
      <c r="F105" s="6" t="s">
        <v>935</v>
      </c>
      <c r="G105" s="16" t="s">
        <v>1293</v>
      </c>
      <c r="H105" s="56" t="s">
        <v>1270</v>
      </c>
      <c r="I105" s="6" t="s">
        <v>872</v>
      </c>
      <c r="J105" s="6" t="s">
        <v>872</v>
      </c>
      <c r="K105" s="6" t="s">
        <v>1272</v>
      </c>
      <c r="L105" s="6" t="s">
        <v>872</v>
      </c>
      <c r="M105" s="6" t="s">
        <v>865</v>
      </c>
    </row>
    <row r="106" spans="1:13" s="7" customFormat="1" ht="54" x14ac:dyDescent="0.55000000000000004">
      <c r="B106" s="55" t="s">
        <v>90</v>
      </c>
      <c r="C106" s="3" t="s">
        <v>89</v>
      </c>
      <c r="D106" s="3" t="s">
        <v>1266</v>
      </c>
      <c r="E106" s="6" t="s">
        <v>1294</v>
      </c>
      <c r="F106" s="6" t="s">
        <v>1268</v>
      </c>
      <c r="G106" s="16" t="s">
        <v>1295</v>
      </c>
      <c r="H106" s="56" t="s">
        <v>1270</v>
      </c>
      <c r="I106" s="6" t="s">
        <v>872</v>
      </c>
      <c r="J106" s="6" t="s">
        <v>872</v>
      </c>
      <c r="K106" s="6" t="s">
        <v>1272</v>
      </c>
      <c r="L106" s="6" t="s">
        <v>494</v>
      </c>
      <c r="M106" s="6" t="s">
        <v>1296</v>
      </c>
    </row>
    <row r="107" spans="1:13" s="7" customFormat="1" ht="91" customHeight="1" x14ac:dyDescent="0.55000000000000004">
      <c r="B107" s="55" t="s">
        <v>90</v>
      </c>
      <c r="C107" s="3" t="s">
        <v>89</v>
      </c>
      <c r="D107" s="3" t="s">
        <v>1266</v>
      </c>
      <c r="E107" s="6" t="s">
        <v>1297</v>
      </c>
      <c r="F107" s="6" t="s">
        <v>1268</v>
      </c>
      <c r="G107" s="16" t="s">
        <v>1298</v>
      </c>
      <c r="H107" s="56" t="s">
        <v>1270</v>
      </c>
      <c r="I107" s="6" t="s">
        <v>872</v>
      </c>
      <c r="J107" s="6" t="s">
        <v>1299</v>
      </c>
      <c r="K107" s="6" t="s">
        <v>872</v>
      </c>
      <c r="L107" s="6" t="s">
        <v>1300</v>
      </c>
      <c r="M107" s="6" t="s">
        <v>1296</v>
      </c>
    </row>
    <row r="108" spans="1:13" s="7" customFormat="1" ht="72" x14ac:dyDescent="0.55000000000000004">
      <c r="B108" s="55" t="s">
        <v>90</v>
      </c>
      <c r="C108" s="3" t="s">
        <v>89</v>
      </c>
      <c r="D108" s="3" t="s">
        <v>1266</v>
      </c>
      <c r="E108" s="6" t="s">
        <v>1301</v>
      </c>
      <c r="F108" s="6" t="s">
        <v>1268</v>
      </c>
      <c r="G108" s="16" t="s">
        <v>1302</v>
      </c>
      <c r="H108" s="56" t="s">
        <v>1270</v>
      </c>
      <c r="I108" s="6" t="s">
        <v>872</v>
      </c>
      <c r="J108" s="6" t="s">
        <v>1271</v>
      </c>
      <c r="K108" s="6" t="s">
        <v>872</v>
      </c>
      <c r="L108" s="6" t="s">
        <v>872</v>
      </c>
      <c r="M108" s="6" t="s">
        <v>865</v>
      </c>
    </row>
    <row r="109" spans="1:13" s="7" customFormat="1" ht="54" x14ac:dyDescent="0.55000000000000004">
      <c r="B109" s="55" t="s">
        <v>90</v>
      </c>
      <c r="C109" s="3" t="s">
        <v>89</v>
      </c>
      <c r="D109" s="3" t="s">
        <v>1266</v>
      </c>
      <c r="E109" s="6" t="s">
        <v>1303</v>
      </c>
      <c r="F109" s="6" t="s">
        <v>1268</v>
      </c>
      <c r="G109" s="16" t="s">
        <v>1304</v>
      </c>
      <c r="H109" s="56" t="s">
        <v>1270</v>
      </c>
      <c r="I109" s="6" t="s">
        <v>872</v>
      </c>
      <c r="J109" s="6" t="s">
        <v>1299</v>
      </c>
      <c r="K109" s="6" t="s">
        <v>872</v>
      </c>
      <c r="L109" s="6" t="s">
        <v>872</v>
      </c>
      <c r="M109" s="6" t="s">
        <v>1305</v>
      </c>
    </row>
    <row r="110" spans="1:13" s="7" customFormat="1" ht="72" x14ac:dyDescent="0.55000000000000004">
      <c r="B110" s="55" t="s">
        <v>90</v>
      </c>
      <c r="C110" s="3" t="s">
        <v>89</v>
      </c>
      <c r="D110" s="3" t="s">
        <v>1306</v>
      </c>
      <c r="E110" s="6" t="s">
        <v>1307</v>
      </c>
      <c r="F110" s="6" t="s">
        <v>1268</v>
      </c>
      <c r="G110" s="16" t="s">
        <v>1308</v>
      </c>
      <c r="H110" s="56" t="s">
        <v>1270</v>
      </c>
      <c r="I110" s="6" t="s">
        <v>872</v>
      </c>
      <c r="J110" s="6" t="s">
        <v>1309</v>
      </c>
      <c r="K110" s="6" t="s">
        <v>1310</v>
      </c>
      <c r="L110" s="6" t="s">
        <v>872</v>
      </c>
      <c r="M110" s="6" t="s">
        <v>1311</v>
      </c>
    </row>
    <row r="111" spans="1:13" s="7" customFormat="1" ht="198.5" customHeight="1" x14ac:dyDescent="0.55000000000000004">
      <c r="B111" s="55" t="s">
        <v>90</v>
      </c>
      <c r="C111" s="3" t="s">
        <v>89</v>
      </c>
      <c r="D111" s="3" t="s">
        <v>1306</v>
      </c>
      <c r="E111" s="6" t="s">
        <v>1312</v>
      </c>
      <c r="F111" s="6" t="s">
        <v>1268</v>
      </c>
      <c r="G111" s="16" t="s">
        <v>1313</v>
      </c>
      <c r="H111" s="56" t="s">
        <v>1270</v>
      </c>
      <c r="I111" s="6" t="s">
        <v>1314</v>
      </c>
      <c r="J111" s="6" t="s">
        <v>1315</v>
      </c>
      <c r="K111" s="6" t="s">
        <v>1316</v>
      </c>
      <c r="L111" s="6" t="s">
        <v>1317</v>
      </c>
      <c r="M111" s="6" t="s">
        <v>1311</v>
      </c>
    </row>
    <row r="112" spans="1:13" s="7" customFormat="1" ht="77.75" customHeight="1" x14ac:dyDescent="0.55000000000000004">
      <c r="B112" s="55" t="s">
        <v>90</v>
      </c>
      <c r="C112" s="3" t="s">
        <v>89</v>
      </c>
      <c r="D112" s="3" t="s">
        <v>1306</v>
      </c>
      <c r="E112" s="6" t="s">
        <v>1318</v>
      </c>
      <c r="F112" s="6" t="s">
        <v>1268</v>
      </c>
      <c r="G112" s="16" t="s">
        <v>1319</v>
      </c>
      <c r="H112" s="56" t="s">
        <v>1270</v>
      </c>
      <c r="I112" s="6" t="s">
        <v>1320</v>
      </c>
      <c r="J112" s="6" t="s">
        <v>1321</v>
      </c>
      <c r="K112" s="6" t="s">
        <v>1322</v>
      </c>
      <c r="L112" s="6" t="s">
        <v>872</v>
      </c>
      <c r="M112" s="6" t="s">
        <v>1311</v>
      </c>
    </row>
    <row r="113" spans="2:13" s="7" customFormat="1" ht="72" x14ac:dyDescent="0.55000000000000004">
      <c r="B113" s="55" t="s">
        <v>90</v>
      </c>
      <c r="C113" s="3" t="s">
        <v>89</v>
      </c>
      <c r="D113" s="3" t="s">
        <v>1306</v>
      </c>
      <c r="E113" s="6" t="s">
        <v>1323</v>
      </c>
      <c r="F113" s="6" t="s">
        <v>1281</v>
      </c>
      <c r="G113" s="16" t="s">
        <v>1324</v>
      </c>
      <c r="H113" s="56" t="s">
        <v>1270</v>
      </c>
      <c r="I113" s="6" t="s">
        <v>1325</v>
      </c>
      <c r="J113" s="6" t="s">
        <v>1326</v>
      </c>
      <c r="K113" s="6" t="s">
        <v>1327</v>
      </c>
      <c r="L113" s="6" t="s">
        <v>872</v>
      </c>
      <c r="M113" s="6" t="s">
        <v>1311</v>
      </c>
    </row>
    <row r="114" spans="2:13" s="7" customFormat="1" ht="72" x14ac:dyDescent="0.55000000000000004">
      <c r="B114" s="55" t="s">
        <v>90</v>
      </c>
      <c r="C114" s="3" t="s">
        <v>89</v>
      </c>
      <c r="D114" s="3" t="s">
        <v>1306</v>
      </c>
      <c r="E114" s="6" t="s">
        <v>1328</v>
      </c>
      <c r="F114" s="6" t="s">
        <v>1268</v>
      </c>
      <c r="G114" s="16" t="s">
        <v>1329</v>
      </c>
      <c r="H114" s="56" t="s">
        <v>1330</v>
      </c>
      <c r="I114" s="6" t="s">
        <v>1331</v>
      </c>
      <c r="J114" s="6" t="s">
        <v>1332</v>
      </c>
      <c r="K114" s="6" t="s">
        <v>1333</v>
      </c>
      <c r="L114" s="6" t="s">
        <v>872</v>
      </c>
      <c r="M114" s="6" t="s">
        <v>1311</v>
      </c>
    </row>
    <row r="115" spans="2:13" s="7" customFormat="1" ht="72" x14ac:dyDescent="0.55000000000000004">
      <c r="B115" s="55" t="s">
        <v>90</v>
      </c>
      <c r="C115" s="3" t="s">
        <v>89</v>
      </c>
      <c r="D115" s="3" t="s">
        <v>1306</v>
      </c>
      <c r="E115" s="6" t="s">
        <v>1334</v>
      </c>
      <c r="F115" s="6" t="s">
        <v>1268</v>
      </c>
      <c r="G115" s="16" t="s">
        <v>1335</v>
      </c>
      <c r="H115" s="56" t="s">
        <v>1330</v>
      </c>
      <c r="I115" s="6" t="s">
        <v>872</v>
      </c>
      <c r="J115" s="6" t="s">
        <v>872</v>
      </c>
      <c r="K115" s="6" t="s">
        <v>1336</v>
      </c>
      <c r="L115" s="6" t="s">
        <v>872</v>
      </c>
      <c r="M115" s="6" t="s">
        <v>1311</v>
      </c>
    </row>
    <row r="116" spans="2:13" s="7" customFormat="1" ht="72" x14ac:dyDescent="0.55000000000000004">
      <c r="B116" s="55" t="s">
        <v>90</v>
      </c>
      <c r="C116" s="3" t="s">
        <v>89</v>
      </c>
      <c r="D116" s="3" t="s">
        <v>1306</v>
      </c>
      <c r="E116" s="6" t="s">
        <v>1337</v>
      </c>
      <c r="F116" s="6" t="s">
        <v>1268</v>
      </c>
      <c r="G116" s="16" t="s">
        <v>1338</v>
      </c>
      <c r="H116" s="56" t="s">
        <v>1330</v>
      </c>
      <c r="I116" s="6" t="s">
        <v>872</v>
      </c>
      <c r="J116" s="6" t="s">
        <v>1339</v>
      </c>
      <c r="K116" s="6" t="s">
        <v>1340</v>
      </c>
      <c r="L116" s="6" t="s">
        <v>872</v>
      </c>
      <c r="M116" s="6" t="s">
        <v>1341</v>
      </c>
    </row>
    <row r="117" spans="2:13" s="7" customFormat="1" ht="72" x14ac:dyDescent="0.55000000000000004">
      <c r="B117" s="55" t="s">
        <v>90</v>
      </c>
      <c r="C117" s="3" t="s">
        <v>89</v>
      </c>
      <c r="D117" s="3" t="s">
        <v>1306</v>
      </c>
      <c r="E117" s="6" t="s">
        <v>1342</v>
      </c>
      <c r="F117" s="6" t="s">
        <v>1268</v>
      </c>
      <c r="G117" s="16" t="s">
        <v>1343</v>
      </c>
      <c r="H117" s="56" t="s">
        <v>1330</v>
      </c>
      <c r="I117" s="6" t="s">
        <v>872</v>
      </c>
      <c r="J117" s="6" t="s">
        <v>1339</v>
      </c>
      <c r="K117" s="6" t="s">
        <v>1344</v>
      </c>
      <c r="L117" s="6" t="s">
        <v>1345</v>
      </c>
      <c r="M117" s="6" t="s">
        <v>1311</v>
      </c>
    </row>
    <row r="118" spans="2:13" s="7" customFormat="1" ht="148" customHeight="1" x14ac:dyDescent="0.55000000000000004">
      <c r="B118" s="55" t="s">
        <v>90</v>
      </c>
      <c r="C118" s="3" t="s">
        <v>89</v>
      </c>
      <c r="D118" s="3" t="s">
        <v>1306</v>
      </c>
      <c r="E118" s="6" t="s">
        <v>1346</v>
      </c>
      <c r="F118" s="6" t="s">
        <v>1268</v>
      </c>
      <c r="G118" s="16" t="s">
        <v>1347</v>
      </c>
      <c r="H118" s="56" t="s">
        <v>1270</v>
      </c>
      <c r="I118" s="6" t="s">
        <v>872</v>
      </c>
      <c r="J118" s="6" t="s">
        <v>1348</v>
      </c>
      <c r="K118" s="6" t="s">
        <v>1340</v>
      </c>
      <c r="L118" s="6" t="s">
        <v>2156</v>
      </c>
      <c r="M118" s="6" t="s">
        <v>1311</v>
      </c>
    </row>
    <row r="119" spans="2:13" s="7" customFormat="1" ht="133.5" customHeight="1" x14ac:dyDescent="0.55000000000000004">
      <c r="B119" s="55" t="s">
        <v>90</v>
      </c>
      <c r="C119" s="3" t="s">
        <v>89</v>
      </c>
      <c r="D119" s="3" t="s">
        <v>1306</v>
      </c>
      <c r="E119" s="6" t="s">
        <v>1349</v>
      </c>
      <c r="F119" s="6" t="s">
        <v>1268</v>
      </c>
      <c r="G119" s="16" t="s">
        <v>1350</v>
      </c>
      <c r="H119" s="56" t="s">
        <v>1270</v>
      </c>
      <c r="I119" s="6" t="s">
        <v>872</v>
      </c>
      <c r="J119" s="6" t="s">
        <v>1339</v>
      </c>
      <c r="K119" s="6" t="s">
        <v>1351</v>
      </c>
      <c r="L119" s="6" t="s">
        <v>1352</v>
      </c>
      <c r="M119" s="6" t="s">
        <v>1311</v>
      </c>
    </row>
    <row r="120" spans="2:13" s="7" customFormat="1" ht="72" x14ac:dyDescent="0.55000000000000004">
      <c r="B120" s="55" t="s">
        <v>90</v>
      </c>
      <c r="C120" s="3" t="s">
        <v>89</v>
      </c>
      <c r="D120" s="3" t="s">
        <v>1306</v>
      </c>
      <c r="E120" s="6" t="s">
        <v>1353</v>
      </c>
      <c r="F120" s="6" t="s">
        <v>1268</v>
      </c>
      <c r="G120" s="16" t="s">
        <v>1354</v>
      </c>
      <c r="H120" s="56" t="s">
        <v>1355</v>
      </c>
      <c r="I120" s="6" t="s">
        <v>1356</v>
      </c>
      <c r="J120" s="6" t="s">
        <v>1357</v>
      </c>
      <c r="K120" s="6" t="s">
        <v>872</v>
      </c>
      <c r="L120" s="6" t="s">
        <v>552</v>
      </c>
      <c r="M120" s="6" t="s">
        <v>1311</v>
      </c>
    </row>
    <row r="121" spans="2:13" s="7" customFormat="1" ht="72" x14ac:dyDescent="0.55000000000000004">
      <c r="B121" s="55" t="s">
        <v>90</v>
      </c>
      <c r="C121" s="3" t="s">
        <v>89</v>
      </c>
      <c r="D121" s="3" t="s">
        <v>1358</v>
      </c>
      <c r="E121" s="6" t="s">
        <v>1359</v>
      </c>
      <c r="F121" s="6" t="s">
        <v>992</v>
      </c>
      <c r="G121" s="16" t="s">
        <v>1360</v>
      </c>
      <c r="H121" s="56" t="s">
        <v>1361</v>
      </c>
      <c r="I121" s="6" t="s">
        <v>872</v>
      </c>
      <c r="J121" s="6" t="s">
        <v>872</v>
      </c>
      <c r="K121" s="6" t="s">
        <v>1362</v>
      </c>
      <c r="L121" s="8" t="s">
        <v>872</v>
      </c>
      <c r="M121" s="6" t="s">
        <v>1305</v>
      </c>
    </row>
    <row r="122" spans="2:13" s="7" customFormat="1" ht="72" x14ac:dyDescent="0.55000000000000004">
      <c r="B122" s="55" t="s">
        <v>90</v>
      </c>
      <c r="C122" s="3" t="s">
        <v>89</v>
      </c>
      <c r="D122" s="3" t="s">
        <v>1358</v>
      </c>
      <c r="E122" s="6" t="s">
        <v>1363</v>
      </c>
      <c r="F122" s="6" t="s">
        <v>1268</v>
      </c>
      <c r="G122" s="16" t="s">
        <v>1364</v>
      </c>
      <c r="H122" s="56" t="s">
        <v>1361</v>
      </c>
      <c r="I122" s="6" t="s">
        <v>872</v>
      </c>
      <c r="J122" s="6" t="s">
        <v>872</v>
      </c>
      <c r="K122" s="6" t="s">
        <v>1362</v>
      </c>
      <c r="L122" s="6" t="s">
        <v>2157</v>
      </c>
      <c r="M122" s="6" t="s">
        <v>1305</v>
      </c>
    </row>
    <row r="123" spans="2:13" s="7" customFormat="1" ht="79.25" customHeight="1" x14ac:dyDescent="0.55000000000000004">
      <c r="B123" s="55" t="s">
        <v>90</v>
      </c>
      <c r="C123" s="3" t="s">
        <v>89</v>
      </c>
      <c r="D123" s="3" t="s">
        <v>1358</v>
      </c>
      <c r="E123" s="6" t="s">
        <v>1365</v>
      </c>
      <c r="F123" s="6" t="s">
        <v>1281</v>
      </c>
      <c r="G123" s="16" t="s">
        <v>1366</v>
      </c>
      <c r="H123" s="56" t="s">
        <v>1361</v>
      </c>
      <c r="I123" s="6" t="s">
        <v>872</v>
      </c>
      <c r="J123" s="6" t="s">
        <v>1367</v>
      </c>
      <c r="K123" s="6" t="s">
        <v>1368</v>
      </c>
      <c r="L123" s="6" t="s">
        <v>872</v>
      </c>
      <c r="M123" s="6" t="s">
        <v>1305</v>
      </c>
    </row>
    <row r="124" spans="2:13" s="7" customFormat="1" ht="116" customHeight="1" x14ac:dyDescent="0.55000000000000004">
      <c r="B124" s="55" t="s">
        <v>90</v>
      </c>
      <c r="C124" s="3" t="s">
        <v>89</v>
      </c>
      <c r="D124" s="3" t="s">
        <v>1369</v>
      </c>
      <c r="E124" s="6" t="s">
        <v>1370</v>
      </c>
      <c r="F124" s="6" t="s">
        <v>1268</v>
      </c>
      <c r="G124" s="16" t="s">
        <v>1371</v>
      </c>
      <c r="H124" s="56" t="s">
        <v>1270</v>
      </c>
      <c r="I124" s="6" t="s">
        <v>872</v>
      </c>
      <c r="J124" s="6" t="s">
        <v>1372</v>
      </c>
      <c r="K124" s="6" t="s">
        <v>872</v>
      </c>
      <c r="L124" s="6" t="s">
        <v>872</v>
      </c>
      <c r="M124" s="6" t="s">
        <v>865</v>
      </c>
    </row>
    <row r="125" spans="2:13" s="7" customFormat="1" ht="90" customHeight="1" x14ac:dyDescent="0.55000000000000004">
      <c r="B125" s="55" t="s">
        <v>90</v>
      </c>
      <c r="C125" s="3" t="s">
        <v>89</v>
      </c>
      <c r="D125" s="3" t="s">
        <v>1369</v>
      </c>
      <c r="E125" s="6" t="s">
        <v>1373</v>
      </c>
      <c r="F125" s="6" t="s">
        <v>935</v>
      </c>
      <c r="G125" s="16" t="s">
        <v>1374</v>
      </c>
      <c r="H125" s="56" t="s">
        <v>1375</v>
      </c>
      <c r="I125" s="6" t="s">
        <v>872</v>
      </c>
      <c r="J125" s="6" t="s">
        <v>872</v>
      </c>
      <c r="K125" s="6" t="s">
        <v>1376</v>
      </c>
      <c r="L125" s="6" t="s">
        <v>872</v>
      </c>
      <c r="M125" s="6" t="s">
        <v>865</v>
      </c>
    </row>
    <row r="126" spans="2:13" s="7" customFormat="1" ht="72" x14ac:dyDescent="0.55000000000000004">
      <c r="B126" s="55" t="s">
        <v>90</v>
      </c>
      <c r="C126" s="3" t="s">
        <v>89</v>
      </c>
      <c r="D126" s="3" t="s">
        <v>1369</v>
      </c>
      <c r="E126" s="6" t="s">
        <v>1377</v>
      </c>
      <c r="F126" s="6" t="s">
        <v>1378</v>
      </c>
      <c r="G126" s="16" t="s">
        <v>1379</v>
      </c>
      <c r="H126" s="56" t="s">
        <v>1361</v>
      </c>
      <c r="I126" s="6" t="s">
        <v>872</v>
      </c>
      <c r="J126" s="6" t="s">
        <v>872</v>
      </c>
      <c r="K126" s="6" t="s">
        <v>872</v>
      </c>
      <c r="L126" s="6" t="s">
        <v>872</v>
      </c>
      <c r="M126" s="6" t="s">
        <v>865</v>
      </c>
    </row>
    <row r="127" spans="2:13" s="7" customFormat="1" ht="72" x14ac:dyDescent="0.55000000000000004">
      <c r="B127" s="55" t="s">
        <v>90</v>
      </c>
      <c r="C127" s="3" t="s">
        <v>89</v>
      </c>
      <c r="D127" s="3" t="s">
        <v>1369</v>
      </c>
      <c r="E127" s="6" t="s">
        <v>1380</v>
      </c>
      <c r="F127" s="6" t="s">
        <v>920</v>
      </c>
      <c r="G127" s="16" t="s">
        <v>1381</v>
      </c>
      <c r="H127" s="56" t="s">
        <v>1361</v>
      </c>
      <c r="I127" s="6" t="s">
        <v>872</v>
      </c>
      <c r="J127" s="6" t="s">
        <v>872</v>
      </c>
      <c r="K127" s="6" t="s">
        <v>872</v>
      </c>
      <c r="L127" s="6" t="s">
        <v>872</v>
      </c>
      <c r="M127" s="6" t="s">
        <v>865</v>
      </c>
    </row>
    <row r="128" spans="2:13" s="7" customFormat="1" ht="79.5" customHeight="1" x14ac:dyDescent="0.55000000000000004">
      <c r="B128" s="55" t="s">
        <v>90</v>
      </c>
      <c r="C128" s="3" t="s">
        <v>89</v>
      </c>
      <c r="D128" s="3" t="s">
        <v>1369</v>
      </c>
      <c r="E128" s="6" t="s">
        <v>1382</v>
      </c>
      <c r="F128" s="6" t="s">
        <v>1378</v>
      </c>
      <c r="G128" s="16" t="s">
        <v>1383</v>
      </c>
      <c r="H128" s="56" t="s">
        <v>1361</v>
      </c>
      <c r="I128" s="6" t="s">
        <v>872</v>
      </c>
      <c r="J128" s="6" t="s">
        <v>872</v>
      </c>
      <c r="K128" s="6" t="s">
        <v>872</v>
      </c>
      <c r="L128" s="6" t="s">
        <v>1384</v>
      </c>
      <c r="M128" s="6" t="s">
        <v>865</v>
      </c>
    </row>
    <row r="129" spans="2:13" s="7" customFormat="1" ht="189" customHeight="1" x14ac:dyDescent="0.55000000000000004">
      <c r="B129" s="55" t="s">
        <v>88</v>
      </c>
      <c r="C129" s="3" t="s">
        <v>87</v>
      </c>
      <c r="D129" s="3" t="s">
        <v>1385</v>
      </c>
      <c r="E129" s="6" t="s">
        <v>1386</v>
      </c>
      <c r="F129" s="6" t="s">
        <v>1051</v>
      </c>
      <c r="G129" s="16" t="s">
        <v>1387</v>
      </c>
      <c r="H129" s="56" t="s">
        <v>1388</v>
      </c>
      <c r="I129" s="6" t="s">
        <v>872</v>
      </c>
      <c r="J129" s="3" t="s">
        <v>872</v>
      </c>
      <c r="K129" s="6" t="s">
        <v>1389</v>
      </c>
      <c r="L129" s="6" t="s">
        <v>1390</v>
      </c>
      <c r="M129" s="6" t="s">
        <v>1391</v>
      </c>
    </row>
    <row r="130" spans="2:13" s="7" customFormat="1" ht="118.5" customHeight="1" x14ac:dyDescent="0.55000000000000004">
      <c r="B130" s="55" t="s">
        <v>88</v>
      </c>
      <c r="C130" s="3" t="s">
        <v>87</v>
      </c>
      <c r="D130" s="3" t="s">
        <v>1385</v>
      </c>
      <c r="E130" s="6" t="s">
        <v>1392</v>
      </c>
      <c r="F130" s="6" t="s">
        <v>1045</v>
      </c>
      <c r="G130" s="16" t="s">
        <v>1393</v>
      </c>
      <c r="H130" s="56" t="s">
        <v>1388</v>
      </c>
      <c r="I130" s="6" t="s">
        <v>872</v>
      </c>
      <c r="J130" s="3" t="s">
        <v>1394</v>
      </c>
      <c r="K130" s="6" t="s">
        <v>1389</v>
      </c>
      <c r="L130" s="6" t="s">
        <v>1395</v>
      </c>
      <c r="M130" s="6" t="s">
        <v>1391</v>
      </c>
    </row>
    <row r="131" spans="2:13" s="7" customFormat="1" ht="75" customHeight="1" x14ac:dyDescent="0.55000000000000004">
      <c r="B131" s="55" t="s">
        <v>88</v>
      </c>
      <c r="C131" s="3" t="s">
        <v>87</v>
      </c>
      <c r="D131" s="3" t="s">
        <v>1385</v>
      </c>
      <c r="E131" s="6" t="s">
        <v>1396</v>
      </c>
      <c r="F131" s="6" t="s">
        <v>1045</v>
      </c>
      <c r="G131" s="16" t="s">
        <v>1397</v>
      </c>
      <c r="H131" s="56" t="s">
        <v>1388</v>
      </c>
      <c r="I131" s="6" t="s">
        <v>872</v>
      </c>
      <c r="J131" s="3" t="s">
        <v>1394</v>
      </c>
      <c r="K131" s="6" t="s">
        <v>872</v>
      </c>
      <c r="L131" s="6" t="s">
        <v>1398</v>
      </c>
      <c r="M131" s="6" t="s">
        <v>1399</v>
      </c>
    </row>
    <row r="132" spans="2:13" s="7" customFormat="1" ht="219.75" customHeight="1" x14ac:dyDescent="0.55000000000000004">
      <c r="B132" s="55" t="s">
        <v>88</v>
      </c>
      <c r="C132" s="3" t="s">
        <v>87</v>
      </c>
      <c r="D132" s="3" t="s">
        <v>1385</v>
      </c>
      <c r="E132" s="6" t="s">
        <v>1285</v>
      </c>
      <c r="F132" s="6" t="s">
        <v>1045</v>
      </c>
      <c r="G132" s="16" t="s">
        <v>1400</v>
      </c>
      <c r="H132" s="56" t="s">
        <v>1388</v>
      </c>
      <c r="I132" s="6" t="s">
        <v>872</v>
      </c>
      <c r="J132" s="3" t="s">
        <v>1394</v>
      </c>
      <c r="K132" s="6" t="s">
        <v>1401</v>
      </c>
      <c r="L132" s="6" t="s">
        <v>872</v>
      </c>
      <c r="M132" s="6" t="s">
        <v>1277</v>
      </c>
    </row>
    <row r="133" spans="2:13" s="7" customFormat="1" ht="75" customHeight="1" x14ac:dyDescent="0.55000000000000004">
      <c r="B133" s="55" t="s">
        <v>88</v>
      </c>
      <c r="C133" s="3" t="s">
        <v>87</v>
      </c>
      <c r="D133" s="3" t="s">
        <v>1385</v>
      </c>
      <c r="E133" s="6" t="s">
        <v>1402</v>
      </c>
      <c r="F133" s="6" t="s">
        <v>1045</v>
      </c>
      <c r="G133" s="16" t="s">
        <v>1403</v>
      </c>
      <c r="H133" s="56" t="s">
        <v>1388</v>
      </c>
      <c r="I133" s="6" t="s">
        <v>872</v>
      </c>
      <c r="J133" s="3" t="s">
        <v>1394</v>
      </c>
      <c r="K133" s="6" t="s">
        <v>872</v>
      </c>
      <c r="L133" s="6" t="s">
        <v>872</v>
      </c>
      <c r="M133" s="6" t="s">
        <v>1391</v>
      </c>
    </row>
    <row r="134" spans="2:13" s="7" customFormat="1" ht="306.5" customHeight="1" x14ac:dyDescent="0.55000000000000004">
      <c r="B134" s="55" t="s">
        <v>88</v>
      </c>
      <c r="C134" s="3" t="s">
        <v>87</v>
      </c>
      <c r="D134" s="3" t="s">
        <v>1306</v>
      </c>
      <c r="E134" s="6" t="s">
        <v>1404</v>
      </c>
      <c r="F134" s="6" t="s">
        <v>1032</v>
      </c>
      <c r="G134" s="16" t="s">
        <v>1405</v>
      </c>
      <c r="H134" s="56" t="s">
        <v>1388</v>
      </c>
      <c r="I134" s="6" t="s">
        <v>872</v>
      </c>
      <c r="J134" s="3" t="s">
        <v>1394</v>
      </c>
      <c r="K134" s="6" t="s">
        <v>1406</v>
      </c>
      <c r="L134" s="6" t="s">
        <v>1407</v>
      </c>
      <c r="M134" s="6" t="s">
        <v>1399</v>
      </c>
    </row>
    <row r="135" spans="2:13" s="7" customFormat="1" ht="110.5" customHeight="1" x14ac:dyDescent="0.55000000000000004">
      <c r="B135" s="55" t="s">
        <v>88</v>
      </c>
      <c r="C135" s="3" t="s">
        <v>87</v>
      </c>
      <c r="D135" s="3" t="s">
        <v>1306</v>
      </c>
      <c r="E135" s="6" t="s">
        <v>1408</v>
      </c>
      <c r="F135" s="6" t="s">
        <v>1032</v>
      </c>
      <c r="G135" s="16" t="s">
        <v>1409</v>
      </c>
      <c r="H135" s="56" t="s">
        <v>1388</v>
      </c>
      <c r="I135" s="6" t="s">
        <v>872</v>
      </c>
      <c r="J135" s="3" t="s">
        <v>872</v>
      </c>
      <c r="K135" s="6" t="s">
        <v>1410</v>
      </c>
      <c r="L135" s="6" t="s">
        <v>2158</v>
      </c>
      <c r="M135" s="6" t="s">
        <v>1399</v>
      </c>
    </row>
    <row r="136" spans="2:13" s="7" customFormat="1" ht="218" customHeight="1" x14ac:dyDescent="0.55000000000000004">
      <c r="B136" s="55" t="s">
        <v>88</v>
      </c>
      <c r="C136" s="3" t="s">
        <v>87</v>
      </c>
      <c r="D136" s="3" t="s">
        <v>1306</v>
      </c>
      <c r="E136" s="6" t="s">
        <v>1411</v>
      </c>
      <c r="F136" s="6" t="s">
        <v>1045</v>
      </c>
      <c r="G136" s="16" t="s">
        <v>1412</v>
      </c>
      <c r="H136" s="56" t="s">
        <v>1388</v>
      </c>
      <c r="I136" s="6" t="s">
        <v>872</v>
      </c>
      <c r="J136" s="3" t="s">
        <v>1394</v>
      </c>
      <c r="K136" s="6" t="s">
        <v>1413</v>
      </c>
      <c r="L136" s="6" t="s">
        <v>1414</v>
      </c>
      <c r="M136" s="6" t="s">
        <v>1085</v>
      </c>
    </row>
    <row r="137" spans="2:13" s="7" customFormat="1" ht="111.65" customHeight="1" x14ac:dyDescent="0.55000000000000004">
      <c r="B137" s="55" t="s">
        <v>88</v>
      </c>
      <c r="C137" s="3" t="s">
        <v>87</v>
      </c>
      <c r="D137" s="3" t="s">
        <v>1415</v>
      </c>
      <c r="E137" s="6" t="s">
        <v>1416</v>
      </c>
      <c r="F137" s="6" t="s">
        <v>1051</v>
      </c>
      <c r="G137" s="16" t="s">
        <v>1417</v>
      </c>
      <c r="H137" s="56" t="s">
        <v>1388</v>
      </c>
      <c r="I137" s="6" t="s">
        <v>872</v>
      </c>
      <c r="J137" s="3" t="s">
        <v>1418</v>
      </c>
      <c r="K137" s="6" t="s">
        <v>1419</v>
      </c>
      <c r="L137" s="6" t="s">
        <v>1420</v>
      </c>
      <c r="M137" s="6" t="s">
        <v>923</v>
      </c>
    </row>
    <row r="138" spans="2:13" s="7" customFormat="1" ht="83.5" customHeight="1" x14ac:dyDescent="0.55000000000000004">
      <c r="B138" s="55" t="s">
        <v>88</v>
      </c>
      <c r="C138" s="3" t="s">
        <v>87</v>
      </c>
      <c r="D138" s="3" t="s">
        <v>1421</v>
      </c>
      <c r="E138" s="6" t="s">
        <v>1422</v>
      </c>
      <c r="F138" s="6" t="s">
        <v>1045</v>
      </c>
      <c r="G138" s="16" t="s">
        <v>1423</v>
      </c>
      <c r="H138" s="56" t="s">
        <v>1388</v>
      </c>
      <c r="I138" s="6" t="s">
        <v>872</v>
      </c>
      <c r="J138" s="3" t="s">
        <v>1394</v>
      </c>
      <c r="K138" s="6" t="s">
        <v>1424</v>
      </c>
      <c r="L138" s="6" t="s">
        <v>872</v>
      </c>
      <c r="M138" s="6" t="s">
        <v>1277</v>
      </c>
    </row>
    <row r="139" spans="2:13" s="7" customFormat="1" ht="106.5" customHeight="1" x14ac:dyDescent="0.55000000000000004">
      <c r="B139" s="55" t="s">
        <v>88</v>
      </c>
      <c r="C139" s="3" t="s">
        <v>87</v>
      </c>
      <c r="D139" s="3" t="s">
        <v>1421</v>
      </c>
      <c r="E139" s="6" t="s">
        <v>1425</v>
      </c>
      <c r="F139" s="6" t="s">
        <v>1045</v>
      </c>
      <c r="G139" s="16" t="s">
        <v>1426</v>
      </c>
      <c r="H139" s="56" t="s">
        <v>1388</v>
      </c>
      <c r="I139" s="6" t="s">
        <v>872</v>
      </c>
      <c r="J139" s="3" t="s">
        <v>872</v>
      </c>
      <c r="K139" s="6" t="s">
        <v>872</v>
      </c>
      <c r="L139" s="6" t="s">
        <v>872</v>
      </c>
      <c r="M139" s="6" t="s">
        <v>1427</v>
      </c>
    </row>
    <row r="140" spans="2:13" s="7" customFormat="1" ht="81.75" customHeight="1" x14ac:dyDescent="0.55000000000000004">
      <c r="B140" s="55" t="s">
        <v>88</v>
      </c>
      <c r="C140" s="3" t="s">
        <v>87</v>
      </c>
      <c r="D140" s="3" t="s">
        <v>1369</v>
      </c>
      <c r="E140" s="6" t="s">
        <v>1428</v>
      </c>
      <c r="F140" s="6" t="s">
        <v>1429</v>
      </c>
      <c r="G140" s="16" t="s">
        <v>1430</v>
      </c>
      <c r="H140" s="56" t="s">
        <v>1388</v>
      </c>
      <c r="I140" s="6" t="s">
        <v>872</v>
      </c>
      <c r="J140" s="3" t="s">
        <v>1394</v>
      </c>
      <c r="K140" s="6" t="s">
        <v>872</v>
      </c>
      <c r="L140" s="6" t="s">
        <v>1431</v>
      </c>
      <c r="M140" s="6" t="s">
        <v>1391</v>
      </c>
    </row>
    <row r="141" spans="2:13" s="7" customFormat="1" ht="156" customHeight="1" x14ac:dyDescent="0.55000000000000004">
      <c r="B141" s="55" t="s">
        <v>88</v>
      </c>
      <c r="C141" s="3" t="s">
        <v>87</v>
      </c>
      <c r="D141" s="3" t="s">
        <v>1369</v>
      </c>
      <c r="E141" s="6" t="s">
        <v>1432</v>
      </c>
      <c r="F141" s="6" t="s">
        <v>1433</v>
      </c>
      <c r="G141" s="16" t="s">
        <v>1434</v>
      </c>
      <c r="H141" s="56" t="s">
        <v>1388</v>
      </c>
      <c r="I141" s="6" t="s">
        <v>872</v>
      </c>
      <c r="J141" s="3" t="s">
        <v>1394</v>
      </c>
      <c r="K141" s="6" t="s">
        <v>872</v>
      </c>
      <c r="L141" s="6" t="s">
        <v>872</v>
      </c>
      <c r="M141" s="6" t="s">
        <v>1391</v>
      </c>
    </row>
    <row r="142" spans="2:13" s="7" customFormat="1" ht="207" customHeight="1" x14ac:dyDescent="0.55000000000000004">
      <c r="B142" s="55" t="s">
        <v>71</v>
      </c>
      <c r="C142" s="3" t="s">
        <v>81</v>
      </c>
      <c r="D142" s="3" t="s">
        <v>1266</v>
      </c>
      <c r="E142" s="6" t="s">
        <v>1435</v>
      </c>
      <c r="F142" s="6" t="s">
        <v>1045</v>
      </c>
      <c r="G142" s="16" t="s">
        <v>1436</v>
      </c>
      <c r="H142" s="56" t="s">
        <v>1437</v>
      </c>
      <c r="I142" s="6" t="s">
        <v>872</v>
      </c>
      <c r="J142" s="3" t="s">
        <v>1438</v>
      </c>
      <c r="K142" s="6" t="s">
        <v>1439</v>
      </c>
      <c r="L142" s="6" t="s">
        <v>2159</v>
      </c>
      <c r="M142" s="17" t="s">
        <v>1391</v>
      </c>
    </row>
    <row r="143" spans="2:13" s="7" customFormat="1" ht="207" customHeight="1" x14ac:dyDescent="0.55000000000000004">
      <c r="B143" s="55" t="s">
        <v>71</v>
      </c>
      <c r="C143" s="3" t="s">
        <v>81</v>
      </c>
      <c r="D143" s="3" t="s">
        <v>1266</v>
      </c>
      <c r="E143" s="6" t="s">
        <v>1440</v>
      </c>
      <c r="F143" s="6" t="s">
        <v>1045</v>
      </c>
      <c r="G143" s="16" t="s">
        <v>1441</v>
      </c>
      <c r="H143" s="56" t="s">
        <v>1437</v>
      </c>
      <c r="I143" s="6" t="s">
        <v>872</v>
      </c>
      <c r="J143" s="3" t="s">
        <v>1438</v>
      </c>
      <c r="K143" s="6" t="s">
        <v>1439</v>
      </c>
      <c r="L143" s="6" t="s">
        <v>2159</v>
      </c>
      <c r="M143" s="17" t="s">
        <v>1391</v>
      </c>
    </row>
    <row r="144" spans="2:13" s="7" customFormat="1" ht="90" x14ac:dyDescent="0.55000000000000004">
      <c r="B144" s="55" t="s">
        <v>71</v>
      </c>
      <c r="C144" s="3" t="s">
        <v>81</v>
      </c>
      <c r="D144" s="3" t="s">
        <v>1266</v>
      </c>
      <c r="E144" s="6" t="s">
        <v>1442</v>
      </c>
      <c r="F144" s="6" t="s">
        <v>1045</v>
      </c>
      <c r="G144" s="16" t="s">
        <v>1443</v>
      </c>
      <c r="H144" s="56" t="s">
        <v>1437</v>
      </c>
      <c r="I144" s="6" t="s">
        <v>872</v>
      </c>
      <c r="J144" s="3" t="s">
        <v>1444</v>
      </c>
      <c r="K144" s="6" t="s">
        <v>1445</v>
      </c>
      <c r="L144" s="6" t="s">
        <v>2177</v>
      </c>
      <c r="M144" s="17" t="s">
        <v>1391</v>
      </c>
    </row>
    <row r="145" spans="2:13" s="7" customFormat="1" ht="48" customHeight="1" x14ac:dyDescent="0.55000000000000004">
      <c r="B145" s="55" t="s">
        <v>71</v>
      </c>
      <c r="C145" s="3" t="s">
        <v>81</v>
      </c>
      <c r="D145" s="3" t="s">
        <v>1266</v>
      </c>
      <c r="E145" s="6" t="s">
        <v>1446</v>
      </c>
      <c r="F145" s="6" t="s">
        <v>1045</v>
      </c>
      <c r="G145" s="16" t="s">
        <v>1447</v>
      </c>
      <c r="H145" s="56" t="s">
        <v>1437</v>
      </c>
      <c r="I145" s="6" t="s">
        <v>872</v>
      </c>
      <c r="J145" s="3" t="s">
        <v>1444</v>
      </c>
      <c r="K145" s="6" t="s">
        <v>1445</v>
      </c>
      <c r="L145" s="6" t="s">
        <v>1448</v>
      </c>
      <c r="M145" s="17" t="s">
        <v>1391</v>
      </c>
    </row>
    <row r="146" spans="2:13" s="7" customFormat="1" ht="99.75" customHeight="1" x14ac:dyDescent="0.55000000000000004">
      <c r="B146" s="55" t="s">
        <v>71</v>
      </c>
      <c r="C146" s="3" t="s">
        <v>81</v>
      </c>
      <c r="D146" s="3" t="s">
        <v>1266</v>
      </c>
      <c r="E146" s="6" t="s">
        <v>1449</v>
      </c>
      <c r="F146" s="6" t="s">
        <v>1045</v>
      </c>
      <c r="G146" s="16" t="s">
        <v>1450</v>
      </c>
      <c r="H146" s="56" t="s">
        <v>1437</v>
      </c>
      <c r="I146" s="6" t="s">
        <v>872</v>
      </c>
      <c r="J146" s="3" t="s">
        <v>1444</v>
      </c>
      <c r="K146" s="6" t="s">
        <v>872</v>
      </c>
      <c r="L146" s="6" t="s">
        <v>1451</v>
      </c>
      <c r="M146" s="17" t="s">
        <v>1452</v>
      </c>
    </row>
    <row r="147" spans="2:13" s="7" customFormat="1" ht="189" customHeight="1" x14ac:dyDescent="0.55000000000000004">
      <c r="B147" s="55" t="s">
        <v>71</v>
      </c>
      <c r="C147" s="3" t="s">
        <v>81</v>
      </c>
      <c r="D147" s="3" t="s">
        <v>1453</v>
      </c>
      <c r="E147" s="6" t="s">
        <v>1454</v>
      </c>
      <c r="F147" s="6" t="s">
        <v>1051</v>
      </c>
      <c r="G147" s="16" t="s">
        <v>1455</v>
      </c>
      <c r="H147" s="56" t="s">
        <v>1437</v>
      </c>
      <c r="I147" s="6" t="s">
        <v>1456</v>
      </c>
      <c r="J147" s="3" t="s">
        <v>1444</v>
      </c>
      <c r="K147" s="6" t="s">
        <v>1457</v>
      </c>
      <c r="L147" s="6" t="s">
        <v>1458</v>
      </c>
      <c r="M147" s="17" t="s">
        <v>923</v>
      </c>
    </row>
    <row r="148" spans="2:13" s="7" customFormat="1" ht="165.75" customHeight="1" x14ac:dyDescent="0.55000000000000004">
      <c r="B148" s="55" t="s">
        <v>71</v>
      </c>
      <c r="C148" s="3" t="s">
        <v>81</v>
      </c>
      <c r="D148" s="3" t="s">
        <v>1453</v>
      </c>
      <c r="E148" s="6" t="s">
        <v>1459</v>
      </c>
      <c r="F148" s="6" t="s">
        <v>1051</v>
      </c>
      <c r="G148" s="16" t="s">
        <v>1460</v>
      </c>
      <c r="H148" s="56" t="s">
        <v>1437</v>
      </c>
      <c r="I148" s="6" t="s">
        <v>1456</v>
      </c>
      <c r="J148" s="3" t="s">
        <v>1444</v>
      </c>
      <c r="K148" s="6" t="s">
        <v>1457</v>
      </c>
      <c r="L148" s="8" t="s">
        <v>872</v>
      </c>
      <c r="M148" s="17" t="s">
        <v>983</v>
      </c>
    </row>
    <row r="149" spans="2:13" s="7" customFormat="1" ht="102.75" customHeight="1" x14ac:dyDescent="0.55000000000000004">
      <c r="B149" s="55" t="s">
        <v>71</v>
      </c>
      <c r="C149" s="3" t="s">
        <v>81</v>
      </c>
      <c r="D149" s="3" t="s">
        <v>1453</v>
      </c>
      <c r="E149" s="6" t="s">
        <v>1461</v>
      </c>
      <c r="F149" s="6" t="s">
        <v>1051</v>
      </c>
      <c r="G149" s="16" t="s">
        <v>1462</v>
      </c>
      <c r="H149" s="56" t="s">
        <v>1437</v>
      </c>
      <c r="I149" s="6" t="s">
        <v>1456</v>
      </c>
      <c r="J149" s="3" t="s">
        <v>1444</v>
      </c>
      <c r="K149" s="6" t="s">
        <v>1457</v>
      </c>
      <c r="L149" s="6" t="s">
        <v>1253</v>
      </c>
      <c r="M149" s="17" t="s">
        <v>983</v>
      </c>
    </row>
    <row r="150" spans="2:13" s="7" customFormat="1" ht="155.5" customHeight="1" x14ac:dyDescent="0.55000000000000004">
      <c r="B150" s="55" t="s">
        <v>71</v>
      </c>
      <c r="C150" s="3" t="s">
        <v>81</v>
      </c>
      <c r="D150" s="3" t="s">
        <v>1453</v>
      </c>
      <c r="E150" s="6" t="s">
        <v>1463</v>
      </c>
      <c r="F150" s="6" t="s">
        <v>1051</v>
      </c>
      <c r="G150" s="16" t="s">
        <v>1464</v>
      </c>
      <c r="H150" s="56" t="s">
        <v>1437</v>
      </c>
      <c r="I150" s="6" t="s">
        <v>1465</v>
      </c>
      <c r="J150" s="3" t="s">
        <v>1466</v>
      </c>
      <c r="K150" s="6" t="s">
        <v>1467</v>
      </c>
      <c r="L150" s="6" t="s">
        <v>1468</v>
      </c>
      <c r="M150" s="17" t="s">
        <v>923</v>
      </c>
    </row>
    <row r="151" spans="2:13" s="7" customFormat="1" ht="81.75" customHeight="1" x14ac:dyDescent="0.55000000000000004">
      <c r="B151" s="55" t="s">
        <v>71</v>
      </c>
      <c r="C151" s="3" t="s">
        <v>81</v>
      </c>
      <c r="D151" s="3" t="s">
        <v>1453</v>
      </c>
      <c r="E151" s="6" t="s">
        <v>1469</v>
      </c>
      <c r="F151" s="6" t="s">
        <v>1051</v>
      </c>
      <c r="G151" s="16" t="s">
        <v>1470</v>
      </c>
      <c r="H151" s="56" t="s">
        <v>1437</v>
      </c>
      <c r="I151" s="6" t="s">
        <v>872</v>
      </c>
      <c r="J151" s="3" t="s">
        <v>872</v>
      </c>
      <c r="K151" s="3" t="s">
        <v>872</v>
      </c>
      <c r="L151" s="6" t="s">
        <v>1471</v>
      </c>
      <c r="M151" s="17"/>
    </row>
    <row r="152" spans="2:13" s="7" customFormat="1" ht="88.5" customHeight="1" x14ac:dyDescent="0.55000000000000004">
      <c r="B152" s="55" t="s">
        <v>71</v>
      </c>
      <c r="C152" s="3" t="s">
        <v>81</v>
      </c>
      <c r="D152" s="3" t="s">
        <v>1358</v>
      </c>
      <c r="E152" s="6" t="s">
        <v>1472</v>
      </c>
      <c r="F152" s="6" t="s">
        <v>1045</v>
      </c>
      <c r="G152" s="16" t="s">
        <v>1473</v>
      </c>
      <c r="H152" s="56" t="s">
        <v>1437</v>
      </c>
      <c r="I152" s="6" t="s">
        <v>1474</v>
      </c>
      <c r="J152" s="3" t="s">
        <v>1475</v>
      </c>
      <c r="K152" s="6" t="s">
        <v>1476</v>
      </c>
      <c r="L152" s="6" t="s">
        <v>899</v>
      </c>
      <c r="M152" s="17" t="s">
        <v>983</v>
      </c>
    </row>
    <row r="153" spans="2:13" s="7" customFormat="1" ht="151.5" customHeight="1" x14ac:dyDescent="0.55000000000000004">
      <c r="B153" s="55" t="s">
        <v>71</v>
      </c>
      <c r="C153" s="3" t="s">
        <v>81</v>
      </c>
      <c r="D153" s="3" t="s">
        <v>1358</v>
      </c>
      <c r="E153" s="6" t="s">
        <v>1477</v>
      </c>
      <c r="F153" s="6" t="s">
        <v>1478</v>
      </c>
      <c r="G153" s="16" t="s">
        <v>1479</v>
      </c>
      <c r="H153" s="56" t="s">
        <v>1437</v>
      </c>
      <c r="I153" s="6" t="s">
        <v>872</v>
      </c>
      <c r="J153" s="3" t="s">
        <v>872</v>
      </c>
      <c r="K153" s="6" t="s">
        <v>1480</v>
      </c>
      <c r="L153" s="6" t="s">
        <v>1481</v>
      </c>
      <c r="M153" s="17" t="s">
        <v>951</v>
      </c>
    </row>
    <row r="154" spans="2:13" s="7" customFormat="1" ht="183" customHeight="1" x14ac:dyDescent="0.55000000000000004">
      <c r="B154" s="55" t="s">
        <v>71</v>
      </c>
      <c r="C154" s="3" t="s">
        <v>81</v>
      </c>
      <c r="D154" s="3" t="s">
        <v>1482</v>
      </c>
      <c r="E154" s="6" t="s">
        <v>1483</v>
      </c>
      <c r="F154" s="6" t="s">
        <v>1433</v>
      </c>
      <c r="G154" s="16" t="s">
        <v>1484</v>
      </c>
      <c r="H154" s="56" t="s">
        <v>1437</v>
      </c>
      <c r="I154" s="6" t="s">
        <v>872</v>
      </c>
      <c r="J154" s="3" t="s">
        <v>1485</v>
      </c>
      <c r="K154" s="6" t="s">
        <v>872</v>
      </c>
      <c r="L154" s="6" t="s">
        <v>2160</v>
      </c>
      <c r="M154" s="17" t="s">
        <v>1391</v>
      </c>
    </row>
    <row r="155" spans="2:13" s="7" customFormat="1" ht="149.25" customHeight="1" x14ac:dyDescent="0.55000000000000004">
      <c r="B155" s="55" t="s">
        <v>71</v>
      </c>
      <c r="C155" s="3" t="s">
        <v>81</v>
      </c>
      <c r="D155" s="3" t="s">
        <v>1482</v>
      </c>
      <c r="E155" s="6" t="s">
        <v>1486</v>
      </c>
      <c r="F155" s="6" t="s">
        <v>1051</v>
      </c>
      <c r="G155" s="16" t="s">
        <v>1487</v>
      </c>
      <c r="H155" s="56" t="s">
        <v>1437</v>
      </c>
      <c r="I155" s="6" t="s">
        <v>872</v>
      </c>
      <c r="J155" s="3" t="s">
        <v>1485</v>
      </c>
      <c r="K155" s="6" t="s">
        <v>872</v>
      </c>
      <c r="L155" s="6" t="s">
        <v>872</v>
      </c>
      <c r="M155" s="17" t="s">
        <v>1391</v>
      </c>
    </row>
    <row r="156" spans="2:13" s="7" customFormat="1" ht="128.25" customHeight="1" x14ac:dyDescent="0.55000000000000004">
      <c r="B156" s="55" t="s">
        <v>71</v>
      </c>
      <c r="C156" s="3" t="s">
        <v>81</v>
      </c>
      <c r="D156" s="3" t="s">
        <v>1482</v>
      </c>
      <c r="E156" s="6" t="s">
        <v>1488</v>
      </c>
      <c r="F156" s="6" t="s">
        <v>1478</v>
      </c>
      <c r="G156" s="16" t="s">
        <v>1374</v>
      </c>
      <c r="H156" s="56" t="s">
        <v>1437</v>
      </c>
      <c r="I156" s="6" t="s">
        <v>872</v>
      </c>
      <c r="J156" s="3" t="s">
        <v>1489</v>
      </c>
      <c r="K156" s="6" t="s">
        <v>872</v>
      </c>
      <c r="L156" s="6" t="s">
        <v>872</v>
      </c>
      <c r="M156" s="17" t="s">
        <v>1391</v>
      </c>
    </row>
    <row r="157" spans="2:13" s="7" customFormat="1" ht="354.5" customHeight="1" x14ac:dyDescent="0.55000000000000004">
      <c r="B157" s="55" t="s">
        <v>71</v>
      </c>
      <c r="C157" s="3" t="s">
        <v>2256</v>
      </c>
      <c r="D157" s="3" t="s">
        <v>1266</v>
      </c>
      <c r="E157" s="6" t="s">
        <v>1490</v>
      </c>
      <c r="F157" s="6" t="s">
        <v>1032</v>
      </c>
      <c r="G157" s="16" t="s">
        <v>1491</v>
      </c>
      <c r="H157" s="56" t="s">
        <v>1492</v>
      </c>
      <c r="I157" s="6" t="s">
        <v>872</v>
      </c>
      <c r="J157" s="6" t="s">
        <v>1493</v>
      </c>
      <c r="K157" s="6" t="s">
        <v>872</v>
      </c>
      <c r="L157" s="6" t="s">
        <v>1494</v>
      </c>
      <c r="M157" s="6" t="s">
        <v>1296</v>
      </c>
    </row>
    <row r="158" spans="2:13" s="7" customFormat="1" ht="159.5" customHeight="1" x14ac:dyDescent="0.55000000000000004">
      <c r="B158" s="55" t="s">
        <v>71</v>
      </c>
      <c r="C158" s="3" t="s">
        <v>2256</v>
      </c>
      <c r="D158" s="3" t="s">
        <v>1266</v>
      </c>
      <c r="E158" s="6" t="s">
        <v>1495</v>
      </c>
      <c r="F158" s="6" t="s">
        <v>1045</v>
      </c>
      <c r="G158" s="16" t="s">
        <v>2182</v>
      </c>
      <c r="H158" s="56" t="s">
        <v>1492</v>
      </c>
      <c r="I158" s="6" t="s">
        <v>872</v>
      </c>
      <c r="J158" s="6" t="s">
        <v>1493</v>
      </c>
      <c r="K158" s="6" t="s">
        <v>1401</v>
      </c>
      <c r="L158" s="6" t="s">
        <v>2161</v>
      </c>
      <c r="M158" s="6" t="s">
        <v>1296</v>
      </c>
    </row>
    <row r="159" spans="2:13" s="7" customFormat="1" ht="299" customHeight="1" x14ac:dyDescent="0.55000000000000004">
      <c r="B159" s="55" t="s">
        <v>71</v>
      </c>
      <c r="C159" s="3" t="s">
        <v>2256</v>
      </c>
      <c r="D159" s="3" t="s">
        <v>1266</v>
      </c>
      <c r="E159" s="6" t="s">
        <v>1285</v>
      </c>
      <c r="F159" s="6" t="s">
        <v>1045</v>
      </c>
      <c r="G159" s="16" t="s">
        <v>2183</v>
      </c>
      <c r="H159" s="56" t="s">
        <v>1492</v>
      </c>
      <c r="I159" s="6" t="s">
        <v>872</v>
      </c>
      <c r="J159" s="6" t="s">
        <v>1493</v>
      </c>
      <c r="K159" s="6" t="s">
        <v>1401</v>
      </c>
      <c r="L159" s="6" t="s">
        <v>1496</v>
      </c>
      <c r="M159" s="6" t="s">
        <v>1296</v>
      </c>
    </row>
    <row r="160" spans="2:13" s="7" customFormat="1" ht="173.25" customHeight="1" x14ac:dyDescent="0.55000000000000004">
      <c r="B160" s="55" t="s">
        <v>71</v>
      </c>
      <c r="C160" s="3" t="s">
        <v>2256</v>
      </c>
      <c r="D160" s="3" t="s">
        <v>1358</v>
      </c>
      <c r="E160" s="6" t="s">
        <v>1497</v>
      </c>
      <c r="F160" s="6" t="s">
        <v>1051</v>
      </c>
      <c r="G160" s="16" t="s">
        <v>1498</v>
      </c>
      <c r="H160" s="56" t="s">
        <v>1492</v>
      </c>
      <c r="I160" s="6" t="s">
        <v>872</v>
      </c>
      <c r="J160" s="6" t="s">
        <v>872</v>
      </c>
      <c r="K160" s="6" t="s">
        <v>1499</v>
      </c>
      <c r="L160" s="6" t="s">
        <v>1500</v>
      </c>
      <c r="M160" s="6" t="s">
        <v>1085</v>
      </c>
    </row>
    <row r="161" spans="2:13" s="7" customFormat="1" ht="66.75" customHeight="1" x14ac:dyDescent="0.55000000000000004">
      <c r="B161" s="55" t="s">
        <v>71</v>
      </c>
      <c r="C161" s="3" t="s">
        <v>2256</v>
      </c>
      <c r="D161" s="3" t="s">
        <v>1358</v>
      </c>
      <c r="E161" s="6" t="s">
        <v>1501</v>
      </c>
      <c r="F161" s="6" t="s">
        <v>1032</v>
      </c>
      <c r="G161" s="16" t="s">
        <v>1502</v>
      </c>
      <c r="H161" s="56" t="s">
        <v>1492</v>
      </c>
      <c r="I161" s="6" t="s">
        <v>872</v>
      </c>
      <c r="J161" s="6" t="s">
        <v>872</v>
      </c>
      <c r="K161" s="6" t="s">
        <v>872</v>
      </c>
      <c r="L161" s="6" t="s">
        <v>1503</v>
      </c>
      <c r="M161" s="6" t="s">
        <v>1085</v>
      </c>
    </row>
    <row r="162" spans="2:13" s="7" customFormat="1" ht="159" customHeight="1" x14ac:dyDescent="0.55000000000000004">
      <c r="B162" s="55" t="s">
        <v>71</v>
      </c>
      <c r="C162" s="3" t="s">
        <v>2256</v>
      </c>
      <c r="D162" s="3" t="s">
        <v>1358</v>
      </c>
      <c r="E162" s="6" t="s">
        <v>1504</v>
      </c>
      <c r="F162" s="6" t="s">
        <v>1051</v>
      </c>
      <c r="G162" s="16" t="s">
        <v>1505</v>
      </c>
      <c r="H162" s="56" t="s">
        <v>1492</v>
      </c>
      <c r="I162" s="6" t="s">
        <v>872</v>
      </c>
      <c r="J162" s="6" t="s">
        <v>872</v>
      </c>
      <c r="K162" s="6" t="s">
        <v>1506</v>
      </c>
      <c r="L162" s="6" t="s">
        <v>1507</v>
      </c>
      <c r="M162" s="6" t="s">
        <v>1085</v>
      </c>
    </row>
    <row r="163" spans="2:13" s="7" customFormat="1" ht="156.5" customHeight="1" x14ac:dyDescent="0.55000000000000004">
      <c r="B163" s="55" t="s">
        <v>71</v>
      </c>
      <c r="C163" s="3" t="s">
        <v>2256</v>
      </c>
      <c r="D163" s="3" t="s">
        <v>1453</v>
      </c>
      <c r="E163" s="6" t="s">
        <v>1508</v>
      </c>
      <c r="F163" s="6" t="s">
        <v>1032</v>
      </c>
      <c r="G163" s="16" t="s">
        <v>1509</v>
      </c>
      <c r="H163" s="56" t="s">
        <v>1510</v>
      </c>
      <c r="I163" s="6" t="s">
        <v>872</v>
      </c>
      <c r="J163" s="6" t="s">
        <v>872</v>
      </c>
      <c r="K163" s="6" t="s">
        <v>1511</v>
      </c>
      <c r="L163" s="6" t="s">
        <v>1512</v>
      </c>
      <c r="M163" s="6" t="s">
        <v>1085</v>
      </c>
    </row>
    <row r="164" spans="2:13" s="7" customFormat="1" ht="275" customHeight="1" x14ac:dyDescent="0.55000000000000004">
      <c r="B164" s="55" t="s">
        <v>71</v>
      </c>
      <c r="C164" s="3" t="s">
        <v>2256</v>
      </c>
      <c r="D164" s="3" t="s">
        <v>1453</v>
      </c>
      <c r="E164" s="6" t="s">
        <v>1513</v>
      </c>
      <c r="F164" s="6" t="s">
        <v>1032</v>
      </c>
      <c r="G164" s="16" t="s">
        <v>1514</v>
      </c>
      <c r="H164" s="56" t="s">
        <v>1510</v>
      </c>
      <c r="I164" s="6" t="s">
        <v>872</v>
      </c>
      <c r="J164" s="6" t="s">
        <v>872</v>
      </c>
      <c r="K164" s="6" t="s">
        <v>1511</v>
      </c>
      <c r="L164" s="6" t="s">
        <v>1515</v>
      </c>
      <c r="M164" s="6" t="s">
        <v>1085</v>
      </c>
    </row>
    <row r="165" spans="2:13" s="7" customFormat="1" ht="217" customHeight="1" x14ac:dyDescent="0.55000000000000004">
      <c r="B165" s="55" t="s">
        <v>71</v>
      </c>
      <c r="C165" s="3" t="s">
        <v>2256</v>
      </c>
      <c r="D165" s="3" t="s">
        <v>1453</v>
      </c>
      <c r="E165" s="6" t="s">
        <v>1516</v>
      </c>
      <c r="F165" s="6" t="s">
        <v>1051</v>
      </c>
      <c r="G165" s="16" t="s">
        <v>1517</v>
      </c>
      <c r="H165" s="56" t="s">
        <v>1492</v>
      </c>
      <c r="I165" s="6" t="s">
        <v>872</v>
      </c>
      <c r="J165" s="6" t="s">
        <v>1518</v>
      </c>
      <c r="K165" s="6" t="s">
        <v>1519</v>
      </c>
      <c r="L165" s="6" t="s">
        <v>1520</v>
      </c>
      <c r="M165" s="6" t="s">
        <v>923</v>
      </c>
    </row>
    <row r="166" spans="2:13" s="7" customFormat="1" ht="57.75" customHeight="1" x14ac:dyDescent="0.55000000000000004">
      <c r="B166" s="55" t="s">
        <v>71</v>
      </c>
      <c r="C166" s="3" t="s">
        <v>2256</v>
      </c>
      <c r="D166" s="3" t="s">
        <v>1453</v>
      </c>
      <c r="E166" s="6" t="s">
        <v>1521</v>
      </c>
      <c r="F166" s="6" t="s">
        <v>1032</v>
      </c>
      <c r="G166" s="16" t="s">
        <v>1522</v>
      </c>
      <c r="H166" s="56" t="s">
        <v>1492</v>
      </c>
      <c r="I166" s="6" t="s">
        <v>872</v>
      </c>
      <c r="J166" s="6" t="s">
        <v>872</v>
      </c>
      <c r="K166" s="6" t="s">
        <v>872</v>
      </c>
      <c r="L166" s="6" t="s">
        <v>881</v>
      </c>
      <c r="M166" s="17" t="s">
        <v>983</v>
      </c>
    </row>
    <row r="167" spans="2:13" s="7" customFormat="1" ht="147" customHeight="1" x14ac:dyDescent="0.55000000000000004">
      <c r="B167" s="55" t="s">
        <v>71</v>
      </c>
      <c r="C167" s="3" t="s">
        <v>2256</v>
      </c>
      <c r="D167" s="3" t="s">
        <v>1453</v>
      </c>
      <c r="E167" s="6" t="s">
        <v>1523</v>
      </c>
      <c r="F167" s="6" t="s">
        <v>1051</v>
      </c>
      <c r="G167" s="16" t="s">
        <v>1524</v>
      </c>
      <c r="H167" s="56" t="s">
        <v>1492</v>
      </c>
      <c r="I167" s="6" t="s">
        <v>872</v>
      </c>
      <c r="J167" s="6" t="s">
        <v>872</v>
      </c>
      <c r="K167" s="6" t="s">
        <v>1525</v>
      </c>
      <c r="L167" s="6" t="s">
        <v>1526</v>
      </c>
      <c r="M167" s="17" t="s">
        <v>983</v>
      </c>
    </row>
    <row r="168" spans="2:13" s="7" customFormat="1" ht="147" customHeight="1" x14ac:dyDescent="0.55000000000000004">
      <c r="B168" s="55" t="s">
        <v>71</v>
      </c>
      <c r="C168" s="3" t="s">
        <v>2256</v>
      </c>
      <c r="D168" s="3" t="s">
        <v>1453</v>
      </c>
      <c r="E168" s="6" t="s">
        <v>1527</v>
      </c>
      <c r="F168" s="6" t="s">
        <v>1051</v>
      </c>
      <c r="G168" s="16" t="s">
        <v>1528</v>
      </c>
      <c r="H168" s="56" t="s">
        <v>1492</v>
      </c>
      <c r="I168" s="6" t="s">
        <v>872</v>
      </c>
      <c r="J168" s="6" t="s">
        <v>872</v>
      </c>
      <c r="K168" s="6" t="s">
        <v>872</v>
      </c>
      <c r="L168" s="6" t="s">
        <v>872</v>
      </c>
      <c r="M168" s="3" t="s">
        <v>983</v>
      </c>
    </row>
    <row r="169" spans="2:13" s="7" customFormat="1" ht="160" customHeight="1" x14ac:dyDescent="0.55000000000000004">
      <c r="B169" s="55" t="s">
        <v>71</v>
      </c>
      <c r="C169" s="3" t="s">
        <v>2256</v>
      </c>
      <c r="D169" s="3" t="s">
        <v>1482</v>
      </c>
      <c r="E169" s="6" t="s">
        <v>1529</v>
      </c>
      <c r="F169" s="6" t="s">
        <v>1051</v>
      </c>
      <c r="G169" s="16" t="s">
        <v>1530</v>
      </c>
      <c r="H169" s="56" t="s">
        <v>1492</v>
      </c>
      <c r="I169" s="6" t="s">
        <v>872</v>
      </c>
      <c r="J169" s="6" t="s">
        <v>1531</v>
      </c>
      <c r="K169" s="6" t="s">
        <v>1532</v>
      </c>
      <c r="L169" s="6" t="s">
        <v>1533</v>
      </c>
      <c r="M169" s="6" t="s">
        <v>1452</v>
      </c>
    </row>
    <row r="170" spans="2:13" s="7" customFormat="1" ht="124.5" customHeight="1" x14ac:dyDescent="0.55000000000000004">
      <c r="B170" s="55" t="s">
        <v>71</v>
      </c>
      <c r="C170" s="3" t="s">
        <v>2256</v>
      </c>
      <c r="D170" s="3" t="s">
        <v>1482</v>
      </c>
      <c r="E170" s="6" t="s">
        <v>1534</v>
      </c>
      <c r="F170" s="6" t="s">
        <v>1051</v>
      </c>
      <c r="G170" s="16" t="s">
        <v>1535</v>
      </c>
      <c r="H170" s="56" t="s">
        <v>1492</v>
      </c>
      <c r="I170" s="6" t="s">
        <v>872</v>
      </c>
      <c r="J170" s="6" t="s">
        <v>1493</v>
      </c>
      <c r="K170" s="6" t="s">
        <v>872</v>
      </c>
      <c r="L170" s="6" t="s">
        <v>2162</v>
      </c>
      <c r="M170" s="6" t="s">
        <v>1452</v>
      </c>
    </row>
    <row r="171" spans="2:13" s="7" customFormat="1" ht="50.15" customHeight="1" x14ac:dyDescent="0.55000000000000004">
      <c r="B171" s="55" t="s">
        <v>71</v>
      </c>
      <c r="C171" s="3" t="s">
        <v>2256</v>
      </c>
      <c r="D171" s="3" t="s">
        <v>1482</v>
      </c>
      <c r="E171" s="6" t="s">
        <v>1536</v>
      </c>
      <c r="F171" s="6" t="s">
        <v>1045</v>
      </c>
      <c r="G171" s="16" t="s">
        <v>1537</v>
      </c>
      <c r="H171" s="56" t="s">
        <v>1492</v>
      </c>
      <c r="I171" s="6" t="s">
        <v>872</v>
      </c>
      <c r="J171" s="6" t="s">
        <v>872</v>
      </c>
      <c r="K171" s="6" t="s">
        <v>872</v>
      </c>
      <c r="L171" s="6" t="s">
        <v>872</v>
      </c>
      <c r="M171" s="6" t="s">
        <v>1452</v>
      </c>
    </row>
    <row r="172" spans="2:13" s="7" customFormat="1" ht="335.5" customHeight="1" x14ac:dyDescent="0.55000000000000004">
      <c r="B172" s="55" t="s">
        <v>62</v>
      </c>
      <c r="C172" s="3" t="s">
        <v>61</v>
      </c>
      <c r="D172" s="3" t="s">
        <v>1538</v>
      </c>
      <c r="E172" s="6" t="s">
        <v>1539</v>
      </c>
      <c r="F172" s="6" t="s">
        <v>1540</v>
      </c>
      <c r="G172" s="16" t="s">
        <v>1541</v>
      </c>
      <c r="H172" s="56" t="s">
        <v>1542</v>
      </c>
      <c r="I172" s="6" t="s">
        <v>872</v>
      </c>
      <c r="J172" s="6" t="s">
        <v>872</v>
      </c>
      <c r="K172" s="6" t="s">
        <v>872</v>
      </c>
      <c r="L172" s="6" t="s">
        <v>2163</v>
      </c>
      <c r="M172" s="6" t="s">
        <v>978</v>
      </c>
    </row>
    <row r="173" spans="2:13" s="7" customFormat="1" ht="409.5" x14ac:dyDescent="0.55000000000000004">
      <c r="B173" s="55" t="s">
        <v>62</v>
      </c>
      <c r="C173" s="3" t="s">
        <v>61</v>
      </c>
      <c r="D173" s="3" t="s">
        <v>1538</v>
      </c>
      <c r="E173" s="6" t="s">
        <v>1543</v>
      </c>
      <c r="F173" s="6" t="s">
        <v>1540</v>
      </c>
      <c r="G173" s="16" t="s">
        <v>1544</v>
      </c>
      <c r="H173" s="56" t="s">
        <v>1542</v>
      </c>
      <c r="I173" s="6" t="s">
        <v>872</v>
      </c>
      <c r="J173" s="6" t="s">
        <v>872</v>
      </c>
      <c r="K173" s="6" t="s">
        <v>872</v>
      </c>
      <c r="L173" s="6" t="s">
        <v>2178</v>
      </c>
      <c r="M173" s="6" t="s">
        <v>978</v>
      </c>
    </row>
    <row r="174" spans="2:13" s="7" customFormat="1" ht="234.5" customHeight="1" x14ac:dyDescent="0.55000000000000004">
      <c r="B174" s="55" t="s">
        <v>62</v>
      </c>
      <c r="C174" s="3" t="s">
        <v>61</v>
      </c>
      <c r="D174" s="3" t="s">
        <v>1538</v>
      </c>
      <c r="E174" s="6" t="s">
        <v>1545</v>
      </c>
      <c r="F174" s="6" t="s">
        <v>1540</v>
      </c>
      <c r="G174" s="16" t="s">
        <v>1546</v>
      </c>
      <c r="H174" s="56" t="s">
        <v>1542</v>
      </c>
      <c r="I174" s="6" t="s">
        <v>872</v>
      </c>
      <c r="J174" s="6" t="s">
        <v>872</v>
      </c>
      <c r="K174" s="6" t="s">
        <v>872</v>
      </c>
      <c r="L174" s="6" t="s">
        <v>1547</v>
      </c>
      <c r="M174" s="6" t="s">
        <v>978</v>
      </c>
    </row>
    <row r="175" spans="2:13" s="7" customFormat="1" ht="396" x14ac:dyDescent="0.55000000000000004">
      <c r="B175" s="55" t="s">
        <v>62</v>
      </c>
      <c r="C175" s="3" t="s">
        <v>61</v>
      </c>
      <c r="D175" s="3" t="s">
        <v>1538</v>
      </c>
      <c r="E175" s="6" t="s">
        <v>1548</v>
      </c>
      <c r="F175" s="6" t="s">
        <v>1540</v>
      </c>
      <c r="G175" s="16" t="s">
        <v>1549</v>
      </c>
      <c r="H175" s="56" t="s">
        <v>1542</v>
      </c>
      <c r="I175" s="6" t="s">
        <v>872</v>
      </c>
      <c r="J175" s="6" t="s">
        <v>872</v>
      </c>
      <c r="K175" s="6" t="s">
        <v>872</v>
      </c>
      <c r="L175" s="6" t="s">
        <v>2164</v>
      </c>
      <c r="M175" s="6" t="s">
        <v>978</v>
      </c>
    </row>
    <row r="176" spans="2:13" s="7" customFormat="1" ht="144" x14ac:dyDescent="0.55000000000000004">
      <c r="B176" s="55" t="s">
        <v>62</v>
      </c>
      <c r="C176" s="3" t="s">
        <v>61</v>
      </c>
      <c r="D176" s="3" t="s">
        <v>1538</v>
      </c>
      <c r="E176" s="6" t="s">
        <v>1550</v>
      </c>
      <c r="F176" s="6" t="s">
        <v>1540</v>
      </c>
      <c r="G176" s="16" t="s">
        <v>1551</v>
      </c>
      <c r="H176" s="56" t="s">
        <v>1542</v>
      </c>
      <c r="I176" s="6" t="s">
        <v>872</v>
      </c>
      <c r="J176" s="6" t="s">
        <v>872</v>
      </c>
      <c r="K176" s="6" t="s">
        <v>872</v>
      </c>
      <c r="L176" s="6" t="s">
        <v>1552</v>
      </c>
      <c r="M176" s="6" t="s">
        <v>978</v>
      </c>
    </row>
    <row r="177" spans="2:13" s="7" customFormat="1" ht="108" x14ac:dyDescent="0.55000000000000004">
      <c r="B177" s="55" t="s">
        <v>62</v>
      </c>
      <c r="C177" s="3" t="s">
        <v>61</v>
      </c>
      <c r="D177" s="3" t="s">
        <v>1553</v>
      </c>
      <c r="E177" s="6" t="s">
        <v>1554</v>
      </c>
      <c r="F177" s="6" t="s">
        <v>1555</v>
      </c>
      <c r="G177" s="16" t="s">
        <v>1556</v>
      </c>
      <c r="H177" s="56" t="s">
        <v>1557</v>
      </c>
      <c r="I177" s="6" t="s">
        <v>872</v>
      </c>
      <c r="J177" s="6" t="s">
        <v>1558</v>
      </c>
      <c r="K177" s="6" t="s">
        <v>872</v>
      </c>
      <c r="L177" s="6" t="s">
        <v>1559</v>
      </c>
      <c r="M177" s="6" t="s">
        <v>865</v>
      </c>
    </row>
    <row r="178" spans="2:13" s="7" customFormat="1" ht="108" x14ac:dyDescent="0.55000000000000004">
      <c r="B178" s="55" t="s">
        <v>62</v>
      </c>
      <c r="C178" s="3" t="s">
        <v>61</v>
      </c>
      <c r="D178" s="3" t="s">
        <v>1553</v>
      </c>
      <c r="E178" s="6" t="s">
        <v>1560</v>
      </c>
      <c r="F178" s="6" t="s">
        <v>1555</v>
      </c>
      <c r="G178" s="16" t="s">
        <v>1561</v>
      </c>
      <c r="H178" s="56" t="s">
        <v>1557</v>
      </c>
      <c r="I178" s="6" t="s">
        <v>872</v>
      </c>
      <c r="J178" s="6" t="s">
        <v>872</v>
      </c>
      <c r="K178" s="6" t="s">
        <v>872</v>
      </c>
      <c r="L178" s="6" t="s">
        <v>1562</v>
      </c>
      <c r="M178" s="6" t="s">
        <v>865</v>
      </c>
    </row>
    <row r="179" spans="2:13" s="7" customFormat="1" ht="126" x14ac:dyDescent="0.55000000000000004">
      <c r="B179" s="55" t="s">
        <v>62</v>
      </c>
      <c r="C179" s="3" t="s">
        <v>61</v>
      </c>
      <c r="D179" s="3" t="s">
        <v>1553</v>
      </c>
      <c r="E179" s="6" t="s">
        <v>1563</v>
      </c>
      <c r="F179" s="6" t="s">
        <v>1555</v>
      </c>
      <c r="G179" s="16" t="s">
        <v>1564</v>
      </c>
      <c r="H179" s="56" t="s">
        <v>1542</v>
      </c>
      <c r="I179" s="6" t="s">
        <v>872</v>
      </c>
      <c r="J179" s="6" t="s">
        <v>872</v>
      </c>
      <c r="K179" s="6" t="s">
        <v>872</v>
      </c>
      <c r="L179" s="6" t="s">
        <v>1565</v>
      </c>
      <c r="M179" s="6" t="s">
        <v>865</v>
      </c>
    </row>
    <row r="180" spans="2:13" s="7" customFormat="1" ht="108" x14ac:dyDescent="0.55000000000000004">
      <c r="B180" s="55" t="s">
        <v>62</v>
      </c>
      <c r="C180" s="3" t="s">
        <v>61</v>
      </c>
      <c r="D180" s="3" t="s">
        <v>1553</v>
      </c>
      <c r="E180" s="6" t="s">
        <v>1566</v>
      </c>
      <c r="F180" s="6" t="s">
        <v>1555</v>
      </c>
      <c r="G180" s="16" t="s">
        <v>1567</v>
      </c>
      <c r="H180" s="56" t="s">
        <v>1557</v>
      </c>
      <c r="I180" s="6" t="s">
        <v>872</v>
      </c>
      <c r="J180" s="6" t="s">
        <v>1568</v>
      </c>
      <c r="K180" s="6" t="s">
        <v>872</v>
      </c>
      <c r="L180" s="6" t="s">
        <v>1565</v>
      </c>
      <c r="M180" s="6" t="s">
        <v>865</v>
      </c>
    </row>
    <row r="181" spans="2:13" s="7" customFormat="1" ht="126" x14ac:dyDescent="0.55000000000000004">
      <c r="B181" s="55" t="s">
        <v>62</v>
      </c>
      <c r="C181" s="3" t="s">
        <v>61</v>
      </c>
      <c r="D181" s="3" t="s">
        <v>1553</v>
      </c>
      <c r="E181" s="6" t="s">
        <v>1569</v>
      </c>
      <c r="F181" s="6" t="s">
        <v>1555</v>
      </c>
      <c r="G181" s="16" t="s">
        <v>1570</v>
      </c>
      <c r="H181" s="56" t="s">
        <v>1542</v>
      </c>
      <c r="I181" s="6" t="s">
        <v>872</v>
      </c>
      <c r="J181" s="6" t="s">
        <v>872</v>
      </c>
      <c r="K181" s="6" t="s">
        <v>872</v>
      </c>
      <c r="L181" s="6" t="s">
        <v>1565</v>
      </c>
      <c r="M181" s="6" t="s">
        <v>865</v>
      </c>
    </row>
    <row r="182" spans="2:13" s="7" customFormat="1" ht="144.5" customHeight="1" x14ac:dyDescent="0.55000000000000004">
      <c r="B182" s="55" t="s">
        <v>62</v>
      </c>
      <c r="C182" s="3" t="s">
        <v>61</v>
      </c>
      <c r="D182" s="3" t="s">
        <v>1553</v>
      </c>
      <c r="E182" s="6" t="s">
        <v>1571</v>
      </c>
      <c r="F182" s="6" t="s">
        <v>1555</v>
      </c>
      <c r="G182" s="16" t="s">
        <v>1572</v>
      </c>
      <c r="H182" s="56" t="s">
        <v>1542</v>
      </c>
      <c r="I182" s="6" t="s">
        <v>872</v>
      </c>
      <c r="J182" s="6" t="s">
        <v>872</v>
      </c>
      <c r="K182" s="6" t="s">
        <v>1573</v>
      </c>
      <c r="L182" s="6" t="s">
        <v>1565</v>
      </c>
      <c r="M182" s="6" t="s">
        <v>865</v>
      </c>
    </row>
    <row r="183" spans="2:13" s="7" customFormat="1" ht="126" x14ac:dyDescent="0.55000000000000004">
      <c r="B183" s="55" t="s">
        <v>62</v>
      </c>
      <c r="C183" s="3" t="s">
        <v>61</v>
      </c>
      <c r="D183" s="3" t="s">
        <v>1553</v>
      </c>
      <c r="E183" s="6" t="s">
        <v>1574</v>
      </c>
      <c r="F183" s="6" t="s">
        <v>1555</v>
      </c>
      <c r="G183" s="16" t="s">
        <v>1575</v>
      </c>
      <c r="H183" s="56" t="s">
        <v>1542</v>
      </c>
      <c r="I183" s="6" t="s">
        <v>872</v>
      </c>
      <c r="J183" s="6" t="s">
        <v>872</v>
      </c>
      <c r="K183" s="6" t="s">
        <v>872</v>
      </c>
      <c r="L183" s="6" t="s">
        <v>872</v>
      </c>
      <c r="M183" s="6" t="s">
        <v>865</v>
      </c>
    </row>
    <row r="184" spans="2:13" s="7" customFormat="1" ht="108" x14ac:dyDescent="0.55000000000000004">
      <c r="B184" s="55" t="s">
        <v>62</v>
      </c>
      <c r="C184" s="3" t="s">
        <v>61</v>
      </c>
      <c r="D184" s="3" t="s">
        <v>1576</v>
      </c>
      <c r="E184" s="6" t="s">
        <v>1577</v>
      </c>
      <c r="F184" s="6" t="s">
        <v>1540</v>
      </c>
      <c r="G184" s="16" t="s">
        <v>2203</v>
      </c>
      <c r="H184" s="56" t="s">
        <v>1557</v>
      </c>
      <c r="I184" s="6" t="s">
        <v>872</v>
      </c>
      <c r="J184" s="6" t="s">
        <v>872</v>
      </c>
      <c r="K184" s="6" t="s">
        <v>872</v>
      </c>
      <c r="L184" s="6" t="s">
        <v>1578</v>
      </c>
      <c r="M184" s="6" t="s">
        <v>865</v>
      </c>
    </row>
    <row r="185" spans="2:13" s="7" customFormat="1" ht="322" customHeight="1" x14ac:dyDescent="0.55000000000000004">
      <c r="B185" s="55" t="s">
        <v>62</v>
      </c>
      <c r="C185" s="3" t="s">
        <v>61</v>
      </c>
      <c r="D185" s="3" t="s">
        <v>1576</v>
      </c>
      <c r="E185" s="6" t="s">
        <v>1579</v>
      </c>
      <c r="F185" s="6" t="s">
        <v>1540</v>
      </c>
      <c r="G185" s="16" t="s">
        <v>1580</v>
      </c>
      <c r="H185" s="56" t="s">
        <v>1542</v>
      </c>
      <c r="I185" s="6" t="s">
        <v>872</v>
      </c>
      <c r="J185" s="6" t="s">
        <v>1581</v>
      </c>
      <c r="K185" s="6" t="s">
        <v>872</v>
      </c>
      <c r="L185" s="6" t="s">
        <v>1582</v>
      </c>
      <c r="M185" s="6" t="s">
        <v>865</v>
      </c>
    </row>
    <row r="186" spans="2:13" s="7" customFormat="1" ht="126" x14ac:dyDescent="0.55000000000000004">
      <c r="B186" s="55" t="s">
        <v>62</v>
      </c>
      <c r="C186" s="3" t="s">
        <v>61</v>
      </c>
      <c r="D186" s="3" t="s">
        <v>1583</v>
      </c>
      <c r="E186" s="6" t="s">
        <v>1584</v>
      </c>
      <c r="F186" s="6" t="s">
        <v>1540</v>
      </c>
      <c r="G186" s="16" t="s">
        <v>1585</v>
      </c>
      <c r="H186" s="56" t="s">
        <v>1542</v>
      </c>
      <c r="I186" s="6" t="s">
        <v>1586</v>
      </c>
      <c r="J186" s="6" t="s">
        <v>872</v>
      </c>
      <c r="K186" s="6" t="s">
        <v>872</v>
      </c>
      <c r="L186" s="6" t="s">
        <v>1565</v>
      </c>
      <c r="M186" s="6" t="s">
        <v>865</v>
      </c>
    </row>
    <row r="187" spans="2:13" s="7" customFormat="1" ht="126" x14ac:dyDescent="0.55000000000000004">
      <c r="B187" s="55" t="s">
        <v>62</v>
      </c>
      <c r="C187" s="3" t="s">
        <v>61</v>
      </c>
      <c r="D187" s="3" t="s">
        <v>1583</v>
      </c>
      <c r="E187" s="6" t="s">
        <v>1587</v>
      </c>
      <c r="F187" s="6" t="s">
        <v>1540</v>
      </c>
      <c r="G187" s="16" t="s">
        <v>1588</v>
      </c>
      <c r="H187" s="56" t="s">
        <v>1542</v>
      </c>
      <c r="I187" s="6" t="s">
        <v>872</v>
      </c>
      <c r="J187" s="6" t="s">
        <v>872</v>
      </c>
      <c r="K187" s="6" t="s">
        <v>872</v>
      </c>
      <c r="L187" s="6" t="s">
        <v>1565</v>
      </c>
      <c r="M187" s="6" t="s">
        <v>865</v>
      </c>
    </row>
    <row r="188" spans="2:13" s="7" customFormat="1" ht="108" x14ac:dyDescent="0.55000000000000004">
      <c r="B188" s="55" t="s">
        <v>62</v>
      </c>
      <c r="C188" s="3" t="s">
        <v>61</v>
      </c>
      <c r="D188" s="3" t="s">
        <v>1583</v>
      </c>
      <c r="E188" s="6" t="s">
        <v>1589</v>
      </c>
      <c r="F188" s="6" t="s">
        <v>1540</v>
      </c>
      <c r="G188" s="16" t="s">
        <v>1590</v>
      </c>
      <c r="H188" s="56" t="s">
        <v>1557</v>
      </c>
      <c r="I188" s="6" t="s">
        <v>872</v>
      </c>
      <c r="J188" s="6" t="s">
        <v>872</v>
      </c>
      <c r="K188" s="6" t="s">
        <v>872</v>
      </c>
      <c r="L188" s="6" t="s">
        <v>1591</v>
      </c>
      <c r="M188" s="6" t="s">
        <v>865</v>
      </c>
    </row>
    <row r="189" spans="2:13" s="7" customFormat="1" ht="126" x14ac:dyDescent="0.55000000000000004">
      <c r="B189" s="55" t="s">
        <v>62</v>
      </c>
      <c r="C189" s="3" t="s">
        <v>61</v>
      </c>
      <c r="D189" s="3" t="s">
        <v>1583</v>
      </c>
      <c r="E189" s="6" t="s">
        <v>1592</v>
      </c>
      <c r="F189" s="6" t="s">
        <v>1540</v>
      </c>
      <c r="G189" s="16" t="s">
        <v>1593</v>
      </c>
      <c r="H189" s="56" t="s">
        <v>1542</v>
      </c>
      <c r="I189" s="6" t="s">
        <v>872</v>
      </c>
      <c r="J189" s="6" t="s">
        <v>872</v>
      </c>
      <c r="K189" s="6" t="s">
        <v>872</v>
      </c>
      <c r="L189" s="6" t="s">
        <v>1565</v>
      </c>
      <c r="M189" s="6" t="s">
        <v>865</v>
      </c>
    </row>
    <row r="190" spans="2:13" s="7" customFormat="1" ht="126" x14ac:dyDescent="0.55000000000000004">
      <c r="B190" s="55" t="s">
        <v>62</v>
      </c>
      <c r="C190" s="3" t="s">
        <v>61</v>
      </c>
      <c r="D190" s="3" t="s">
        <v>1583</v>
      </c>
      <c r="E190" s="6" t="s">
        <v>1594</v>
      </c>
      <c r="F190" s="6" t="s">
        <v>1540</v>
      </c>
      <c r="G190" s="16" t="s">
        <v>1595</v>
      </c>
      <c r="H190" s="56" t="s">
        <v>1542</v>
      </c>
      <c r="I190" s="6" t="s">
        <v>872</v>
      </c>
      <c r="J190" s="6" t="s">
        <v>1596</v>
      </c>
      <c r="K190" s="6" t="s">
        <v>872</v>
      </c>
      <c r="L190" s="6" t="s">
        <v>1565</v>
      </c>
      <c r="M190" s="6" t="s">
        <v>865</v>
      </c>
    </row>
    <row r="191" spans="2:13" s="7" customFormat="1" ht="126" x14ac:dyDescent="0.55000000000000004">
      <c r="B191" s="55" t="s">
        <v>62</v>
      </c>
      <c r="C191" s="3" t="s">
        <v>61</v>
      </c>
      <c r="D191" s="3" t="s">
        <v>1583</v>
      </c>
      <c r="E191" s="6" t="s">
        <v>1597</v>
      </c>
      <c r="F191" s="6" t="s">
        <v>1540</v>
      </c>
      <c r="G191" s="16" t="s">
        <v>1598</v>
      </c>
      <c r="H191" s="56" t="s">
        <v>1542</v>
      </c>
      <c r="I191" s="6" t="s">
        <v>872</v>
      </c>
      <c r="J191" s="6" t="s">
        <v>872</v>
      </c>
      <c r="K191" s="6" t="s">
        <v>1599</v>
      </c>
      <c r="L191" s="6" t="s">
        <v>1565</v>
      </c>
      <c r="M191" s="6" t="s">
        <v>865</v>
      </c>
    </row>
    <row r="192" spans="2:13" s="7" customFormat="1" ht="144" x14ac:dyDescent="0.55000000000000004">
      <c r="B192" s="55" t="s">
        <v>62</v>
      </c>
      <c r="C192" s="3" t="s">
        <v>61</v>
      </c>
      <c r="D192" s="3" t="s">
        <v>1583</v>
      </c>
      <c r="E192" s="6" t="s">
        <v>1600</v>
      </c>
      <c r="F192" s="6" t="s">
        <v>1540</v>
      </c>
      <c r="G192" s="16" t="s">
        <v>2257</v>
      </c>
      <c r="H192" s="56" t="s">
        <v>1542</v>
      </c>
      <c r="I192" s="6" t="s">
        <v>872</v>
      </c>
      <c r="J192" s="6" t="s">
        <v>872</v>
      </c>
      <c r="K192" s="6" t="s">
        <v>1601</v>
      </c>
      <c r="L192" s="6" t="s">
        <v>1602</v>
      </c>
      <c r="M192" s="6" t="s">
        <v>951</v>
      </c>
    </row>
    <row r="193" spans="2:13" s="7" customFormat="1" ht="260.5" customHeight="1" x14ac:dyDescent="0.55000000000000004">
      <c r="B193" s="55" t="s">
        <v>62</v>
      </c>
      <c r="C193" s="3" t="s">
        <v>61</v>
      </c>
      <c r="D193" s="3" t="s">
        <v>1583</v>
      </c>
      <c r="E193" s="6" t="s">
        <v>1603</v>
      </c>
      <c r="F193" s="6" t="s">
        <v>1540</v>
      </c>
      <c r="G193" s="16" t="s">
        <v>1604</v>
      </c>
      <c r="H193" s="56" t="s">
        <v>1542</v>
      </c>
      <c r="I193" s="6" t="s">
        <v>872</v>
      </c>
      <c r="J193" s="6" t="s">
        <v>872</v>
      </c>
      <c r="K193" s="6" t="s">
        <v>872</v>
      </c>
      <c r="L193" s="6" t="s">
        <v>1605</v>
      </c>
      <c r="M193" s="6" t="s">
        <v>865</v>
      </c>
    </row>
    <row r="194" spans="2:13" s="7" customFormat="1" ht="142.5" customHeight="1" x14ac:dyDescent="0.55000000000000004">
      <c r="B194" s="55" t="s">
        <v>62</v>
      </c>
      <c r="C194" s="3" t="s">
        <v>61</v>
      </c>
      <c r="D194" s="3" t="s">
        <v>1606</v>
      </c>
      <c r="E194" s="6" t="s">
        <v>1607</v>
      </c>
      <c r="F194" s="6" t="s">
        <v>1540</v>
      </c>
      <c r="G194" s="16" t="s">
        <v>1608</v>
      </c>
      <c r="H194" s="56" t="s">
        <v>1542</v>
      </c>
      <c r="I194" s="6" t="s">
        <v>872</v>
      </c>
      <c r="J194" s="6" t="s">
        <v>1609</v>
      </c>
      <c r="K194" s="6" t="s">
        <v>872</v>
      </c>
      <c r="L194" s="6" t="s">
        <v>1610</v>
      </c>
      <c r="M194" s="6" t="s">
        <v>865</v>
      </c>
    </row>
    <row r="195" spans="2:13" s="7" customFormat="1" ht="126" x14ac:dyDescent="0.55000000000000004">
      <c r="B195" s="55" t="s">
        <v>62</v>
      </c>
      <c r="C195" s="3" t="s">
        <v>61</v>
      </c>
      <c r="D195" s="3" t="s">
        <v>1606</v>
      </c>
      <c r="E195" s="6" t="s">
        <v>1611</v>
      </c>
      <c r="F195" s="6" t="s">
        <v>1540</v>
      </c>
      <c r="G195" s="16" t="s">
        <v>1612</v>
      </c>
      <c r="H195" s="56" t="s">
        <v>1542</v>
      </c>
      <c r="I195" s="6" t="s">
        <v>1613</v>
      </c>
      <c r="J195" s="6" t="s">
        <v>872</v>
      </c>
      <c r="K195" s="6" t="s">
        <v>1614</v>
      </c>
      <c r="L195" s="6" t="s">
        <v>1615</v>
      </c>
      <c r="M195" s="6" t="s">
        <v>865</v>
      </c>
    </row>
    <row r="196" spans="2:13" s="7" customFormat="1" ht="126" x14ac:dyDescent="0.55000000000000004">
      <c r="B196" s="55" t="s">
        <v>62</v>
      </c>
      <c r="C196" s="3" t="s">
        <v>61</v>
      </c>
      <c r="D196" s="3" t="s">
        <v>1606</v>
      </c>
      <c r="E196" s="6" t="s">
        <v>1616</v>
      </c>
      <c r="F196" s="6" t="s">
        <v>1540</v>
      </c>
      <c r="G196" s="16" t="s">
        <v>1617</v>
      </c>
      <c r="H196" s="56" t="s">
        <v>1542</v>
      </c>
      <c r="I196" s="6" t="s">
        <v>872</v>
      </c>
      <c r="J196" s="6" t="s">
        <v>872</v>
      </c>
      <c r="K196" s="6" t="s">
        <v>1618</v>
      </c>
      <c r="L196" s="6" t="s">
        <v>1565</v>
      </c>
      <c r="M196" s="6" t="s">
        <v>865</v>
      </c>
    </row>
    <row r="197" spans="2:13" s="7" customFormat="1" ht="126" x14ac:dyDescent="0.55000000000000004">
      <c r="B197" s="55" t="s">
        <v>62</v>
      </c>
      <c r="C197" s="3" t="s">
        <v>61</v>
      </c>
      <c r="D197" s="3" t="s">
        <v>1606</v>
      </c>
      <c r="E197" s="6" t="s">
        <v>1619</v>
      </c>
      <c r="F197" s="6" t="s">
        <v>1540</v>
      </c>
      <c r="G197" s="16" t="s">
        <v>1620</v>
      </c>
      <c r="H197" s="56" t="s">
        <v>1542</v>
      </c>
      <c r="I197" s="6" t="s">
        <v>872</v>
      </c>
      <c r="J197" s="6" t="s">
        <v>872</v>
      </c>
      <c r="K197" s="6" t="s">
        <v>872</v>
      </c>
      <c r="L197" s="6" t="s">
        <v>1621</v>
      </c>
      <c r="M197" s="6" t="s">
        <v>865</v>
      </c>
    </row>
    <row r="198" spans="2:13" s="7" customFormat="1" ht="126" x14ac:dyDescent="0.55000000000000004">
      <c r="B198" s="55" t="s">
        <v>62</v>
      </c>
      <c r="C198" s="3" t="s">
        <v>61</v>
      </c>
      <c r="D198" s="3" t="s">
        <v>1606</v>
      </c>
      <c r="E198" s="6" t="s">
        <v>1622</v>
      </c>
      <c r="F198" s="6" t="s">
        <v>1540</v>
      </c>
      <c r="G198" s="16" t="s">
        <v>1623</v>
      </c>
      <c r="H198" s="56" t="s">
        <v>1542</v>
      </c>
      <c r="I198" s="6" t="s">
        <v>872</v>
      </c>
      <c r="J198" s="6" t="s">
        <v>1624</v>
      </c>
      <c r="K198" s="6" t="s">
        <v>1625</v>
      </c>
      <c r="L198" s="6" t="s">
        <v>1626</v>
      </c>
      <c r="M198" s="6" t="s">
        <v>983</v>
      </c>
    </row>
    <row r="199" spans="2:13" s="7" customFormat="1" ht="126" x14ac:dyDescent="0.55000000000000004">
      <c r="B199" s="55" t="s">
        <v>62</v>
      </c>
      <c r="C199" s="3" t="s">
        <v>61</v>
      </c>
      <c r="D199" s="3" t="s">
        <v>1606</v>
      </c>
      <c r="E199" s="6" t="s">
        <v>1627</v>
      </c>
      <c r="F199" s="6" t="s">
        <v>1540</v>
      </c>
      <c r="G199" s="16" t="s">
        <v>1628</v>
      </c>
      <c r="H199" s="56" t="s">
        <v>1542</v>
      </c>
      <c r="I199" s="6" t="s">
        <v>872</v>
      </c>
      <c r="J199" s="6" t="s">
        <v>872</v>
      </c>
      <c r="K199" s="6" t="s">
        <v>1629</v>
      </c>
      <c r="L199" s="6" t="s">
        <v>872</v>
      </c>
      <c r="M199" s="6" t="s">
        <v>865</v>
      </c>
    </row>
    <row r="200" spans="2:13" s="7" customFormat="1" ht="126" x14ac:dyDescent="0.55000000000000004">
      <c r="B200" s="55" t="s">
        <v>62</v>
      </c>
      <c r="C200" s="3" t="s">
        <v>61</v>
      </c>
      <c r="D200" s="3" t="s">
        <v>1630</v>
      </c>
      <c r="E200" s="6" t="s">
        <v>1631</v>
      </c>
      <c r="F200" s="6" t="s">
        <v>1632</v>
      </c>
      <c r="G200" s="16" t="s">
        <v>1633</v>
      </c>
      <c r="H200" s="56" t="s">
        <v>1542</v>
      </c>
      <c r="I200" s="6" t="s">
        <v>872</v>
      </c>
      <c r="J200" s="6" t="s">
        <v>872</v>
      </c>
      <c r="K200" s="6"/>
      <c r="L200" s="6" t="s">
        <v>1634</v>
      </c>
      <c r="M200" s="6" t="s">
        <v>865</v>
      </c>
    </row>
    <row r="201" spans="2:13" s="7" customFormat="1" ht="126" x14ac:dyDescent="0.55000000000000004">
      <c r="B201" s="55" t="s">
        <v>62</v>
      </c>
      <c r="C201" s="3" t="s">
        <v>61</v>
      </c>
      <c r="D201" s="3" t="s">
        <v>1630</v>
      </c>
      <c r="E201" s="6" t="s">
        <v>1635</v>
      </c>
      <c r="F201" s="6" t="s">
        <v>1540</v>
      </c>
      <c r="G201" s="16" t="s">
        <v>1636</v>
      </c>
      <c r="H201" s="56" t="s">
        <v>1542</v>
      </c>
      <c r="I201" s="6" t="s">
        <v>872</v>
      </c>
      <c r="J201" s="6" t="s">
        <v>872</v>
      </c>
      <c r="K201" s="6"/>
      <c r="L201" s="6" t="s">
        <v>1637</v>
      </c>
      <c r="M201" s="6" t="s">
        <v>865</v>
      </c>
    </row>
    <row r="202" spans="2:13" s="7" customFormat="1" ht="108" x14ac:dyDescent="0.55000000000000004">
      <c r="B202" s="55" t="s">
        <v>62</v>
      </c>
      <c r="C202" s="3" t="s">
        <v>61</v>
      </c>
      <c r="D202" s="3" t="s">
        <v>1630</v>
      </c>
      <c r="E202" s="6" t="s">
        <v>1638</v>
      </c>
      <c r="F202" s="6" t="s">
        <v>1540</v>
      </c>
      <c r="G202" s="16" t="s">
        <v>1639</v>
      </c>
      <c r="H202" s="56" t="s">
        <v>1557</v>
      </c>
      <c r="I202" s="6" t="s">
        <v>872</v>
      </c>
      <c r="J202" s="6" t="s">
        <v>1640</v>
      </c>
      <c r="K202" s="6" t="s">
        <v>1599</v>
      </c>
      <c r="L202" s="6" t="s">
        <v>1641</v>
      </c>
      <c r="M202" s="6" t="s">
        <v>865</v>
      </c>
    </row>
    <row r="203" spans="2:13" s="7" customFormat="1" ht="171.5" customHeight="1" x14ac:dyDescent="0.55000000000000004">
      <c r="B203" s="55" t="s">
        <v>62</v>
      </c>
      <c r="C203" s="3" t="s">
        <v>61</v>
      </c>
      <c r="D203" s="3" t="s">
        <v>1642</v>
      </c>
      <c r="E203" s="6" t="s">
        <v>1643</v>
      </c>
      <c r="F203" s="6" t="s">
        <v>1268</v>
      </c>
      <c r="G203" s="16" t="s">
        <v>1644</v>
      </c>
      <c r="H203" s="56" t="s">
        <v>1542</v>
      </c>
      <c r="I203" s="6" t="s">
        <v>872</v>
      </c>
      <c r="J203" s="6" t="s">
        <v>872</v>
      </c>
      <c r="K203" s="6" t="s">
        <v>872</v>
      </c>
      <c r="L203" s="6" t="s">
        <v>1645</v>
      </c>
      <c r="M203" s="6" t="s">
        <v>983</v>
      </c>
    </row>
    <row r="204" spans="2:13" s="7" customFormat="1" ht="204.5" customHeight="1" x14ac:dyDescent="0.55000000000000004">
      <c r="B204" s="55" t="s">
        <v>62</v>
      </c>
      <c r="C204" s="3" t="s">
        <v>61</v>
      </c>
      <c r="D204" s="3" t="s">
        <v>1646</v>
      </c>
      <c r="E204" s="6" t="s">
        <v>1647</v>
      </c>
      <c r="F204" s="6" t="s">
        <v>1268</v>
      </c>
      <c r="G204" s="16" t="s">
        <v>1648</v>
      </c>
      <c r="H204" s="56" t="s">
        <v>1542</v>
      </c>
      <c r="I204" s="6" t="s">
        <v>872</v>
      </c>
      <c r="J204" s="6" t="s">
        <v>1649</v>
      </c>
      <c r="K204" s="6" t="s">
        <v>872</v>
      </c>
      <c r="L204" s="6" t="s">
        <v>2165</v>
      </c>
      <c r="M204" s="6" t="s">
        <v>865</v>
      </c>
    </row>
    <row r="205" spans="2:13" s="7" customFormat="1" ht="144" x14ac:dyDescent="0.55000000000000004">
      <c r="B205" s="55" t="s">
        <v>62</v>
      </c>
      <c r="C205" s="3" t="s">
        <v>61</v>
      </c>
      <c r="D205" s="3" t="s">
        <v>1650</v>
      </c>
      <c r="E205" s="6" t="s">
        <v>1651</v>
      </c>
      <c r="F205" s="6" t="s">
        <v>1540</v>
      </c>
      <c r="G205" s="16" t="s">
        <v>1652</v>
      </c>
      <c r="H205" s="56" t="s">
        <v>1542</v>
      </c>
      <c r="I205" s="6" t="s">
        <v>872</v>
      </c>
      <c r="J205" s="6" t="s">
        <v>872</v>
      </c>
      <c r="K205" s="6" t="s">
        <v>872</v>
      </c>
      <c r="L205" s="6" t="s">
        <v>1653</v>
      </c>
      <c r="M205" s="6" t="s">
        <v>865</v>
      </c>
    </row>
    <row r="206" spans="2:13" s="7" customFormat="1" ht="128" customHeight="1" x14ac:dyDescent="0.55000000000000004">
      <c r="B206" s="55" t="s">
        <v>48</v>
      </c>
      <c r="C206" s="3" t="s">
        <v>2251</v>
      </c>
      <c r="D206" s="3" t="s">
        <v>1654</v>
      </c>
      <c r="E206" s="6" t="s">
        <v>1655</v>
      </c>
      <c r="F206" s="6" t="s">
        <v>1656</v>
      </c>
      <c r="G206" s="16" t="s">
        <v>1657</v>
      </c>
      <c r="H206" s="56" t="s">
        <v>1658</v>
      </c>
      <c r="I206" s="6" t="s">
        <v>1659</v>
      </c>
      <c r="J206" s="6" t="s">
        <v>872</v>
      </c>
      <c r="K206" s="6" t="s">
        <v>1660</v>
      </c>
      <c r="L206" s="6" t="s">
        <v>1661</v>
      </c>
      <c r="M206" s="6" t="s">
        <v>1662</v>
      </c>
    </row>
    <row r="207" spans="2:13" s="7" customFormat="1" ht="72" x14ac:dyDescent="0.55000000000000004">
      <c r="B207" s="55" t="s">
        <v>48</v>
      </c>
      <c r="C207" s="3" t="s">
        <v>2251</v>
      </c>
      <c r="D207" s="3" t="s">
        <v>1654</v>
      </c>
      <c r="E207" s="6" t="s">
        <v>1663</v>
      </c>
      <c r="F207" s="6" t="s">
        <v>890</v>
      </c>
      <c r="G207" s="16" t="s">
        <v>1664</v>
      </c>
      <c r="H207" s="56" t="s">
        <v>1658</v>
      </c>
      <c r="I207" s="6" t="s">
        <v>872</v>
      </c>
      <c r="J207" s="6" t="s">
        <v>872</v>
      </c>
      <c r="K207" s="6" t="s">
        <v>1660</v>
      </c>
      <c r="L207" s="6" t="s">
        <v>1665</v>
      </c>
      <c r="M207" s="6" t="s">
        <v>1662</v>
      </c>
    </row>
    <row r="208" spans="2:13" s="7" customFormat="1" ht="72" x14ac:dyDescent="0.55000000000000004">
      <c r="B208" s="55" t="s">
        <v>48</v>
      </c>
      <c r="C208" s="3" t="s">
        <v>2251</v>
      </c>
      <c r="D208" s="3" t="s">
        <v>1654</v>
      </c>
      <c r="E208" s="6" t="s">
        <v>1666</v>
      </c>
      <c r="F208" s="6" t="s">
        <v>1045</v>
      </c>
      <c r="G208" s="16" t="s">
        <v>1667</v>
      </c>
      <c r="H208" s="56" t="s">
        <v>1658</v>
      </c>
      <c r="I208" s="6" t="s">
        <v>872</v>
      </c>
      <c r="J208" s="6" t="s">
        <v>872</v>
      </c>
      <c r="K208" s="6" t="s">
        <v>872</v>
      </c>
      <c r="L208" s="6" t="s">
        <v>872</v>
      </c>
      <c r="M208" s="6" t="s">
        <v>1662</v>
      </c>
    </row>
    <row r="209" spans="2:13" s="7" customFormat="1" ht="72" x14ac:dyDescent="0.55000000000000004">
      <c r="B209" s="55" t="s">
        <v>48</v>
      </c>
      <c r="C209" s="3" t="s">
        <v>2251</v>
      </c>
      <c r="D209" s="3" t="s">
        <v>1654</v>
      </c>
      <c r="E209" s="6" t="s">
        <v>1668</v>
      </c>
      <c r="F209" s="6" t="s">
        <v>1656</v>
      </c>
      <c r="G209" s="16" t="s">
        <v>1669</v>
      </c>
      <c r="H209" s="56" t="s">
        <v>1658</v>
      </c>
      <c r="I209" s="6" t="s">
        <v>872</v>
      </c>
      <c r="J209" s="6" t="s">
        <v>872</v>
      </c>
      <c r="K209" s="6" t="s">
        <v>872</v>
      </c>
      <c r="L209" s="6" t="s">
        <v>872</v>
      </c>
      <c r="M209" s="6" t="s">
        <v>1662</v>
      </c>
    </row>
    <row r="210" spans="2:13" s="7" customFormat="1" ht="72" x14ac:dyDescent="0.55000000000000004">
      <c r="B210" s="55" t="s">
        <v>48</v>
      </c>
      <c r="C210" s="3" t="s">
        <v>2251</v>
      </c>
      <c r="D210" s="3" t="s">
        <v>1654</v>
      </c>
      <c r="E210" s="6" t="s">
        <v>1670</v>
      </c>
      <c r="F210" s="6" t="s">
        <v>1051</v>
      </c>
      <c r="G210" s="16" t="s">
        <v>1671</v>
      </c>
      <c r="H210" s="56" t="s">
        <v>1658</v>
      </c>
      <c r="I210" s="6" t="s">
        <v>872</v>
      </c>
      <c r="J210" s="6" t="s">
        <v>872</v>
      </c>
      <c r="K210" s="6" t="s">
        <v>872</v>
      </c>
      <c r="L210" s="6" t="s">
        <v>1672</v>
      </c>
      <c r="M210" s="6" t="s">
        <v>1662</v>
      </c>
    </row>
    <row r="211" spans="2:13" s="7" customFormat="1" ht="72" x14ac:dyDescent="0.55000000000000004">
      <c r="B211" s="55" t="s">
        <v>48</v>
      </c>
      <c r="C211" s="3" t="s">
        <v>2251</v>
      </c>
      <c r="D211" s="3" t="s">
        <v>1654</v>
      </c>
      <c r="E211" s="6" t="s">
        <v>1673</v>
      </c>
      <c r="F211" s="6" t="s">
        <v>1656</v>
      </c>
      <c r="G211" s="16" t="s">
        <v>1674</v>
      </c>
      <c r="H211" s="56" t="s">
        <v>1658</v>
      </c>
      <c r="I211" s="6" t="s">
        <v>872</v>
      </c>
      <c r="J211" s="6" t="s">
        <v>872</v>
      </c>
      <c r="K211" s="6" t="s">
        <v>1675</v>
      </c>
      <c r="L211" s="6" t="s">
        <v>872</v>
      </c>
      <c r="M211" s="6" t="s">
        <v>1662</v>
      </c>
    </row>
    <row r="212" spans="2:13" s="7" customFormat="1" ht="89.5" customHeight="1" x14ac:dyDescent="0.55000000000000004">
      <c r="B212" s="55" t="s">
        <v>48</v>
      </c>
      <c r="C212" s="3" t="s">
        <v>2251</v>
      </c>
      <c r="D212" s="3" t="s">
        <v>1676</v>
      </c>
      <c r="E212" s="6" t="s">
        <v>1677</v>
      </c>
      <c r="F212" s="6" t="s">
        <v>1656</v>
      </c>
      <c r="G212" s="16" t="s">
        <v>1678</v>
      </c>
      <c r="H212" s="56" t="s">
        <v>1658</v>
      </c>
      <c r="I212" s="6" t="s">
        <v>872</v>
      </c>
      <c r="J212" s="6" t="s">
        <v>1679</v>
      </c>
      <c r="K212" s="6" t="s">
        <v>872</v>
      </c>
      <c r="L212" s="6" t="s">
        <v>872</v>
      </c>
      <c r="M212" s="6" t="s">
        <v>1662</v>
      </c>
    </row>
    <row r="213" spans="2:13" s="7" customFormat="1" ht="90" x14ac:dyDescent="0.55000000000000004">
      <c r="B213" s="55" t="s">
        <v>48</v>
      </c>
      <c r="C213" s="3" t="s">
        <v>2251</v>
      </c>
      <c r="D213" s="3" t="s">
        <v>1676</v>
      </c>
      <c r="E213" s="6" t="s">
        <v>1680</v>
      </c>
      <c r="F213" s="6" t="s">
        <v>1051</v>
      </c>
      <c r="G213" s="16" t="s">
        <v>1681</v>
      </c>
      <c r="H213" s="56" t="s">
        <v>1658</v>
      </c>
      <c r="I213" s="6" t="s">
        <v>872</v>
      </c>
      <c r="J213" s="6" t="s">
        <v>872</v>
      </c>
      <c r="K213" s="6" t="s">
        <v>872</v>
      </c>
      <c r="L213" s="6" t="s">
        <v>1682</v>
      </c>
      <c r="M213" s="6" t="s">
        <v>923</v>
      </c>
    </row>
    <row r="214" spans="2:13" s="7" customFormat="1" ht="90.5" customHeight="1" x14ac:dyDescent="0.55000000000000004">
      <c r="B214" s="55" t="s">
        <v>48</v>
      </c>
      <c r="C214" s="3" t="s">
        <v>2251</v>
      </c>
      <c r="D214" s="3" t="s">
        <v>1683</v>
      </c>
      <c r="E214" s="6" t="s">
        <v>1684</v>
      </c>
      <c r="F214" s="6" t="s">
        <v>1051</v>
      </c>
      <c r="G214" s="16" t="s">
        <v>1685</v>
      </c>
      <c r="H214" s="56" t="s">
        <v>1658</v>
      </c>
      <c r="I214" s="6" t="s">
        <v>872</v>
      </c>
      <c r="J214" s="6" t="s">
        <v>1686</v>
      </c>
      <c r="K214" s="6" t="s">
        <v>872</v>
      </c>
      <c r="L214" s="6" t="s">
        <v>872</v>
      </c>
      <c r="M214" s="6" t="s">
        <v>923</v>
      </c>
    </row>
    <row r="215" spans="2:13" s="7" customFormat="1" ht="100.5" customHeight="1" x14ac:dyDescent="0.55000000000000004">
      <c r="B215" s="55" t="s">
        <v>48</v>
      </c>
      <c r="C215" s="3" t="s">
        <v>2251</v>
      </c>
      <c r="D215" s="3" t="s">
        <v>1683</v>
      </c>
      <c r="E215" s="6" t="s">
        <v>1687</v>
      </c>
      <c r="F215" s="6" t="s">
        <v>1051</v>
      </c>
      <c r="G215" s="16" t="s">
        <v>1688</v>
      </c>
      <c r="H215" s="56" t="s">
        <v>1658</v>
      </c>
      <c r="I215" s="6" t="s">
        <v>872</v>
      </c>
      <c r="J215" s="6" t="s">
        <v>1686</v>
      </c>
      <c r="K215" s="6" t="s">
        <v>872</v>
      </c>
      <c r="L215" s="6" t="s">
        <v>1689</v>
      </c>
      <c r="M215" s="6" t="s">
        <v>923</v>
      </c>
    </row>
    <row r="216" spans="2:13" s="7" customFormat="1" ht="96" customHeight="1" x14ac:dyDescent="0.55000000000000004">
      <c r="B216" s="55" t="s">
        <v>48</v>
      </c>
      <c r="C216" s="3" t="s">
        <v>2251</v>
      </c>
      <c r="D216" s="3" t="s">
        <v>1690</v>
      </c>
      <c r="E216" s="6" t="s">
        <v>1691</v>
      </c>
      <c r="F216" s="6" t="s">
        <v>1032</v>
      </c>
      <c r="G216" s="16" t="s">
        <v>1692</v>
      </c>
      <c r="H216" s="56" t="s">
        <v>1658</v>
      </c>
      <c r="I216" s="6" t="s">
        <v>872</v>
      </c>
      <c r="J216" s="6" t="s">
        <v>872</v>
      </c>
      <c r="K216" s="6" t="s">
        <v>872</v>
      </c>
      <c r="L216" s="6" t="s">
        <v>1661</v>
      </c>
      <c r="M216" s="6" t="s">
        <v>978</v>
      </c>
    </row>
    <row r="217" spans="2:13" s="7" customFormat="1" ht="90" customHeight="1" x14ac:dyDescent="0.55000000000000004">
      <c r="B217" s="55" t="s">
        <v>48</v>
      </c>
      <c r="C217" s="3" t="s">
        <v>2251</v>
      </c>
      <c r="D217" s="3" t="s">
        <v>1690</v>
      </c>
      <c r="E217" s="6" t="s">
        <v>1693</v>
      </c>
      <c r="F217" s="6" t="s">
        <v>1032</v>
      </c>
      <c r="G217" s="16" t="s">
        <v>1694</v>
      </c>
      <c r="H217" s="56" t="s">
        <v>1658</v>
      </c>
      <c r="I217" s="6" t="s">
        <v>872</v>
      </c>
      <c r="J217" s="6" t="s">
        <v>1695</v>
      </c>
      <c r="K217" s="6" t="s">
        <v>872</v>
      </c>
      <c r="L217" s="6" t="s">
        <v>1661</v>
      </c>
      <c r="M217" s="6" t="s">
        <v>978</v>
      </c>
    </row>
    <row r="218" spans="2:13" s="7" customFormat="1" ht="203" customHeight="1" x14ac:dyDescent="0.55000000000000004">
      <c r="B218" s="55" t="s">
        <v>48</v>
      </c>
      <c r="C218" s="3" t="s">
        <v>2251</v>
      </c>
      <c r="D218" s="3" t="s">
        <v>1696</v>
      </c>
      <c r="E218" s="6" t="s">
        <v>1697</v>
      </c>
      <c r="F218" s="6" t="s">
        <v>1032</v>
      </c>
      <c r="G218" s="16" t="s">
        <v>1698</v>
      </c>
      <c r="H218" s="56" t="s">
        <v>1658</v>
      </c>
      <c r="I218" s="6" t="s">
        <v>872</v>
      </c>
      <c r="J218" s="6" t="s">
        <v>1699</v>
      </c>
      <c r="K218" s="6" t="s">
        <v>1700</v>
      </c>
      <c r="L218" s="6" t="s">
        <v>1701</v>
      </c>
      <c r="M218" s="6" t="s">
        <v>923</v>
      </c>
    </row>
    <row r="219" spans="2:13" s="7" customFormat="1" ht="148" customHeight="1" x14ac:dyDescent="0.55000000000000004">
      <c r="B219" s="55" t="s">
        <v>48</v>
      </c>
      <c r="C219" s="3" t="s">
        <v>2251</v>
      </c>
      <c r="D219" s="3" t="s">
        <v>1696</v>
      </c>
      <c r="E219" s="6" t="s">
        <v>1702</v>
      </c>
      <c r="F219" s="6" t="s">
        <v>1032</v>
      </c>
      <c r="G219" s="16" t="s">
        <v>1703</v>
      </c>
      <c r="H219" s="56" t="s">
        <v>1658</v>
      </c>
      <c r="I219" s="6" t="s">
        <v>872</v>
      </c>
      <c r="J219" s="6" t="s">
        <v>1699</v>
      </c>
      <c r="K219" s="6" t="s">
        <v>872</v>
      </c>
      <c r="L219" s="6" t="s">
        <v>872</v>
      </c>
      <c r="M219" s="6" t="s">
        <v>978</v>
      </c>
    </row>
    <row r="220" spans="2:13" s="7" customFormat="1" ht="124" customHeight="1" x14ac:dyDescent="0.55000000000000004">
      <c r="B220" s="55" t="s">
        <v>48</v>
      </c>
      <c r="C220" s="3" t="s">
        <v>2251</v>
      </c>
      <c r="D220" s="3" t="s">
        <v>1704</v>
      </c>
      <c r="E220" s="6" t="s">
        <v>1705</v>
      </c>
      <c r="F220" s="6" t="s">
        <v>1032</v>
      </c>
      <c r="G220" s="16" t="s">
        <v>1706</v>
      </c>
      <c r="H220" s="56" t="s">
        <v>1658</v>
      </c>
      <c r="I220" s="6" t="s">
        <v>872</v>
      </c>
      <c r="J220" s="6" t="s">
        <v>1699</v>
      </c>
      <c r="K220" s="6" t="s">
        <v>1707</v>
      </c>
      <c r="L220" s="6" t="s">
        <v>552</v>
      </c>
      <c r="M220" s="6" t="s">
        <v>978</v>
      </c>
    </row>
    <row r="221" spans="2:13" s="7" customFormat="1" ht="120.5" customHeight="1" x14ac:dyDescent="0.55000000000000004">
      <c r="B221" s="55" t="s">
        <v>48</v>
      </c>
      <c r="C221" s="3" t="s">
        <v>2251</v>
      </c>
      <c r="D221" s="3" t="s">
        <v>1704</v>
      </c>
      <c r="E221" s="6" t="s">
        <v>1708</v>
      </c>
      <c r="F221" s="6" t="s">
        <v>1032</v>
      </c>
      <c r="G221" s="16" t="s">
        <v>1709</v>
      </c>
      <c r="H221" s="56" t="s">
        <v>1658</v>
      </c>
      <c r="I221" s="6" t="s">
        <v>872</v>
      </c>
      <c r="J221" s="6" t="s">
        <v>1699</v>
      </c>
      <c r="K221" s="6" t="s">
        <v>872</v>
      </c>
      <c r="L221" s="6" t="s">
        <v>872</v>
      </c>
      <c r="M221" s="6" t="s">
        <v>978</v>
      </c>
    </row>
    <row r="222" spans="2:13" s="7" customFormat="1" ht="125" customHeight="1" x14ac:dyDescent="0.55000000000000004">
      <c r="B222" s="55" t="s">
        <v>48</v>
      </c>
      <c r="C222" s="3" t="s">
        <v>2251</v>
      </c>
      <c r="D222" s="3" t="s">
        <v>1704</v>
      </c>
      <c r="E222" s="6" t="s">
        <v>1710</v>
      </c>
      <c r="F222" s="6" t="s">
        <v>1032</v>
      </c>
      <c r="G222" s="16" t="s">
        <v>1711</v>
      </c>
      <c r="H222" s="56" t="s">
        <v>1658</v>
      </c>
      <c r="I222" s="6" t="s">
        <v>872</v>
      </c>
      <c r="J222" s="6" t="s">
        <v>1699</v>
      </c>
      <c r="K222" s="6" t="s">
        <v>872</v>
      </c>
      <c r="L222" s="6" t="s">
        <v>872</v>
      </c>
      <c r="M222" s="6" t="s">
        <v>978</v>
      </c>
    </row>
    <row r="223" spans="2:13" ht="72" x14ac:dyDescent="0.55000000000000004">
      <c r="B223" s="55" t="s">
        <v>48</v>
      </c>
      <c r="C223" s="3" t="s">
        <v>2251</v>
      </c>
      <c r="D223" s="3" t="s">
        <v>1712</v>
      </c>
      <c r="E223" s="6" t="s">
        <v>1713</v>
      </c>
      <c r="F223" s="6" t="s">
        <v>1032</v>
      </c>
      <c r="G223" s="16" t="s">
        <v>1714</v>
      </c>
      <c r="H223" s="56" t="s">
        <v>1658</v>
      </c>
      <c r="I223" s="6" t="s">
        <v>872</v>
      </c>
      <c r="J223" s="6" t="s">
        <v>1699</v>
      </c>
      <c r="K223" s="6" t="s">
        <v>872</v>
      </c>
      <c r="L223" s="6" t="s">
        <v>872</v>
      </c>
      <c r="M223" s="6" t="s">
        <v>978</v>
      </c>
    </row>
    <row r="224" spans="2:13" ht="74" customHeight="1" x14ac:dyDescent="0.55000000000000004">
      <c r="B224" s="55" t="s">
        <v>48</v>
      </c>
      <c r="C224" s="3" t="s">
        <v>2251</v>
      </c>
      <c r="D224" s="3" t="s">
        <v>1712</v>
      </c>
      <c r="E224" s="6" t="s">
        <v>1715</v>
      </c>
      <c r="F224" s="6" t="s">
        <v>1032</v>
      </c>
      <c r="G224" s="16" t="s">
        <v>1716</v>
      </c>
      <c r="H224" s="56" t="s">
        <v>1658</v>
      </c>
      <c r="I224" s="6" t="s">
        <v>872</v>
      </c>
      <c r="J224" s="6" t="s">
        <v>1699</v>
      </c>
      <c r="K224" s="6" t="s">
        <v>1717</v>
      </c>
      <c r="L224" s="6" t="s">
        <v>872</v>
      </c>
      <c r="M224" s="6" t="s">
        <v>978</v>
      </c>
    </row>
    <row r="225" spans="1:13" ht="70.5" customHeight="1" x14ac:dyDescent="0.55000000000000004">
      <c r="B225" s="55" t="s">
        <v>48</v>
      </c>
      <c r="C225" s="3" t="s">
        <v>2251</v>
      </c>
      <c r="D225" s="3" t="s">
        <v>1712</v>
      </c>
      <c r="E225" s="6" t="s">
        <v>1718</v>
      </c>
      <c r="F225" s="6" t="s">
        <v>1032</v>
      </c>
      <c r="G225" s="16" t="s">
        <v>2202</v>
      </c>
      <c r="H225" s="56" t="s">
        <v>1658</v>
      </c>
      <c r="I225" s="6" t="s">
        <v>872</v>
      </c>
      <c r="J225" s="6" t="s">
        <v>1699</v>
      </c>
      <c r="K225" s="6" t="s">
        <v>872</v>
      </c>
      <c r="L225" s="6" t="s">
        <v>552</v>
      </c>
      <c r="M225" s="6" t="s">
        <v>978</v>
      </c>
    </row>
    <row r="226" spans="1:13" s="7" customFormat="1" ht="90" x14ac:dyDescent="0.55000000000000004">
      <c r="B226" s="55" t="s">
        <v>48</v>
      </c>
      <c r="C226" s="3" t="s">
        <v>2252</v>
      </c>
      <c r="D226" s="3" t="s">
        <v>1719</v>
      </c>
      <c r="E226" s="6" t="s">
        <v>1720</v>
      </c>
      <c r="F226" s="6" t="s">
        <v>1032</v>
      </c>
      <c r="G226" s="16" t="s">
        <v>1721</v>
      </c>
      <c r="H226" s="56" t="s">
        <v>1722</v>
      </c>
      <c r="I226" s="6" t="s">
        <v>872</v>
      </c>
      <c r="J226" s="6" t="s">
        <v>1723</v>
      </c>
      <c r="K226" s="6" t="s">
        <v>1724</v>
      </c>
      <c r="L226" s="6" t="s">
        <v>1725</v>
      </c>
      <c r="M226" s="6" t="s">
        <v>1726</v>
      </c>
    </row>
    <row r="227" spans="1:13" s="7" customFormat="1" ht="90" x14ac:dyDescent="0.55000000000000004">
      <c r="A227" s="4"/>
      <c r="B227" s="55" t="s">
        <v>48</v>
      </c>
      <c r="C227" s="3" t="s">
        <v>2252</v>
      </c>
      <c r="D227" s="3" t="s">
        <v>1719</v>
      </c>
      <c r="E227" s="6" t="s">
        <v>1727</v>
      </c>
      <c r="F227" s="6" t="s">
        <v>1032</v>
      </c>
      <c r="G227" s="16" t="s">
        <v>1728</v>
      </c>
      <c r="H227" s="56" t="s">
        <v>1722</v>
      </c>
      <c r="I227" s="6" t="s">
        <v>872</v>
      </c>
      <c r="J227" s="6" t="s">
        <v>1729</v>
      </c>
      <c r="K227" s="6" t="s">
        <v>1730</v>
      </c>
      <c r="L227" s="6" t="s">
        <v>2166</v>
      </c>
      <c r="M227" s="6" t="s">
        <v>1731</v>
      </c>
    </row>
    <row r="228" spans="1:13" s="7" customFormat="1" ht="178" customHeight="1" x14ac:dyDescent="0.55000000000000004">
      <c r="A228" s="4"/>
      <c r="B228" s="55" t="s">
        <v>48</v>
      </c>
      <c r="C228" s="3" t="s">
        <v>2252</v>
      </c>
      <c r="D228" s="3" t="s">
        <v>1719</v>
      </c>
      <c r="E228" s="6" t="s">
        <v>1732</v>
      </c>
      <c r="F228" s="6" t="s">
        <v>1032</v>
      </c>
      <c r="G228" s="16" t="s">
        <v>1733</v>
      </c>
      <c r="H228" s="56" t="s">
        <v>1722</v>
      </c>
      <c r="I228" s="6" t="s">
        <v>872</v>
      </c>
      <c r="J228" s="6" t="s">
        <v>1734</v>
      </c>
      <c r="K228" s="6" t="s">
        <v>1735</v>
      </c>
      <c r="L228" s="6" t="s">
        <v>2201</v>
      </c>
      <c r="M228" s="6" t="s">
        <v>1731</v>
      </c>
    </row>
    <row r="229" spans="1:13" s="7" customFormat="1" ht="90" x14ac:dyDescent="0.55000000000000004">
      <c r="A229" s="4"/>
      <c r="B229" s="55" t="s">
        <v>48</v>
      </c>
      <c r="C229" s="3" t="s">
        <v>2252</v>
      </c>
      <c r="D229" s="3" t="s">
        <v>1736</v>
      </c>
      <c r="E229" s="6" t="s">
        <v>1737</v>
      </c>
      <c r="F229" s="6" t="s">
        <v>1032</v>
      </c>
      <c r="G229" s="16" t="s">
        <v>1738</v>
      </c>
      <c r="H229" s="56" t="s">
        <v>1722</v>
      </c>
      <c r="I229" s="6" t="s">
        <v>872</v>
      </c>
      <c r="J229" s="6" t="s">
        <v>1739</v>
      </c>
      <c r="K229" s="6" t="s">
        <v>872</v>
      </c>
      <c r="L229" s="6" t="s">
        <v>872</v>
      </c>
      <c r="M229" s="6" t="s">
        <v>1731</v>
      </c>
    </row>
    <row r="230" spans="1:13" s="7" customFormat="1" ht="90" x14ac:dyDescent="0.55000000000000004">
      <c r="A230" s="4"/>
      <c r="B230" s="55" t="s">
        <v>48</v>
      </c>
      <c r="C230" s="3" t="s">
        <v>2252</v>
      </c>
      <c r="D230" s="3" t="s">
        <v>1736</v>
      </c>
      <c r="E230" s="6" t="s">
        <v>1740</v>
      </c>
      <c r="F230" s="6" t="s">
        <v>1032</v>
      </c>
      <c r="G230" s="16" t="s">
        <v>1741</v>
      </c>
      <c r="H230" s="56" t="s">
        <v>1722</v>
      </c>
      <c r="I230" s="6" t="s">
        <v>1742</v>
      </c>
      <c r="J230" s="6" t="s">
        <v>1743</v>
      </c>
      <c r="K230" s="6" t="s">
        <v>872</v>
      </c>
      <c r="L230" s="6" t="s">
        <v>872</v>
      </c>
      <c r="M230" s="6" t="s">
        <v>1662</v>
      </c>
    </row>
    <row r="231" spans="1:13" s="7" customFormat="1" ht="90" x14ac:dyDescent="0.55000000000000004">
      <c r="A231" s="4"/>
      <c r="B231" s="55" t="s">
        <v>48</v>
      </c>
      <c r="C231" s="3" t="s">
        <v>2252</v>
      </c>
      <c r="D231" s="3" t="s">
        <v>1736</v>
      </c>
      <c r="E231" s="6" t="s">
        <v>1744</v>
      </c>
      <c r="F231" s="6" t="s">
        <v>1045</v>
      </c>
      <c r="G231" s="16" t="s">
        <v>1745</v>
      </c>
      <c r="H231" s="56" t="s">
        <v>1722</v>
      </c>
      <c r="I231" s="6" t="s">
        <v>1746</v>
      </c>
      <c r="J231" s="6" t="s">
        <v>872</v>
      </c>
      <c r="K231" s="6" t="s">
        <v>872</v>
      </c>
      <c r="L231" s="6" t="s">
        <v>1747</v>
      </c>
      <c r="M231" s="6" t="s">
        <v>1662</v>
      </c>
    </row>
    <row r="232" spans="1:13" s="7" customFormat="1" ht="74" customHeight="1" x14ac:dyDescent="0.55000000000000004">
      <c r="A232" s="4"/>
      <c r="B232" s="55" t="s">
        <v>48</v>
      </c>
      <c r="C232" s="3" t="s">
        <v>2252</v>
      </c>
      <c r="D232" s="3" t="s">
        <v>1748</v>
      </c>
      <c r="E232" s="6" t="s">
        <v>1749</v>
      </c>
      <c r="F232" s="6" t="s">
        <v>1032</v>
      </c>
      <c r="G232" s="16" t="s">
        <v>1750</v>
      </c>
      <c r="H232" s="56" t="s">
        <v>1722</v>
      </c>
      <c r="I232" s="6" t="s">
        <v>872</v>
      </c>
      <c r="J232" s="6" t="s">
        <v>1751</v>
      </c>
      <c r="K232" s="6" t="s">
        <v>872</v>
      </c>
      <c r="L232" s="6" t="s">
        <v>1752</v>
      </c>
      <c r="M232" s="6" t="s">
        <v>1753</v>
      </c>
    </row>
    <row r="233" spans="1:13" s="7" customFormat="1" ht="90" x14ac:dyDescent="0.55000000000000004">
      <c r="A233" s="4"/>
      <c r="B233" s="55" t="s">
        <v>48</v>
      </c>
      <c r="C233" s="3" t="s">
        <v>2252</v>
      </c>
      <c r="D233" s="3" t="s">
        <v>1748</v>
      </c>
      <c r="E233" s="6" t="s">
        <v>1754</v>
      </c>
      <c r="F233" s="6" t="s">
        <v>1032</v>
      </c>
      <c r="G233" s="16" t="s">
        <v>1755</v>
      </c>
      <c r="H233" s="56" t="s">
        <v>1722</v>
      </c>
      <c r="I233" s="6" t="s">
        <v>872</v>
      </c>
      <c r="J233" s="6" t="s">
        <v>872</v>
      </c>
      <c r="K233" s="6" t="s">
        <v>1756</v>
      </c>
      <c r="L233" s="6" t="s">
        <v>2167</v>
      </c>
      <c r="M233" s="6" t="s">
        <v>1731</v>
      </c>
    </row>
    <row r="234" spans="1:13" s="7" customFormat="1" ht="252" customHeight="1" x14ac:dyDescent="0.55000000000000004">
      <c r="A234" s="4"/>
      <c r="B234" s="55" t="s">
        <v>48</v>
      </c>
      <c r="C234" s="3" t="s">
        <v>2252</v>
      </c>
      <c r="D234" s="3" t="s">
        <v>1748</v>
      </c>
      <c r="E234" s="6" t="s">
        <v>1757</v>
      </c>
      <c r="F234" s="6" t="s">
        <v>1032</v>
      </c>
      <c r="G234" s="16" t="s">
        <v>1758</v>
      </c>
      <c r="H234" s="56" t="s">
        <v>1722</v>
      </c>
      <c r="I234" s="6" t="s">
        <v>872</v>
      </c>
      <c r="J234" s="6" t="s">
        <v>1759</v>
      </c>
      <c r="K234" s="6" t="s">
        <v>872</v>
      </c>
      <c r="L234" s="6" t="s">
        <v>2168</v>
      </c>
      <c r="M234" s="6" t="s">
        <v>1662</v>
      </c>
    </row>
    <row r="235" spans="1:13" ht="296.5" customHeight="1" x14ac:dyDescent="0.55000000000000004">
      <c r="B235" s="55" t="s">
        <v>48</v>
      </c>
      <c r="C235" s="3" t="s">
        <v>2252</v>
      </c>
      <c r="D235" s="3" t="s">
        <v>1712</v>
      </c>
      <c r="E235" s="6" t="s">
        <v>1760</v>
      </c>
      <c r="F235" s="6" t="s">
        <v>1045</v>
      </c>
      <c r="G235" s="16" t="s">
        <v>1761</v>
      </c>
      <c r="H235" s="56" t="s">
        <v>1722</v>
      </c>
      <c r="I235" s="6" t="s">
        <v>872</v>
      </c>
      <c r="J235" s="6" t="s">
        <v>1762</v>
      </c>
      <c r="K235" s="6" t="s">
        <v>1763</v>
      </c>
      <c r="L235" s="6" t="s">
        <v>1764</v>
      </c>
      <c r="M235" s="6" t="s">
        <v>865</v>
      </c>
    </row>
    <row r="236" spans="1:13" ht="84" customHeight="1" x14ac:dyDescent="0.55000000000000004">
      <c r="B236" s="55" t="s">
        <v>48</v>
      </c>
      <c r="C236" s="3" t="s">
        <v>2252</v>
      </c>
      <c r="D236" s="3" t="s">
        <v>1712</v>
      </c>
      <c r="E236" s="6" t="s">
        <v>1765</v>
      </c>
      <c r="F236" s="6" t="s">
        <v>1032</v>
      </c>
      <c r="G236" s="16" t="s">
        <v>1766</v>
      </c>
      <c r="H236" s="56" t="s">
        <v>1722</v>
      </c>
      <c r="I236" s="6" t="s">
        <v>872</v>
      </c>
      <c r="J236" s="6" t="s">
        <v>872</v>
      </c>
      <c r="K236" s="6" t="s">
        <v>1767</v>
      </c>
      <c r="L236" s="6" t="s">
        <v>1768</v>
      </c>
      <c r="M236" s="6" t="s">
        <v>951</v>
      </c>
    </row>
    <row r="237" spans="1:13" ht="90" x14ac:dyDescent="0.55000000000000004">
      <c r="B237" s="55" t="s">
        <v>1769</v>
      </c>
      <c r="C237" s="3" t="s">
        <v>2252</v>
      </c>
      <c r="D237" s="3" t="s">
        <v>1770</v>
      </c>
      <c r="E237" s="6" t="s">
        <v>1771</v>
      </c>
      <c r="F237" s="6" t="s">
        <v>1772</v>
      </c>
      <c r="G237" s="16" t="s">
        <v>1773</v>
      </c>
      <c r="H237" s="56" t="s">
        <v>1774</v>
      </c>
      <c r="I237" s="6" t="s">
        <v>872</v>
      </c>
      <c r="J237" s="6" t="s">
        <v>872</v>
      </c>
      <c r="K237" s="6" t="s">
        <v>872</v>
      </c>
      <c r="L237" s="6" t="s">
        <v>872</v>
      </c>
      <c r="M237" s="6" t="s">
        <v>1452</v>
      </c>
    </row>
    <row r="238" spans="1:13" ht="76.5" customHeight="1" x14ac:dyDescent="0.55000000000000004">
      <c r="B238" s="55" t="s">
        <v>1769</v>
      </c>
      <c r="C238" s="3" t="s">
        <v>2252</v>
      </c>
      <c r="D238" s="3" t="s">
        <v>1775</v>
      </c>
      <c r="E238" s="6" t="s">
        <v>1776</v>
      </c>
      <c r="F238" s="6" t="s">
        <v>1777</v>
      </c>
      <c r="G238" s="16" t="s">
        <v>1778</v>
      </c>
      <c r="H238" s="56" t="s">
        <v>1774</v>
      </c>
      <c r="I238" s="6" t="s">
        <v>1779</v>
      </c>
      <c r="J238" s="6" t="s">
        <v>872</v>
      </c>
      <c r="K238" s="6" t="s">
        <v>872</v>
      </c>
      <c r="L238" s="6" t="s">
        <v>872</v>
      </c>
      <c r="M238" s="6" t="s">
        <v>1452</v>
      </c>
    </row>
    <row r="239" spans="1:13" s="7" customFormat="1" ht="181.25" customHeight="1" x14ac:dyDescent="0.55000000000000004">
      <c r="A239" s="4"/>
      <c r="B239" s="55" t="s">
        <v>48</v>
      </c>
      <c r="C239" s="3" t="s">
        <v>2253</v>
      </c>
      <c r="D239" s="3" t="s">
        <v>1780</v>
      </c>
      <c r="E239" s="6" t="s">
        <v>1781</v>
      </c>
      <c r="F239" s="6" t="s">
        <v>1045</v>
      </c>
      <c r="G239" s="16" t="s">
        <v>2204</v>
      </c>
      <c r="H239" s="56" t="s">
        <v>1722</v>
      </c>
      <c r="I239" s="6" t="s">
        <v>1782</v>
      </c>
      <c r="J239" s="6" t="s">
        <v>872</v>
      </c>
      <c r="K239" s="6" t="s">
        <v>872</v>
      </c>
      <c r="L239" s="6" t="s">
        <v>2169</v>
      </c>
      <c r="M239" s="6" t="s">
        <v>983</v>
      </c>
    </row>
    <row r="240" spans="1:13" s="7" customFormat="1" ht="90" x14ac:dyDescent="0.55000000000000004">
      <c r="A240" s="4"/>
      <c r="B240" s="55" t="s">
        <v>48</v>
      </c>
      <c r="C240" s="3" t="s">
        <v>2253</v>
      </c>
      <c r="D240" s="3" t="s">
        <v>1783</v>
      </c>
      <c r="E240" s="6" t="s">
        <v>1784</v>
      </c>
      <c r="F240" s="6" t="s">
        <v>1045</v>
      </c>
      <c r="G240" s="16" t="s">
        <v>1785</v>
      </c>
      <c r="H240" s="56" t="s">
        <v>1722</v>
      </c>
      <c r="I240" s="6" t="s">
        <v>872</v>
      </c>
      <c r="J240" s="6" t="s">
        <v>872</v>
      </c>
      <c r="K240" s="6" t="s">
        <v>872</v>
      </c>
      <c r="L240" s="6" t="s">
        <v>542</v>
      </c>
      <c r="M240" s="6" t="s">
        <v>865</v>
      </c>
    </row>
    <row r="241" spans="1:13" s="7" customFormat="1" ht="90" x14ac:dyDescent="0.55000000000000004">
      <c r="A241" s="4"/>
      <c r="B241" s="55" t="s">
        <v>48</v>
      </c>
      <c r="C241" s="3" t="s">
        <v>2253</v>
      </c>
      <c r="D241" s="3" t="s">
        <v>1783</v>
      </c>
      <c r="E241" s="6" t="s">
        <v>1786</v>
      </c>
      <c r="F241" s="6" t="s">
        <v>1032</v>
      </c>
      <c r="G241" s="16" t="s">
        <v>1787</v>
      </c>
      <c r="H241" s="56" t="s">
        <v>1722</v>
      </c>
      <c r="I241" s="6" t="s">
        <v>872</v>
      </c>
      <c r="J241" s="6" t="s">
        <v>872</v>
      </c>
      <c r="K241" s="6" t="s">
        <v>872</v>
      </c>
      <c r="L241" s="6" t="s">
        <v>532</v>
      </c>
      <c r="M241" s="6" t="s">
        <v>865</v>
      </c>
    </row>
    <row r="242" spans="1:13" s="7" customFormat="1" ht="90" x14ac:dyDescent="0.55000000000000004">
      <c r="A242" s="4"/>
      <c r="B242" s="55" t="s">
        <v>48</v>
      </c>
      <c r="C242" s="3" t="s">
        <v>2253</v>
      </c>
      <c r="D242" s="3" t="s">
        <v>1783</v>
      </c>
      <c r="E242" s="6" t="s">
        <v>1788</v>
      </c>
      <c r="F242" s="6" t="s">
        <v>1045</v>
      </c>
      <c r="G242" s="16" t="s">
        <v>1789</v>
      </c>
      <c r="H242" s="56" t="s">
        <v>1722</v>
      </c>
      <c r="I242" s="6" t="s">
        <v>872</v>
      </c>
      <c r="J242" s="6" t="s">
        <v>1790</v>
      </c>
      <c r="K242" s="6" t="s">
        <v>872</v>
      </c>
      <c r="L242" s="6" t="s">
        <v>532</v>
      </c>
      <c r="M242" s="6" t="s">
        <v>865</v>
      </c>
    </row>
    <row r="243" spans="1:13" ht="168.5" customHeight="1" x14ac:dyDescent="0.55000000000000004">
      <c r="A243" s="7"/>
      <c r="B243" s="55" t="s">
        <v>7</v>
      </c>
      <c r="C243" s="3" t="s">
        <v>2254</v>
      </c>
      <c r="D243" s="3" t="s">
        <v>1792</v>
      </c>
      <c r="E243" s="6" t="s">
        <v>1793</v>
      </c>
      <c r="F243" s="6" t="s">
        <v>1794</v>
      </c>
      <c r="G243" s="16" t="s">
        <v>1795</v>
      </c>
      <c r="H243" s="56" t="s">
        <v>1796</v>
      </c>
      <c r="I243" s="6" t="s">
        <v>1797</v>
      </c>
      <c r="J243" s="6" t="s">
        <v>1798</v>
      </c>
      <c r="K243" s="6" t="s">
        <v>1799</v>
      </c>
      <c r="L243" s="6" t="s">
        <v>1800</v>
      </c>
      <c r="M243" s="6" t="s">
        <v>951</v>
      </c>
    </row>
    <row r="244" spans="1:13" ht="109" customHeight="1" x14ac:dyDescent="0.55000000000000004">
      <c r="A244" s="7"/>
      <c r="B244" s="55" t="s">
        <v>7</v>
      </c>
      <c r="C244" s="3" t="s">
        <v>2254</v>
      </c>
      <c r="D244" s="3" t="s">
        <v>1792</v>
      </c>
      <c r="E244" s="6" t="s">
        <v>1801</v>
      </c>
      <c r="F244" s="6" t="s">
        <v>1794</v>
      </c>
      <c r="G244" s="16" t="s">
        <v>1802</v>
      </c>
      <c r="H244" s="56" t="s">
        <v>1796</v>
      </c>
      <c r="I244" s="6" t="s">
        <v>1797</v>
      </c>
      <c r="J244" s="6" t="s">
        <v>1803</v>
      </c>
      <c r="K244" s="6" t="s">
        <v>872</v>
      </c>
      <c r="L244" s="6" t="s">
        <v>1804</v>
      </c>
      <c r="M244" s="6" t="s">
        <v>951</v>
      </c>
    </row>
    <row r="245" spans="1:13" ht="177.5" customHeight="1" x14ac:dyDescent="0.55000000000000004">
      <c r="A245" s="7"/>
      <c r="B245" s="55" t="s">
        <v>7</v>
      </c>
      <c r="C245" s="3" t="s">
        <v>2254</v>
      </c>
      <c r="D245" s="3" t="s">
        <v>1792</v>
      </c>
      <c r="E245" s="6" t="s">
        <v>1805</v>
      </c>
      <c r="F245" s="6" t="s">
        <v>1806</v>
      </c>
      <c r="G245" s="16" t="s">
        <v>1807</v>
      </c>
      <c r="H245" s="56" t="s">
        <v>1796</v>
      </c>
      <c r="I245" s="6" t="s">
        <v>1797</v>
      </c>
      <c r="J245" s="6" t="s">
        <v>872</v>
      </c>
      <c r="K245" s="6" t="s">
        <v>872</v>
      </c>
      <c r="L245" s="6" t="s">
        <v>1808</v>
      </c>
      <c r="M245" s="6" t="s">
        <v>865</v>
      </c>
    </row>
    <row r="246" spans="1:13" ht="108" x14ac:dyDescent="0.55000000000000004">
      <c r="A246" s="7"/>
      <c r="B246" s="55" t="s">
        <v>7</v>
      </c>
      <c r="C246" s="3" t="s">
        <v>2254</v>
      </c>
      <c r="D246" s="3" t="s">
        <v>1791</v>
      </c>
      <c r="E246" s="6" t="s">
        <v>1809</v>
      </c>
      <c r="F246" s="6" t="s">
        <v>1268</v>
      </c>
      <c r="G246" s="16" t="s">
        <v>1810</v>
      </c>
      <c r="H246" s="56" t="s">
        <v>1796</v>
      </c>
      <c r="I246" s="6" t="s">
        <v>872</v>
      </c>
      <c r="J246" s="6" t="s">
        <v>1811</v>
      </c>
      <c r="K246" s="6" t="s">
        <v>1812</v>
      </c>
      <c r="L246" s="6" t="s">
        <v>1813</v>
      </c>
      <c r="M246" s="6" t="s">
        <v>978</v>
      </c>
    </row>
    <row r="247" spans="1:13" ht="48.5" customHeight="1" x14ac:dyDescent="0.55000000000000004">
      <c r="A247" s="7"/>
      <c r="B247" s="55" t="s">
        <v>7</v>
      </c>
      <c r="C247" s="3" t="s">
        <v>2254</v>
      </c>
      <c r="D247" s="3" t="s">
        <v>1792</v>
      </c>
      <c r="E247" s="6" t="s">
        <v>1814</v>
      </c>
      <c r="F247" s="6" t="s">
        <v>1268</v>
      </c>
      <c r="G247" s="16" t="s">
        <v>1815</v>
      </c>
      <c r="H247" s="56" t="s">
        <v>1816</v>
      </c>
      <c r="I247" s="6" t="s">
        <v>872</v>
      </c>
      <c r="J247" s="6" t="s">
        <v>872</v>
      </c>
      <c r="K247" s="6" t="s">
        <v>872</v>
      </c>
      <c r="L247" s="6" t="s">
        <v>1817</v>
      </c>
      <c r="M247" s="6" t="s">
        <v>865</v>
      </c>
    </row>
    <row r="248" spans="1:13" ht="66.5" customHeight="1" x14ac:dyDescent="0.55000000000000004">
      <c r="A248" s="7"/>
      <c r="B248" s="55" t="s">
        <v>7</v>
      </c>
      <c r="C248" s="3" t="s">
        <v>2254</v>
      </c>
      <c r="D248" s="3" t="s">
        <v>1818</v>
      </c>
      <c r="E248" s="6" t="s">
        <v>1819</v>
      </c>
      <c r="F248" s="6" t="s">
        <v>1051</v>
      </c>
      <c r="G248" s="16" t="s">
        <v>1820</v>
      </c>
      <c r="H248" s="56" t="s">
        <v>1796</v>
      </c>
      <c r="I248" s="6" t="s">
        <v>872</v>
      </c>
      <c r="J248" s="6" t="s">
        <v>872</v>
      </c>
      <c r="K248" s="6" t="s">
        <v>872</v>
      </c>
      <c r="L248" s="6" t="s">
        <v>1821</v>
      </c>
      <c r="M248" s="6" t="s">
        <v>865</v>
      </c>
    </row>
    <row r="249" spans="1:13" ht="108" x14ac:dyDescent="0.55000000000000004">
      <c r="A249" s="7"/>
      <c r="B249" s="55" t="s">
        <v>7</v>
      </c>
      <c r="C249" s="3" t="s">
        <v>2254</v>
      </c>
      <c r="D249" s="3" t="s">
        <v>1818</v>
      </c>
      <c r="E249" s="6" t="s">
        <v>1822</v>
      </c>
      <c r="F249" s="6" t="s">
        <v>1051</v>
      </c>
      <c r="G249" s="16" t="s">
        <v>1823</v>
      </c>
      <c r="H249" s="56" t="s">
        <v>1796</v>
      </c>
      <c r="I249" s="6" t="s">
        <v>872</v>
      </c>
      <c r="J249" s="6" t="s">
        <v>872</v>
      </c>
      <c r="K249" s="6" t="s">
        <v>872</v>
      </c>
      <c r="L249" s="6" t="s">
        <v>1824</v>
      </c>
      <c r="M249" s="6" t="s">
        <v>983</v>
      </c>
    </row>
    <row r="250" spans="1:13" ht="54" x14ac:dyDescent="0.55000000000000004">
      <c r="A250" s="7"/>
      <c r="B250" s="55" t="s">
        <v>7</v>
      </c>
      <c r="C250" s="3" t="s">
        <v>2254</v>
      </c>
      <c r="D250" s="3" t="s">
        <v>1818</v>
      </c>
      <c r="E250" s="6" t="s">
        <v>1825</v>
      </c>
      <c r="F250" s="6" t="s">
        <v>1794</v>
      </c>
      <c r="G250" s="16" t="s">
        <v>1826</v>
      </c>
      <c r="H250" s="56" t="s">
        <v>1816</v>
      </c>
      <c r="I250" s="6" t="s">
        <v>872</v>
      </c>
      <c r="J250" s="6" t="s">
        <v>872</v>
      </c>
      <c r="K250" s="6" t="s">
        <v>872</v>
      </c>
      <c r="L250" s="6" t="s">
        <v>1827</v>
      </c>
      <c r="M250" s="6" t="s">
        <v>978</v>
      </c>
    </row>
    <row r="251" spans="1:13" ht="54" x14ac:dyDescent="0.55000000000000004">
      <c r="A251" s="7"/>
      <c r="B251" s="55" t="s">
        <v>7</v>
      </c>
      <c r="C251" s="3" t="s">
        <v>2254</v>
      </c>
      <c r="D251" s="3" t="s">
        <v>1818</v>
      </c>
      <c r="E251" s="6" t="s">
        <v>1828</v>
      </c>
      <c r="F251" s="6" t="s">
        <v>1794</v>
      </c>
      <c r="G251" s="16" t="s">
        <v>1829</v>
      </c>
      <c r="H251" s="56" t="s">
        <v>1816</v>
      </c>
      <c r="I251" s="6" t="s">
        <v>872</v>
      </c>
      <c r="J251" s="6" t="s">
        <v>872</v>
      </c>
      <c r="K251" s="6" t="s">
        <v>872</v>
      </c>
      <c r="L251" s="6" t="s">
        <v>1830</v>
      </c>
      <c r="M251" s="6" t="s">
        <v>983</v>
      </c>
    </row>
    <row r="252" spans="1:13" ht="90" x14ac:dyDescent="0.55000000000000004">
      <c r="A252" s="7"/>
      <c r="B252" s="55" t="s">
        <v>7</v>
      </c>
      <c r="C252" s="3" t="s">
        <v>2254</v>
      </c>
      <c r="D252" s="3" t="s">
        <v>1818</v>
      </c>
      <c r="E252" s="6" t="s">
        <v>1831</v>
      </c>
      <c r="F252" s="6" t="s">
        <v>1794</v>
      </c>
      <c r="G252" s="16" t="s">
        <v>1832</v>
      </c>
      <c r="H252" s="56" t="s">
        <v>1796</v>
      </c>
      <c r="I252" s="6" t="s">
        <v>872</v>
      </c>
      <c r="J252" s="6" t="s">
        <v>872</v>
      </c>
      <c r="K252" s="6" t="s">
        <v>872</v>
      </c>
      <c r="L252" s="6" t="s">
        <v>1833</v>
      </c>
      <c r="M252" s="6" t="s">
        <v>983</v>
      </c>
    </row>
    <row r="253" spans="1:13" ht="72" x14ac:dyDescent="0.55000000000000004">
      <c r="A253" s="7"/>
      <c r="B253" s="55" t="s">
        <v>7</v>
      </c>
      <c r="C253" s="3" t="s">
        <v>2254</v>
      </c>
      <c r="D253" s="3" t="s">
        <v>1818</v>
      </c>
      <c r="E253" s="6" t="s">
        <v>1834</v>
      </c>
      <c r="F253" s="6" t="s">
        <v>1794</v>
      </c>
      <c r="G253" s="16" t="s">
        <v>1835</v>
      </c>
      <c r="H253" s="56" t="s">
        <v>1796</v>
      </c>
      <c r="I253" s="6" t="s">
        <v>872</v>
      </c>
      <c r="J253" s="6" t="s">
        <v>1836</v>
      </c>
      <c r="K253" s="6" t="s">
        <v>872</v>
      </c>
      <c r="L253" s="6" t="s">
        <v>1827</v>
      </c>
      <c r="M253" s="6" t="s">
        <v>865</v>
      </c>
    </row>
    <row r="254" spans="1:13" ht="198" x14ac:dyDescent="0.55000000000000004">
      <c r="A254" s="7"/>
      <c r="B254" s="55" t="s">
        <v>7</v>
      </c>
      <c r="C254" s="3" t="s">
        <v>2254</v>
      </c>
      <c r="D254" s="3" t="s">
        <v>1837</v>
      </c>
      <c r="E254" s="6" t="s">
        <v>1838</v>
      </c>
      <c r="F254" s="6" t="s">
        <v>1794</v>
      </c>
      <c r="G254" s="16" t="s">
        <v>1839</v>
      </c>
      <c r="H254" s="56" t="s">
        <v>1796</v>
      </c>
      <c r="I254" s="6" t="s">
        <v>1840</v>
      </c>
      <c r="J254" s="6" t="s">
        <v>1841</v>
      </c>
      <c r="K254" s="6" t="s">
        <v>872</v>
      </c>
      <c r="L254" s="6" t="s">
        <v>1842</v>
      </c>
      <c r="M254" s="6" t="s">
        <v>865</v>
      </c>
    </row>
    <row r="255" spans="1:13" ht="144" x14ac:dyDescent="0.55000000000000004">
      <c r="A255" s="7"/>
      <c r="B255" s="55" t="s">
        <v>7</v>
      </c>
      <c r="C255" s="3" t="s">
        <v>2254</v>
      </c>
      <c r="D255" s="3" t="s">
        <v>1837</v>
      </c>
      <c r="E255" s="6" t="s">
        <v>1843</v>
      </c>
      <c r="F255" s="6" t="s">
        <v>1794</v>
      </c>
      <c r="G255" s="16" t="s">
        <v>1844</v>
      </c>
      <c r="H255" s="56" t="s">
        <v>1796</v>
      </c>
      <c r="I255" s="6" t="s">
        <v>1797</v>
      </c>
      <c r="J255" s="6" t="s">
        <v>1845</v>
      </c>
      <c r="K255" s="6" t="s">
        <v>1846</v>
      </c>
      <c r="L255" s="6" t="s">
        <v>1847</v>
      </c>
      <c r="M255" s="6" t="s">
        <v>865</v>
      </c>
    </row>
    <row r="256" spans="1:13" ht="198" x14ac:dyDescent="0.55000000000000004">
      <c r="A256" s="7"/>
      <c r="B256" s="55" t="s">
        <v>7</v>
      </c>
      <c r="C256" s="3" t="s">
        <v>2254</v>
      </c>
      <c r="D256" s="3" t="s">
        <v>1837</v>
      </c>
      <c r="E256" s="6" t="s">
        <v>1848</v>
      </c>
      <c r="F256" s="6" t="s">
        <v>1794</v>
      </c>
      <c r="G256" s="16" t="s">
        <v>1849</v>
      </c>
      <c r="H256" s="56" t="s">
        <v>1796</v>
      </c>
      <c r="I256" s="6" t="s">
        <v>1850</v>
      </c>
      <c r="J256" s="6" t="s">
        <v>1851</v>
      </c>
      <c r="K256" s="6" t="s">
        <v>1852</v>
      </c>
      <c r="L256" s="6" t="s">
        <v>1853</v>
      </c>
      <c r="M256" s="6" t="s">
        <v>865</v>
      </c>
    </row>
    <row r="257" spans="1:13" ht="162" x14ac:dyDescent="0.55000000000000004">
      <c r="A257" s="7"/>
      <c r="B257" s="55" t="s">
        <v>7</v>
      </c>
      <c r="C257" s="3" t="s">
        <v>2254</v>
      </c>
      <c r="D257" s="3" t="s">
        <v>1837</v>
      </c>
      <c r="E257" s="6" t="s">
        <v>1854</v>
      </c>
      <c r="F257" s="6" t="s">
        <v>1806</v>
      </c>
      <c r="G257" s="16" t="s">
        <v>1855</v>
      </c>
      <c r="H257" s="56" t="s">
        <v>1796</v>
      </c>
      <c r="I257" s="6" t="s">
        <v>1797</v>
      </c>
      <c r="J257" s="6" t="s">
        <v>1856</v>
      </c>
      <c r="K257" s="6" t="s">
        <v>1857</v>
      </c>
      <c r="L257" s="6" t="s">
        <v>1858</v>
      </c>
      <c r="M257" s="6" t="s">
        <v>865</v>
      </c>
    </row>
    <row r="258" spans="1:13" ht="108" x14ac:dyDescent="0.55000000000000004">
      <c r="A258" s="7"/>
      <c r="B258" s="55" t="s">
        <v>7</v>
      </c>
      <c r="C258" s="3" t="s">
        <v>2254</v>
      </c>
      <c r="D258" s="3" t="s">
        <v>1837</v>
      </c>
      <c r="E258" s="6" t="s">
        <v>1859</v>
      </c>
      <c r="F258" s="6" t="s">
        <v>1794</v>
      </c>
      <c r="G258" s="16" t="s">
        <v>1860</v>
      </c>
      <c r="H258" s="56" t="s">
        <v>1796</v>
      </c>
      <c r="I258" s="6" t="s">
        <v>1797</v>
      </c>
      <c r="J258" s="6" t="s">
        <v>1861</v>
      </c>
      <c r="K258" s="6" t="s">
        <v>872</v>
      </c>
      <c r="L258" s="6" t="s">
        <v>1862</v>
      </c>
      <c r="M258" s="6" t="s">
        <v>865</v>
      </c>
    </row>
    <row r="259" spans="1:13" ht="180" x14ac:dyDescent="0.55000000000000004">
      <c r="A259" s="7"/>
      <c r="B259" s="55" t="s">
        <v>7</v>
      </c>
      <c r="C259" s="3" t="s">
        <v>2254</v>
      </c>
      <c r="D259" s="3" t="s">
        <v>1864</v>
      </c>
      <c r="E259" s="6" t="s">
        <v>1865</v>
      </c>
      <c r="F259" s="6" t="s">
        <v>1794</v>
      </c>
      <c r="G259" s="16" t="s">
        <v>1866</v>
      </c>
      <c r="H259" s="56" t="s">
        <v>1796</v>
      </c>
      <c r="I259" s="6" t="s">
        <v>872</v>
      </c>
      <c r="J259" s="6" t="s">
        <v>1867</v>
      </c>
      <c r="K259" s="6" t="s">
        <v>1868</v>
      </c>
      <c r="L259" s="6" t="s">
        <v>1869</v>
      </c>
      <c r="M259" s="6" t="s">
        <v>865</v>
      </c>
    </row>
    <row r="260" spans="1:13" ht="103.5" customHeight="1" x14ac:dyDescent="0.55000000000000004">
      <c r="A260" s="7"/>
      <c r="B260" s="55" t="s">
        <v>7</v>
      </c>
      <c r="C260" s="3" t="s">
        <v>2254</v>
      </c>
      <c r="D260" s="3" t="s">
        <v>1864</v>
      </c>
      <c r="E260" s="6" t="s">
        <v>1870</v>
      </c>
      <c r="F260" s="6" t="s">
        <v>1794</v>
      </c>
      <c r="G260" s="16" t="s">
        <v>1871</v>
      </c>
      <c r="H260" s="56" t="s">
        <v>1796</v>
      </c>
      <c r="I260" s="6" t="s">
        <v>872</v>
      </c>
      <c r="J260" s="6" t="s">
        <v>872</v>
      </c>
      <c r="K260" s="6" t="s">
        <v>1872</v>
      </c>
      <c r="L260" s="6" t="s">
        <v>872</v>
      </c>
      <c r="M260" s="6" t="s">
        <v>865</v>
      </c>
    </row>
    <row r="261" spans="1:13" ht="87" customHeight="1" x14ac:dyDescent="0.55000000000000004">
      <c r="A261" s="7"/>
      <c r="B261" s="55" t="s">
        <v>7</v>
      </c>
      <c r="C261" s="3" t="s">
        <v>2254</v>
      </c>
      <c r="D261" s="3" t="s">
        <v>1864</v>
      </c>
      <c r="E261" s="6" t="s">
        <v>1873</v>
      </c>
      <c r="F261" s="6" t="s">
        <v>1794</v>
      </c>
      <c r="G261" s="16" t="s">
        <v>1874</v>
      </c>
      <c r="H261" s="56" t="s">
        <v>1796</v>
      </c>
      <c r="I261" s="6" t="s">
        <v>872</v>
      </c>
      <c r="J261" s="6" t="s">
        <v>872</v>
      </c>
      <c r="K261" s="6" t="s">
        <v>1875</v>
      </c>
      <c r="L261" s="6" t="s">
        <v>1876</v>
      </c>
      <c r="M261" s="6" t="s">
        <v>865</v>
      </c>
    </row>
    <row r="262" spans="1:13" ht="107" customHeight="1" x14ac:dyDescent="0.55000000000000004">
      <c r="A262" s="7"/>
      <c r="B262" s="55" t="s">
        <v>7</v>
      </c>
      <c r="C262" s="3" t="s">
        <v>2254</v>
      </c>
      <c r="D262" s="3" t="s">
        <v>1863</v>
      </c>
      <c r="E262" s="6" t="s">
        <v>1877</v>
      </c>
      <c r="F262" s="6" t="s">
        <v>1794</v>
      </c>
      <c r="G262" s="16" t="s">
        <v>1878</v>
      </c>
      <c r="H262" s="56" t="s">
        <v>1796</v>
      </c>
      <c r="I262" s="6" t="s">
        <v>872</v>
      </c>
      <c r="J262" s="6" t="s">
        <v>872</v>
      </c>
      <c r="K262" s="6" t="s">
        <v>1879</v>
      </c>
      <c r="L262" s="6" t="s">
        <v>1880</v>
      </c>
      <c r="M262" s="6" t="s">
        <v>865</v>
      </c>
    </row>
    <row r="263" spans="1:13" ht="90.5" thickBot="1" x14ac:dyDescent="0.6">
      <c r="A263" s="7"/>
      <c r="B263" s="57" t="s">
        <v>7</v>
      </c>
      <c r="C263" s="3" t="s">
        <v>2254</v>
      </c>
      <c r="D263" s="58" t="s">
        <v>1881</v>
      </c>
      <c r="E263" s="9" t="s">
        <v>1882</v>
      </c>
      <c r="F263" s="9" t="s">
        <v>1883</v>
      </c>
      <c r="G263" s="59" t="s">
        <v>1884</v>
      </c>
      <c r="H263" s="60" t="s">
        <v>1796</v>
      </c>
      <c r="I263" s="9" t="s">
        <v>872</v>
      </c>
      <c r="J263" s="9" t="s">
        <v>872</v>
      </c>
      <c r="K263" s="9" t="s">
        <v>872</v>
      </c>
      <c r="L263" s="9" t="s">
        <v>1885</v>
      </c>
      <c r="M263" s="9" t="s">
        <v>865</v>
      </c>
    </row>
  </sheetData>
  <mergeCells count="10">
    <mergeCell ref="H2:J2"/>
    <mergeCell ref="K2:K3"/>
    <mergeCell ref="L2:L3"/>
    <mergeCell ref="M2:M3"/>
    <mergeCell ref="G2:G3"/>
    <mergeCell ref="B2:B3"/>
    <mergeCell ref="C2:C3"/>
    <mergeCell ref="D2:D3"/>
    <mergeCell ref="E2:E3"/>
    <mergeCell ref="F2:F3"/>
  </mergeCells>
  <phoneticPr fontId="4"/>
  <pageMargins left="0.70866141732283472" right="0.70866141732283472" top="0.74803149606299213" bottom="0.74803149606299213" header="0.31496062992125984" footer="0.31496062992125984"/>
  <pageSetup paperSize="8" scale="38" fitToHeight="0" orientation="portrait" r:id="rId1"/>
  <headerFooter>
    <oddFoote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G354"/>
  <sheetViews>
    <sheetView showGridLines="0" topLeftCell="A114" zoomScale="80" zoomScaleNormal="80" workbookViewId="0">
      <selection activeCell="A114" sqref="A1:XFD1048576"/>
    </sheetView>
  </sheetViews>
  <sheetFormatPr defaultColWidth="29.4140625" defaultRowHeight="18" x14ac:dyDescent="0.55000000000000004"/>
  <cols>
    <col min="1" max="1" width="8.4140625" style="4" customWidth="1"/>
    <col min="2" max="2" width="11.5" style="4" customWidth="1"/>
    <col min="3" max="3" width="14.08203125" style="4" customWidth="1"/>
    <col min="4" max="4" width="52.4140625" style="62" customWidth="1"/>
    <col min="5" max="5" width="14.6640625" style="63" customWidth="1"/>
    <col min="6" max="6" width="100.58203125" style="62" customWidth="1"/>
    <col min="7" max="7" width="63.5" style="81" customWidth="1"/>
    <col min="8" max="16384" width="29.4140625" style="4"/>
  </cols>
  <sheetData>
    <row r="1" spans="2:7" s="61" customFormat="1" ht="20" x14ac:dyDescent="0.55000000000000004">
      <c r="B1" s="39" t="s">
        <v>1980</v>
      </c>
      <c r="D1" s="62"/>
      <c r="E1" s="63"/>
      <c r="F1" s="64"/>
      <c r="G1" s="65"/>
    </row>
    <row r="2" spans="2:7" ht="18" customHeight="1" x14ac:dyDescent="0.55000000000000004">
      <c r="B2" s="36" t="s">
        <v>2142</v>
      </c>
      <c r="C2" s="37"/>
      <c r="D2" s="37"/>
      <c r="E2" s="37"/>
      <c r="F2" s="37"/>
      <c r="G2" s="38"/>
    </row>
    <row r="3" spans="2:7" s="61" customFormat="1" x14ac:dyDescent="0.55000000000000004">
      <c r="B3" s="66" t="s">
        <v>177</v>
      </c>
      <c r="C3" s="66" t="s">
        <v>176</v>
      </c>
      <c r="D3" s="67" t="s">
        <v>746</v>
      </c>
      <c r="E3" s="67" t="s">
        <v>402</v>
      </c>
      <c r="F3" s="67" t="s">
        <v>745</v>
      </c>
      <c r="G3" s="68" t="s">
        <v>175</v>
      </c>
    </row>
    <row r="4" spans="2:7" x14ac:dyDescent="0.55000000000000004">
      <c r="B4" s="69" t="s">
        <v>796</v>
      </c>
      <c r="C4" s="69" t="s">
        <v>796</v>
      </c>
      <c r="D4" s="3" t="s">
        <v>399</v>
      </c>
      <c r="E4" s="2">
        <v>2021</v>
      </c>
      <c r="F4" s="3" t="s">
        <v>217</v>
      </c>
      <c r="G4" s="70" t="s">
        <v>2184</v>
      </c>
    </row>
    <row r="5" spans="2:7" x14ac:dyDescent="0.55000000000000004">
      <c r="B5" s="69"/>
      <c r="C5" s="69"/>
      <c r="D5" s="3" t="s">
        <v>400</v>
      </c>
      <c r="E5" s="2">
        <v>2020</v>
      </c>
      <c r="F5" s="3" t="s">
        <v>398</v>
      </c>
      <c r="G5" s="71" t="s">
        <v>807</v>
      </c>
    </row>
    <row r="6" spans="2:7" x14ac:dyDescent="0.55000000000000004">
      <c r="B6" s="69"/>
      <c r="C6" s="69"/>
      <c r="D6" s="3" t="s">
        <v>788</v>
      </c>
      <c r="E6" s="2">
        <v>2018</v>
      </c>
      <c r="F6" s="3" t="s">
        <v>401</v>
      </c>
      <c r="G6" s="71" t="s">
        <v>170</v>
      </c>
    </row>
    <row r="7" spans="2:7" x14ac:dyDescent="0.55000000000000004">
      <c r="B7" s="69"/>
      <c r="C7" s="69"/>
      <c r="D7" s="3" t="s">
        <v>787</v>
      </c>
      <c r="E7" s="2">
        <v>2021</v>
      </c>
      <c r="F7" s="3" t="s">
        <v>2147</v>
      </c>
      <c r="G7" s="70" t="s">
        <v>2148</v>
      </c>
    </row>
    <row r="8" spans="2:7" x14ac:dyDescent="0.55000000000000004">
      <c r="B8" s="69"/>
      <c r="C8" s="69"/>
      <c r="D8" s="3" t="s">
        <v>787</v>
      </c>
      <c r="E8" s="2">
        <v>2022</v>
      </c>
      <c r="F8" s="3" t="s">
        <v>606</v>
      </c>
      <c r="G8" s="71" t="s">
        <v>607</v>
      </c>
    </row>
    <row r="9" spans="2:7" x14ac:dyDescent="0.55000000000000004">
      <c r="B9" s="69"/>
      <c r="C9" s="69"/>
      <c r="D9" s="3" t="s">
        <v>1981</v>
      </c>
      <c r="E9" s="2">
        <v>2022</v>
      </c>
      <c r="F9" s="3" t="s">
        <v>1978</v>
      </c>
      <c r="G9" s="71" t="s">
        <v>2066</v>
      </c>
    </row>
    <row r="10" spans="2:7" x14ac:dyDescent="0.55000000000000004">
      <c r="B10" s="35" t="s">
        <v>155</v>
      </c>
      <c r="C10" s="35" t="s">
        <v>174</v>
      </c>
      <c r="D10" s="3" t="s">
        <v>178</v>
      </c>
      <c r="E10" s="72">
        <v>2015</v>
      </c>
      <c r="F10" s="6" t="s">
        <v>179</v>
      </c>
      <c r="G10" s="71" t="s">
        <v>173</v>
      </c>
    </row>
    <row r="11" spans="2:7" x14ac:dyDescent="0.55000000000000004">
      <c r="B11" s="35"/>
      <c r="C11" s="35"/>
      <c r="D11" s="3" t="s">
        <v>608</v>
      </c>
      <c r="E11" s="72">
        <v>2020</v>
      </c>
      <c r="F11" s="6" t="s">
        <v>180</v>
      </c>
      <c r="G11" s="71" t="s">
        <v>172</v>
      </c>
    </row>
    <row r="12" spans="2:7" x14ac:dyDescent="0.55000000000000004">
      <c r="B12" s="35"/>
      <c r="C12" s="35"/>
      <c r="D12" s="3" t="s">
        <v>609</v>
      </c>
      <c r="E12" s="72">
        <v>2010</v>
      </c>
      <c r="F12" s="6" t="s">
        <v>181</v>
      </c>
      <c r="G12" s="71" t="s">
        <v>171</v>
      </c>
    </row>
    <row r="13" spans="2:7" x14ac:dyDescent="0.55000000000000004">
      <c r="B13" s="35"/>
      <c r="C13" s="35"/>
      <c r="D13" s="3" t="s">
        <v>610</v>
      </c>
      <c r="E13" s="72">
        <v>2013</v>
      </c>
      <c r="F13" s="6" t="s">
        <v>182</v>
      </c>
      <c r="G13" s="71" t="s">
        <v>169</v>
      </c>
    </row>
    <row r="14" spans="2:7" x14ac:dyDescent="0.55000000000000004">
      <c r="B14" s="35"/>
      <c r="C14" s="35"/>
      <c r="D14" s="3" t="s">
        <v>183</v>
      </c>
      <c r="E14" s="72">
        <v>2020</v>
      </c>
      <c r="F14" s="6" t="s">
        <v>184</v>
      </c>
      <c r="G14" s="71" t="s">
        <v>168</v>
      </c>
    </row>
    <row r="15" spans="2:7" x14ac:dyDescent="0.55000000000000004">
      <c r="B15" s="35"/>
      <c r="C15" s="35"/>
      <c r="D15" s="3" t="s">
        <v>185</v>
      </c>
      <c r="E15" s="72">
        <v>2012</v>
      </c>
      <c r="F15" s="6" t="s">
        <v>186</v>
      </c>
      <c r="G15" s="71" t="s">
        <v>167</v>
      </c>
    </row>
    <row r="16" spans="2:7" x14ac:dyDescent="0.55000000000000004">
      <c r="B16" s="35"/>
      <c r="C16" s="35"/>
      <c r="D16" s="3" t="s">
        <v>611</v>
      </c>
      <c r="E16" s="72">
        <v>2009</v>
      </c>
      <c r="F16" s="6" t="s">
        <v>187</v>
      </c>
      <c r="G16" s="71" t="s">
        <v>166</v>
      </c>
    </row>
    <row r="17" spans="2:7" x14ac:dyDescent="0.55000000000000004">
      <c r="B17" s="35"/>
      <c r="C17" s="35"/>
      <c r="D17" s="3" t="s">
        <v>188</v>
      </c>
      <c r="E17" s="72">
        <v>2017</v>
      </c>
      <c r="F17" s="6" t="s">
        <v>189</v>
      </c>
      <c r="G17" s="71" t="s">
        <v>165</v>
      </c>
    </row>
    <row r="18" spans="2:7" x14ac:dyDescent="0.55000000000000004">
      <c r="B18" s="35"/>
      <c r="C18" s="35"/>
      <c r="D18" s="3" t="s">
        <v>190</v>
      </c>
      <c r="E18" s="72">
        <v>2016</v>
      </c>
      <c r="F18" s="6" t="s">
        <v>191</v>
      </c>
      <c r="G18" s="71" t="s">
        <v>164</v>
      </c>
    </row>
    <row r="19" spans="2:7" x14ac:dyDescent="0.55000000000000004">
      <c r="B19" s="35"/>
      <c r="C19" s="35"/>
      <c r="D19" s="3" t="s">
        <v>190</v>
      </c>
      <c r="E19" s="72">
        <v>2021</v>
      </c>
      <c r="F19" s="6" t="s">
        <v>2185</v>
      </c>
      <c r="G19" s="71" t="s">
        <v>808</v>
      </c>
    </row>
    <row r="20" spans="2:7" x14ac:dyDescent="0.55000000000000004">
      <c r="B20" s="35"/>
      <c r="C20" s="35"/>
      <c r="D20" s="3" t="s">
        <v>190</v>
      </c>
      <c r="E20" s="72">
        <v>2019</v>
      </c>
      <c r="F20" s="6" t="s">
        <v>831</v>
      </c>
      <c r="G20" s="71" t="s">
        <v>163</v>
      </c>
    </row>
    <row r="21" spans="2:7" x14ac:dyDescent="0.55000000000000004">
      <c r="B21" s="35"/>
      <c r="C21" s="35"/>
      <c r="D21" s="3" t="s">
        <v>190</v>
      </c>
      <c r="E21" s="72">
        <v>2020</v>
      </c>
      <c r="F21" s="6" t="s">
        <v>193</v>
      </c>
      <c r="G21" s="71" t="s">
        <v>162</v>
      </c>
    </row>
    <row r="22" spans="2:7" x14ac:dyDescent="0.55000000000000004">
      <c r="B22" s="35"/>
      <c r="C22" s="35"/>
      <c r="D22" s="3" t="s">
        <v>195</v>
      </c>
      <c r="E22" s="72" t="s">
        <v>65</v>
      </c>
      <c r="F22" s="6" t="s">
        <v>196</v>
      </c>
      <c r="G22" s="71" t="s">
        <v>161</v>
      </c>
    </row>
    <row r="23" spans="2:7" ht="36" x14ac:dyDescent="0.55000000000000004">
      <c r="B23" s="35"/>
      <c r="C23" s="35"/>
      <c r="D23" s="3" t="s">
        <v>839</v>
      </c>
      <c r="E23" s="72">
        <v>2017</v>
      </c>
      <c r="F23" s="6" t="s">
        <v>197</v>
      </c>
      <c r="G23" s="71" t="s">
        <v>160</v>
      </c>
    </row>
    <row r="24" spans="2:7" x14ac:dyDescent="0.55000000000000004">
      <c r="B24" s="35"/>
      <c r="C24" s="35"/>
      <c r="D24" s="3" t="s">
        <v>838</v>
      </c>
      <c r="E24" s="72">
        <v>2016</v>
      </c>
      <c r="F24" s="6" t="s">
        <v>2065</v>
      </c>
      <c r="G24" s="71" t="s">
        <v>159</v>
      </c>
    </row>
    <row r="25" spans="2:7" x14ac:dyDescent="0.55000000000000004">
      <c r="B25" s="35" t="s">
        <v>155</v>
      </c>
      <c r="C25" s="35" t="s">
        <v>158</v>
      </c>
      <c r="D25" s="3" t="s">
        <v>198</v>
      </c>
      <c r="E25" s="72">
        <v>2018</v>
      </c>
      <c r="F25" s="6" t="s">
        <v>199</v>
      </c>
      <c r="G25" s="71" t="s">
        <v>2067</v>
      </c>
    </row>
    <row r="26" spans="2:7" x14ac:dyDescent="0.55000000000000004">
      <c r="B26" s="35"/>
      <c r="C26" s="35"/>
      <c r="D26" s="3" t="s">
        <v>200</v>
      </c>
      <c r="E26" s="72">
        <v>2018</v>
      </c>
      <c r="F26" s="6" t="s">
        <v>201</v>
      </c>
      <c r="G26" s="71" t="s">
        <v>2068</v>
      </c>
    </row>
    <row r="27" spans="2:7" x14ac:dyDescent="0.55000000000000004">
      <c r="B27" s="35"/>
      <c r="C27" s="35"/>
      <c r="D27" s="3" t="s">
        <v>202</v>
      </c>
      <c r="E27" s="72">
        <v>2019</v>
      </c>
      <c r="F27" s="6" t="s">
        <v>203</v>
      </c>
      <c r="G27" s="71" t="s">
        <v>2069</v>
      </c>
    </row>
    <row r="28" spans="2:7" x14ac:dyDescent="0.55000000000000004">
      <c r="B28" s="35"/>
      <c r="C28" s="35"/>
      <c r="D28" s="3" t="s">
        <v>840</v>
      </c>
      <c r="E28" s="72">
        <v>2009</v>
      </c>
      <c r="F28" s="6" t="s">
        <v>204</v>
      </c>
      <c r="G28" s="71" t="s">
        <v>2070</v>
      </c>
    </row>
    <row r="29" spans="2:7" x14ac:dyDescent="0.55000000000000004">
      <c r="B29" s="35"/>
      <c r="C29" s="35"/>
      <c r="D29" s="3" t="s">
        <v>205</v>
      </c>
      <c r="E29" s="72">
        <v>2020</v>
      </c>
      <c r="F29" s="6" t="s">
        <v>612</v>
      </c>
      <c r="G29" s="71" t="s">
        <v>2071</v>
      </c>
    </row>
    <row r="30" spans="2:7" x14ac:dyDescent="0.55000000000000004">
      <c r="B30" s="35"/>
      <c r="C30" s="35"/>
      <c r="D30" s="3" t="s">
        <v>2196</v>
      </c>
      <c r="E30" s="72">
        <v>2013</v>
      </c>
      <c r="F30" s="6" t="s">
        <v>613</v>
      </c>
      <c r="G30" s="71" t="s">
        <v>2072</v>
      </c>
    </row>
    <row r="31" spans="2:7" x14ac:dyDescent="0.55000000000000004">
      <c r="B31" s="35"/>
      <c r="C31" s="35"/>
      <c r="D31" s="3" t="s">
        <v>206</v>
      </c>
      <c r="E31" s="72">
        <v>2018</v>
      </c>
      <c r="F31" s="6" t="s">
        <v>207</v>
      </c>
      <c r="G31" s="71" t="s">
        <v>2073</v>
      </c>
    </row>
    <row r="32" spans="2:7" x14ac:dyDescent="0.55000000000000004">
      <c r="B32" s="35"/>
      <c r="C32" s="35"/>
      <c r="D32" s="3" t="s">
        <v>190</v>
      </c>
      <c r="E32" s="72">
        <v>2008</v>
      </c>
      <c r="F32" s="6" t="s">
        <v>208</v>
      </c>
      <c r="G32" s="71" t="s">
        <v>2074</v>
      </c>
    </row>
    <row r="33" spans="2:7" x14ac:dyDescent="0.55000000000000004">
      <c r="B33" s="35"/>
      <c r="C33" s="35"/>
      <c r="D33" s="3" t="s">
        <v>190</v>
      </c>
      <c r="E33" s="72">
        <v>2015</v>
      </c>
      <c r="F33" s="6" t="s">
        <v>2186</v>
      </c>
      <c r="G33" s="71" t="s">
        <v>2075</v>
      </c>
    </row>
    <row r="34" spans="2:7" x14ac:dyDescent="0.55000000000000004">
      <c r="B34" s="35"/>
      <c r="C34" s="35"/>
      <c r="D34" s="3" t="s">
        <v>190</v>
      </c>
      <c r="E34" s="72">
        <v>2021</v>
      </c>
      <c r="F34" s="6" t="s">
        <v>2185</v>
      </c>
      <c r="G34" s="71" t="s">
        <v>2076</v>
      </c>
    </row>
    <row r="35" spans="2:7" x14ac:dyDescent="0.55000000000000004">
      <c r="B35" s="35"/>
      <c r="C35" s="35"/>
      <c r="D35" s="3" t="s">
        <v>190</v>
      </c>
      <c r="E35" s="72">
        <v>2019</v>
      </c>
      <c r="F35" s="6" t="s">
        <v>209</v>
      </c>
      <c r="G35" s="71" t="s">
        <v>809</v>
      </c>
    </row>
    <row r="36" spans="2:7" x14ac:dyDescent="0.55000000000000004">
      <c r="B36" s="35"/>
      <c r="C36" s="35"/>
      <c r="D36" s="3" t="s">
        <v>190</v>
      </c>
      <c r="E36" s="72">
        <v>2019</v>
      </c>
      <c r="F36" s="6" t="s">
        <v>2187</v>
      </c>
      <c r="G36" s="71" t="s">
        <v>2077</v>
      </c>
    </row>
    <row r="37" spans="2:7" x14ac:dyDescent="0.55000000000000004">
      <c r="B37" s="35"/>
      <c r="C37" s="35"/>
      <c r="D37" s="3" t="s">
        <v>194</v>
      </c>
      <c r="E37" s="72" t="s">
        <v>65</v>
      </c>
      <c r="F37" s="6" t="s">
        <v>614</v>
      </c>
      <c r="G37" s="71" t="s">
        <v>805</v>
      </c>
    </row>
    <row r="38" spans="2:7" x14ac:dyDescent="0.55000000000000004">
      <c r="B38" s="35"/>
      <c r="C38" s="35"/>
      <c r="D38" s="3" t="s">
        <v>210</v>
      </c>
      <c r="E38" s="72">
        <v>2017</v>
      </c>
      <c r="F38" s="6" t="s">
        <v>211</v>
      </c>
      <c r="G38" s="71" t="s">
        <v>2078</v>
      </c>
    </row>
    <row r="39" spans="2:7" x14ac:dyDescent="0.55000000000000004">
      <c r="B39" s="35"/>
      <c r="C39" s="35"/>
      <c r="D39" s="3" t="s">
        <v>212</v>
      </c>
      <c r="E39" s="72">
        <v>2020</v>
      </c>
      <c r="F39" s="6" t="s">
        <v>213</v>
      </c>
      <c r="G39" s="71" t="s">
        <v>2079</v>
      </c>
    </row>
    <row r="40" spans="2:7" x14ac:dyDescent="0.55000000000000004">
      <c r="B40" s="35"/>
      <c r="C40" s="35"/>
      <c r="D40" s="3" t="s">
        <v>214</v>
      </c>
      <c r="E40" s="72">
        <v>2012</v>
      </c>
      <c r="F40" s="6" t="s">
        <v>215</v>
      </c>
      <c r="G40" s="71" t="s">
        <v>2080</v>
      </c>
    </row>
    <row r="41" spans="2:7" x14ac:dyDescent="0.55000000000000004">
      <c r="B41" s="35"/>
      <c r="C41" s="35"/>
      <c r="D41" s="3" t="s">
        <v>216</v>
      </c>
      <c r="E41" s="72">
        <v>2020</v>
      </c>
      <c r="F41" s="6" t="s">
        <v>811</v>
      </c>
      <c r="G41" s="71" t="s">
        <v>803</v>
      </c>
    </row>
    <row r="42" spans="2:7" ht="36" x14ac:dyDescent="0.55000000000000004">
      <c r="B42" s="35"/>
      <c r="C42" s="35"/>
      <c r="D42" s="3" t="s">
        <v>615</v>
      </c>
      <c r="E42" s="73" t="s">
        <v>1982</v>
      </c>
      <c r="F42" s="6" t="s">
        <v>616</v>
      </c>
      <c r="G42" s="71" t="s">
        <v>806</v>
      </c>
    </row>
    <row r="43" spans="2:7" x14ac:dyDescent="0.55000000000000004">
      <c r="B43" s="35"/>
      <c r="C43" s="35"/>
      <c r="D43" s="3" t="s">
        <v>2197</v>
      </c>
      <c r="E43" s="72">
        <v>2019</v>
      </c>
      <c r="F43" s="6" t="s">
        <v>617</v>
      </c>
      <c r="G43" s="71" t="s">
        <v>2081</v>
      </c>
    </row>
    <row r="44" spans="2:7" x14ac:dyDescent="0.55000000000000004">
      <c r="B44" s="35"/>
      <c r="C44" s="35"/>
      <c r="D44" s="3" t="s">
        <v>188</v>
      </c>
      <c r="E44" s="72">
        <v>2020</v>
      </c>
      <c r="F44" s="6" t="s">
        <v>219</v>
      </c>
      <c r="G44" s="71" t="s">
        <v>2082</v>
      </c>
    </row>
    <row r="45" spans="2:7" x14ac:dyDescent="0.55000000000000004">
      <c r="B45" s="35"/>
      <c r="C45" s="35"/>
      <c r="D45" s="3" t="s">
        <v>220</v>
      </c>
      <c r="E45" s="72">
        <v>2020</v>
      </c>
      <c r="F45" s="6" t="s">
        <v>812</v>
      </c>
      <c r="G45" s="71" t="s">
        <v>804</v>
      </c>
    </row>
    <row r="46" spans="2:7" x14ac:dyDescent="0.55000000000000004">
      <c r="B46" s="35"/>
      <c r="C46" s="35"/>
      <c r="D46" s="3" t="s">
        <v>221</v>
      </c>
      <c r="E46" s="72">
        <v>2015</v>
      </c>
      <c r="F46" s="6" t="s">
        <v>222</v>
      </c>
      <c r="G46" s="71" t="s">
        <v>2083</v>
      </c>
    </row>
    <row r="47" spans="2:7" x14ac:dyDescent="0.55000000000000004">
      <c r="B47" s="35"/>
      <c r="C47" s="35"/>
      <c r="D47" s="3" t="s">
        <v>618</v>
      </c>
      <c r="E47" s="72">
        <v>2018</v>
      </c>
      <c r="F47" s="6" t="s">
        <v>223</v>
      </c>
      <c r="G47" s="71" t="s">
        <v>2084</v>
      </c>
    </row>
    <row r="48" spans="2:7" x14ac:dyDescent="0.55000000000000004">
      <c r="B48" s="35"/>
      <c r="C48" s="35"/>
      <c r="D48" s="3" t="s">
        <v>619</v>
      </c>
      <c r="E48" s="72">
        <v>2017</v>
      </c>
      <c r="F48" s="6" t="s">
        <v>224</v>
      </c>
      <c r="G48" s="71" t="s">
        <v>2085</v>
      </c>
    </row>
    <row r="49" spans="2:7" x14ac:dyDescent="0.55000000000000004">
      <c r="B49" s="35"/>
      <c r="C49" s="35"/>
      <c r="D49" s="3" t="s">
        <v>620</v>
      </c>
      <c r="E49" s="72">
        <v>2017</v>
      </c>
      <c r="F49" s="6" t="s">
        <v>225</v>
      </c>
      <c r="G49" s="71" t="s">
        <v>2086</v>
      </c>
    </row>
    <row r="50" spans="2:7" x14ac:dyDescent="0.55000000000000004">
      <c r="B50" s="35"/>
      <c r="C50" s="35"/>
      <c r="D50" s="3" t="s">
        <v>621</v>
      </c>
      <c r="E50" s="72">
        <v>2019</v>
      </c>
      <c r="F50" s="6" t="s">
        <v>226</v>
      </c>
      <c r="G50" s="71" t="s">
        <v>2087</v>
      </c>
    </row>
    <row r="51" spans="2:7" x14ac:dyDescent="0.55000000000000004">
      <c r="B51" s="35"/>
      <c r="C51" s="35"/>
      <c r="D51" s="3" t="s">
        <v>205</v>
      </c>
      <c r="E51" s="72">
        <v>2020</v>
      </c>
      <c r="F51" s="6" t="s">
        <v>227</v>
      </c>
      <c r="G51" s="71" t="s">
        <v>2071</v>
      </c>
    </row>
    <row r="52" spans="2:7" x14ac:dyDescent="0.55000000000000004">
      <c r="B52" s="35"/>
      <c r="C52" s="35"/>
      <c r="D52" s="3" t="s">
        <v>622</v>
      </c>
      <c r="E52" s="72">
        <v>2019</v>
      </c>
      <c r="F52" s="6" t="s">
        <v>228</v>
      </c>
      <c r="G52" s="71" t="s">
        <v>2088</v>
      </c>
    </row>
    <row r="53" spans="2:7" x14ac:dyDescent="0.55000000000000004">
      <c r="B53" s="35"/>
      <c r="C53" s="35"/>
      <c r="D53" s="3" t="s">
        <v>229</v>
      </c>
      <c r="E53" s="72">
        <v>2020</v>
      </c>
      <c r="F53" s="6" t="s">
        <v>2089</v>
      </c>
      <c r="G53" s="71" t="s">
        <v>2090</v>
      </c>
    </row>
    <row r="54" spans="2:7" x14ac:dyDescent="0.55000000000000004">
      <c r="B54" s="35"/>
      <c r="C54" s="35"/>
      <c r="D54" s="3" t="s">
        <v>623</v>
      </c>
      <c r="E54" s="72">
        <v>2016</v>
      </c>
      <c r="F54" s="6" t="s">
        <v>230</v>
      </c>
      <c r="G54" s="71" t="s">
        <v>2091</v>
      </c>
    </row>
    <row r="55" spans="2:7" x14ac:dyDescent="0.55000000000000004">
      <c r="B55" s="35"/>
      <c r="C55" s="35"/>
      <c r="D55" s="3" t="s">
        <v>188</v>
      </c>
      <c r="E55" s="72">
        <v>2018</v>
      </c>
      <c r="F55" s="6" t="s">
        <v>231</v>
      </c>
      <c r="G55" s="71" t="s">
        <v>157</v>
      </c>
    </row>
    <row r="56" spans="2:7" x14ac:dyDescent="0.55000000000000004">
      <c r="B56" s="35"/>
      <c r="C56" s="35"/>
      <c r="D56" s="3" t="s">
        <v>188</v>
      </c>
      <c r="E56" s="72" t="s">
        <v>65</v>
      </c>
      <c r="F56" s="6" t="s">
        <v>624</v>
      </c>
      <c r="G56" s="71" t="s">
        <v>813</v>
      </c>
    </row>
    <row r="57" spans="2:7" x14ac:dyDescent="0.55000000000000004">
      <c r="B57" s="35"/>
      <c r="C57" s="35"/>
      <c r="D57" s="3" t="s">
        <v>190</v>
      </c>
      <c r="E57" s="72">
        <v>2018</v>
      </c>
      <c r="F57" s="6" t="s">
        <v>797</v>
      </c>
      <c r="G57" s="71" t="s">
        <v>2092</v>
      </c>
    </row>
    <row r="58" spans="2:7" x14ac:dyDescent="0.55000000000000004">
      <c r="B58" s="35"/>
      <c r="C58" s="35"/>
      <c r="D58" s="3" t="s">
        <v>190</v>
      </c>
      <c r="E58" s="72">
        <v>2020</v>
      </c>
      <c r="F58" s="6" t="s">
        <v>232</v>
      </c>
      <c r="G58" s="71" t="s">
        <v>2090</v>
      </c>
    </row>
    <row r="59" spans="2:7" x14ac:dyDescent="0.55000000000000004">
      <c r="B59" s="35"/>
      <c r="C59" s="35"/>
      <c r="D59" s="3" t="s">
        <v>194</v>
      </c>
      <c r="E59" s="72" t="s">
        <v>65</v>
      </c>
      <c r="F59" s="6" t="s">
        <v>625</v>
      </c>
      <c r="G59" s="71" t="s">
        <v>156</v>
      </c>
    </row>
    <row r="60" spans="2:7" x14ac:dyDescent="0.55000000000000004">
      <c r="B60" s="35"/>
      <c r="C60" s="35"/>
      <c r="D60" s="3" t="s">
        <v>233</v>
      </c>
      <c r="E60" s="72">
        <v>2021</v>
      </c>
      <c r="F60" s="6" t="s">
        <v>626</v>
      </c>
      <c r="G60" s="71" t="s">
        <v>2093</v>
      </c>
    </row>
    <row r="61" spans="2:7" x14ac:dyDescent="0.55000000000000004">
      <c r="B61" s="35"/>
      <c r="C61" s="35"/>
      <c r="D61" s="3" t="s">
        <v>234</v>
      </c>
      <c r="E61" s="72">
        <v>2010</v>
      </c>
      <c r="F61" s="6" t="s">
        <v>235</v>
      </c>
      <c r="G61" s="71" t="s">
        <v>2094</v>
      </c>
    </row>
    <row r="62" spans="2:7" x14ac:dyDescent="0.55000000000000004">
      <c r="B62" s="35"/>
      <c r="C62" s="35"/>
      <c r="D62" s="3" t="s">
        <v>627</v>
      </c>
      <c r="E62" s="72">
        <v>2008</v>
      </c>
      <c r="F62" s="6" t="s">
        <v>236</v>
      </c>
      <c r="G62" s="71" t="s">
        <v>2095</v>
      </c>
    </row>
    <row r="63" spans="2:7" ht="36" x14ac:dyDescent="0.55000000000000004">
      <c r="B63" s="35"/>
      <c r="C63" s="35"/>
      <c r="D63" s="3" t="s">
        <v>833</v>
      </c>
      <c r="E63" s="72" t="s">
        <v>65</v>
      </c>
      <c r="F63" s="6" t="s">
        <v>628</v>
      </c>
      <c r="G63" s="71" t="s">
        <v>814</v>
      </c>
    </row>
    <row r="64" spans="2:7" x14ac:dyDescent="0.55000000000000004">
      <c r="B64" s="35"/>
      <c r="C64" s="35"/>
      <c r="D64" s="3" t="s">
        <v>237</v>
      </c>
      <c r="E64" s="72">
        <v>2015</v>
      </c>
      <c r="F64" s="6" t="s">
        <v>238</v>
      </c>
      <c r="G64" s="71" t="s">
        <v>2096</v>
      </c>
    </row>
    <row r="65" spans="2:7" ht="36" x14ac:dyDescent="0.55000000000000004">
      <c r="B65" s="35" t="s">
        <v>155</v>
      </c>
      <c r="C65" s="35" t="s">
        <v>154</v>
      </c>
      <c r="D65" s="3" t="s">
        <v>629</v>
      </c>
      <c r="E65" s="73" t="s">
        <v>1983</v>
      </c>
      <c r="F65" s="6" t="s">
        <v>630</v>
      </c>
      <c r="G65" s="71" t="s">
        <v>815</v>
      </c>
    </row>
    <row r="66" spans="2:7" x14ac:dyDescent="0.55000000000000004">
      <c r="B66" s="35"/>
      <c r="C66" s="35"/>
      <c r="D66" s="3" t="s">
        <v>239</v>
      </c>
      <c r="E66" s="72">
        <v>2021</v>
      </c>
      <c r="F66" s="6" t="s">
        <v>631</v>
      </c>
      <c r="G66" s="71" t="s">
        <v>153</v>
      </c>
    </row>
    <row r="67" spans="2:7" x14ac:dyDescent="0.55000000000000004">
      <c r="B67" s="35"/>
      <c r="C67" s="35"/>
      <c r="D67" s="3" t="s">
        <v>240</v>
      </c>
      <c r="E67" s="72">
        <v>2016</v>
      </c>
      <c r="F67" s="6" t="s">
        <v>632</v>
      </c>
      <c r="G67" s="71" t="s">
        <v>152</v>
      </c>
    </row>
    <row r="68" spans="2:7" x14ac:dyDescent="0.55000000000000004">
      <c r="B68" s="35"/>
      <c r="C68" s="35"/>
      <c r="D68" s="3" t="s">
        <v>241</v>
      </c>
      <c r="E68" s="72">
        <v>2015</v>
      </c>
      <c r="F68" s="6" t="s">
        <v>242</v>
      </c>
      <c r="G68" s="71" t="s">
        <v>151</v>
      </c>
    </row>
    <row r="69" spans="2:7" x14ac:dyDescent="0.55000000000000004">
      <c r="B69" s="35"/>
      <c r="C69" s="35"/>
      <c r="D69" s="3" t="s">
        <v>188</v>
      </c>
      <c r="E69" s="72">
        <v>2019</v>
      </c>
      <c r="F69" s="6" t="s">
        <v>243</v>
      </c>
      <c r="G69" s="71" t="s">
        <v>150</v>
      </c>
    </row>
    <row r="70" spans="2:7" x14ac:dyDescent="0.55000000000000004">
      <c r="B70" s="35"/>
      <c r="C70" s="35"/>
      <c r="D70" s="3" t="s">
        <v>832</v>
      </c>
      <c r="E70" s="72">
        <v>2016</v>
      </c>
      <c r="F70" s="6" t="s">
        <v>244</v>
      </c>
      <c r="G70" s="71" t="s">
        <v>149</v>
      </c>
    </row>
    <row r="71" spans="2:7" x14ac:dyDescent="0.55000000000000004">
      <c r="B71" s="35"/>
      <c r="C71" s="35"/>
      <c r="D71" s="3" t="s">
        <v>832</v>
      </c>
      <c r="E71" s="72">
        <v>2019</v>
      </c>
      <c r="F71" s="6" t="s">
        <v>245</v>
      </c>
      <c r="G71" s="71" t="s">
        <v>148</v>
      </c>
    </row>
    <row r="72" spans="2:7" x14ac:dyDescent="0.55000000000000004">
      <c r="B72" s="35"/>
      <c r="C72" s="35"/>
      <c r="D72" s="3" t="s">
        <v>190</v>
      </c>
      <c r="E72" s="72">
        <v>2012</v>
      </c>
      <c r="F72" s="6" t="s">
        <v>633</v>
      </c>
      <c r="G72" s="71" t="s">
        <v>147</v>
      </c>
    </row>
    <row r="73" spans="2:7" x14ac:dyDescent="0.55000000000000004">
      <c r="B73" s="35"/>
      <c r="C73" s="35"/>
      <c r="D73" s="3" t="s">
        <v>190</v>
      </c>
      <c r="E73" s="72">
        <v>2021</v>
      </c>
      <c r="F73" s="6" t="s">
        <v>2185</v>
      </c>
      <c r="G73" s="71" t="s">
        <v>808</v>
      </c>
    </row>
    <row r="74" spans="2:7" x14ac:dyDescent="0.55000000000000004">
      <c r="B74" s="35"/>
      <c r="C74" s="35"/>
      <c r="D74" s="3" t="s">
        <v>194</v>
      </c>
      <c r="E74" s="72" t="s">
        <v>65</v>
      </c>
      <c r="F74" s="6" t="s">
        <v>634</v>
      </c>
      <c r="G74" s="71" t="s">
        <v>146</v>
      </c>
    </row>
    <row r="75" spans="2:7" ht="36" x14ac:dyDescent="0.55000000000000004">
      <c r="B75" s="35"/>
      <c r="C75" s="35"/>
      <c r="D75" s="3" t="s">
        <v>194</v>
      </c>
      <c r="E75" s="73" t="s">
        <v>1984</v>
      </c>
      <c r="F75" s="6" t="s">
        <v>635</v>
      </c>
      <c r="G75" s="71" t="s">
        <v>145</v>
      </c>
    </row>
    <row r="76" spans="2:7" x14ac:dyDescent="0.55000000000000004">
      <c r="B76" s="35"/>
      <c r="C76" s="35"/>
      <c r="D76" s="3" t="s">
        <v>246</v>
      </c>
      <c r="E76" s="72">
        <v>2015</v>
      </c>
      <c r="F76" s="6" t="s">
        <v>247</v>
      </c>
      <c r="G76" s="71" t="s">
        <v>144</v>
      </c>
    </row>
    <row r="77" spans="2:7" ht="36" x14ac:dyDescent="0.55000000000000004">
      <c r="B77" s="32" t="s">
        <v>143</v>
      </c>
      <c r="C77" s="32" t="s">
        <v>142</v>
      </c>
      <c r="D77" s="3" t="s">
        <v>636</v>
      </c>
      <c r="E77" s="72">
        <v>2019</v>
      </c>
      <c r="F77" s="6" t="s">
        <v>637</v>
      </c>
      <c r="G77" s="71" t="s">
        <v>141</v>
      </c>
    </row>
    <row r="78" spans="2:7" x14ac:dyDescent="0.55000000000000004">
      <c r="B78" s="33"/>
      <c r="C78" s="33"/>
      <c r="D78" s="3" t="s">
        <v>638</v>
      </c>
      <c r="E78" s="72">
        <v>2015</v>
      </c>
      <c r="F78" s="6" t="s">
        <v>248</v>
      </c>
      <c r="G78" s="71" t="s">
        <v>140</v>
      </c>
    </row>
    <row r="79" spans="2:7" x14ac:dyDescent="0.55000000000000004">
      <c r="B79" s="33"/>
      <c r="C79" s="33"/>
      <c r="D79" s="3" t="s">
        <v>639</v>
      </c>
      <c r="E79" s="72" t="s">
        <v>65</v>
      </c>
      <c r="F79" s="6" t="s">
        <v>640</v>
      </c>
      <c r="G79" s="71" t="s">
        <v>2097</v>
      </c>
    </row>
    <row r="80" spans="2:7" x14ac:dyDescent="0.55000000000000004">
      <c r="B80" s="33"/>
      <c r="C80" s="33"/>
      <c r="D80" s="3" t="s">
        <v>190</v>
      </c>
      <c r="E80" s="72">
        <v>2013</v>
      </c>
      <c r="F80" s="6" t="s">
        <v>249</v>
      </c>
      <c r="G80" s="71" t="s">
        <v>139</v>
      </c>
    </row>
    <row r="81" spans="2:7" x14ac:dyDescent="0.55000000000000004">
      <c r="B81" s="33"/>
      <c r="C81" s="33"/>
      <c r="D81" s="3" t="s">
        <v>190</v>
      </c>
      <c r="E81" s="72">
        <v>2021</v>
      </c>
      <c r="F81" s="6" t="s">
        <v>2185</v>
      </c>
      <c r="G81" s="71" t="s">
        <v>808</v>
      </c>
    </row>
    <row r="82" spans="2:7" x14ac:dyDescent="0.55000000000000004">
      <c r="B82" s="33"/>
      <c r="C82" s="33"/>
      <c r="D82" s="3" t="s">
        <v>190</v>
      </c>
      <c r="E82" s="72">
        <v>2019</v>
      </c>
      <c r="F82" s="6" t="s">
        <v>641</v>
      </c>
      <c r="G82" s="71" t="s">
        <v>138</v>
      </c>
    </row>
    <row r="83" spans="2:7" x14ac:dyDescent="0.55000000000000004">
      <c r="B83" s="33"/>
      <c r="C83" s="33"/>
      <c r="D83" s="3" t="s">
        <v>250</v>
      </c>
      <c r="E83" s="72">
        <v>2020</v>
      </c>
      <c r="F83" s="6" t="s">
        <v>642</v>
      </c>
      <c r="G83" s="71" t="s">
        <v>137</v>
      </c>
    </row>
    <row r="84" spans="2:7" x14ac:dyDescent="0.55000000000000004">
      <c r="B84" s="33"/>
      <c r="C84" s="33"/>
      <c r="D84" s="3" t="s">
        <v>251</v>
      </c>
      <c r="E84" s="72">
        <v>2020</v>
      </c>
      <c r="F84" s="6" t="s">
        <v>252</v>
      </c>
      <c r="G84" s="71" t="s">
        <v>136</v>
      </c>
    </row>
    <row r="85" spans="2:7" x14ac:dyDescent="0.55000000000000004">
      <c r="B85" s="33"/>
      <c r="C85" s="33"/>
      <c r="D85" s="3" t="s">
        <v>643</v>
      </c>
      <c r="E85" s="72">
        <v>2020</v>
      </c>
      <c r="F85" s="6" t="s">
        <v>253</v>
      </c>
      <c r="G85" s="71" t="s">
        <v>135</v>
      </c>
    </row>
    <row r="86" spans="2:7" ht="36" x14ac:dyDescent="0.55000000000000004">
      <c r="B86" s="34"/>
      <c r="C86" s="34"/>
      <c r="D86" s="3" t="s">
        <v>837</v>
      </c>
      <c r="E86" s="72">
        <v>2017</v>
      </c>
      <c r="F86" s="6" t="s">
        <v>834</v>
      </c>
      <c r="G86" s="71" t="s">
        <v>134</v>
      </c>
    </row>
    <row r="87" spans="2:7" x14ac:dyDescent="0.55000000000000004">
      <c r="B87" s="35" t="s">
        <v>133</v>
      </c>
      <c r="C87" s="35" t="s">
        <v>132</v>
      </c>
      <c r="D87" s="3" t="s">
        <v>644</v>
      </c>
      <c r="E87" s="72">
        <v>2008</v>
      </c>
      <c r="F87" s="6" t="s">
        <v>645</v>
      </c>
      <c r="G87" s="71" t="s">
        <v>131</v>
      </c>
    </row>
    <row r="88" spans="2:7" x14ac:dyDescent="0.55000000000000004">
      <c r="B88" s="35"/>
      <c r="C88" s="35"/>
      <c r="D88" s="3" t="s">
        <v>644</v>
      </c>
      <c r="E88" s="72">
        <v>2007</v>
      </c>
      <c r="F88" s="6" t="s">
        <v>646</v>
      </c>
      <c r="G88" s="71" t="s">
        <v>130</v>
      </c>
    </row>
    <row r="89" spans="2:7" x14ac:dyDescent="0.55000000000000004">
      <c r="B89" s="35"/>
      <c r="C89" s="35"/>
      <c r="D89" s="3" t="s">
        <v>254</v>
      </c>
      <c r="E89" s="72">
        <v>2018</v>
      </c>
      <c r="F89" s="6" t="s">
        <v>647</v>
      </c>
      <c r="G89" s="71" t="s">
        <v>129</v>
      </c>
    </row>
    <row r="90" spans="2:7" x14ac:dyDescent="0.55000000000000004">
      <c r="B90" s="35"/>
      <c r="C90" s="35"/>
      <c r="D90" s="3" t="s">
        <v>255</v>
      </c>
      <c r="E90" s="72">
        <v>2019</v>
      </c>
      <c r="F90" s="6" t="s">
        <v>2098</v>
      </c>
      <c r="G90" s="71" t="s">
        <v>128</v>
      </c>
    </row>
    <row r="91" spans="2:7" ht="36" x14ac:dyDescent="0.55000000000000004">
      <c r="B91" s="35"/>
      <c r="C91" s="35"/>
      <c r="D91" s="3" t="s">
        <v>256</v>
      </c>
      <c r="E91" s="72">
        <v>2012</v>
      </c>
      <c r="F91" s="6" t="s">
        <v>257</v>
      </c>
      <c r="G91" s="71" t="s">
        <v>127</v>
      </c>
    </row>
    <row r="92" spans="2:7" x14ac:dyDescent="0.55000000000000004">
      <c r="B92" s="35"/>
      <c r="C92" s="35"/>
      <c r="D92" s="3" t="s">
        <v>258</v>
      </c>
      <c r="E92" s="72">
        <v>2010</v>
      </c>
      <c r="F92" s="6" t="s">
        <v>259</v>
      </c>
      <c r="G92" s="71" t="s">
        <v>126</v>
      </c>
    </row>
    <row r="93" spans="2:7" x14ac:dyDescent="0.55000000000000004">
      <c r="B93" s="35"/>
      <c r="C93" s="35"/>
      <c r="D93" s="3" t="s">
        <v>836</v>
      </c>
      <c r="E93" s="72">
        <v>2013</v>
      </c>
      <c r="F93" s="6" t="s">
        <v>648</v>
      </c>
      <c r="G93" s="71" t="s">
        <v>125</v>
      </c>
    </row>
    <row r="94" spans="2:7" x14ac:dyDescent="0.55000000000000004">
      <c r="B94" s="35"/>
      <c r="C94" s="35"/>
      <c r="D94" s="3" t="s">
        <v>649</v>
      </c>
      <c r="E94" s="72">
        <v>2010</v>
      </c>
      <c r="F94" s="6" t="s">
        <v>650</v>
      </c>
      <c r="G94" s="71" t="s">
        <v>2099</v>
      </c>
    </row>
    <row r="95" spans="2:7" x14ac:dyDescent="0.55000000000000004">
      <c r="B95" s="35"/>
      <c r="C95" s="35"/>
      <c r="D95" s="3" t="s">
        <v>651</v>
      </c>
      <c r="E95" s="72">
        <v>1988</v>
      </c>
      <c r="F95" s="6" t="s">
        <v>260</v>
      </c>
      <c r="G95" s="71" t="s">
        <v>124</v>
      </c>
    </row>
    <row r="96" spans="2:7" x14ac:dyDescent="0.55000000000000004">
      <c r="B96" s="35"/>
      <c r="C96" s="35"/>
      <c r="D96" s="3" t="s">
        <v>652</v>
      </c>
      <c r="E96" s="72">
        <v>1967</v>
      </c>
      <c r="F96" s="6" t="s">
        <v>261</v>
      </c>
      <c r="G96" s="71" t="s">
        <v>123</v>
      </c>
    </row>
    <row r="97" spans="2:7" x14ac:dyDescent="0.55000000000000004">
      <c r="B97" s="35"/>
      <c r="C97" s="35"/>
      <c r="D97" s="3" t="s">
        <v>653</v>
      </c>
      <c r="E97" s="72">
        <v>2003</v>
      </c>
      <c r="F97" s="6" t="s">
        <v>262</v>
      </c>
      <c r="G97" s="71" t="s">
        <v>122</v>
      </c>
    </row>
    <row r="98" spans="2:7" ht="36" x14ac:dyDescent="0.55000000000000004">
      <c r="B98" s="35"/>
      <c r="C98" s="35"/>
      <c r="D98" s="3" t="s">
        <v>654</v>
      </c>
      <c r="E98" s="72">
        <v>2013</v>
      </c>
      <c r="F98" s="6" t="s">
        <v>655</v>
      </c>
      <c r="G98" s="71" t="s">
        <v>121</v>
      </c>
    </row>
    <row r="99" spans="2:7" x14ac:dyDescent="0.55000000000000004">
      <c r="B99" s="35"/>
      <c r="C99" s="35"/>
      <c r="D99" s="3" t="s">
        <v>656</v>
      </c>
      <c r="E99" s="72">
        <v>2010</v>
      </c>
      <c r="F99" s="6" t="s">
        <v>263</v>
      </c>
      <c r="G99" s="71" t="s">
        <v>120</v>
      </c>
    </row>
    <row r="100" spans="2:7" x14ac:dyDescent="0.55000000000000004">
      <c r="B100" s="35"/>
      <c r="C100" s="35"/>
      <c r="D100" s="3" t="s">
        <v>644</v>
      </c>
      <c r="E100" s="72">
        <v>2008</v>
      </c>
      <c r="F100" s="6" t="s">
        <v>264</v>
      </c>
      <c r="G100" s="71" t="s">
        <v>119</v>
      </c>
    </row>
    <row r="101" spans="2:7" x14ac:dyDescent="0.55000000000000004">
      <c r="B101" s="35"/>
      <c r="C101" s="35"/>
      <c r="D101" s="3" t="s">
        <v>657</v>
      </c>
      <c r="E101" s="72">
        <v>2011</v>
      </c>
      <c r="F101" s="6" t="s">
        <v>2100</v>
      </c>
      <c r="G101" s="71" t="s">
        <v>118</v>
      </c>
    </row>
    <row r="102" spans="2:7" x14ac:dyDescent="0.55000000000000004">
      <c r="B102" s="35"/>
      <c r="C102" s="35"/>
      <c r="D102" s="3" t="s">
        <v>658</v>
      </c>
      <c r="E102" s="72">
        <v>1996</v>
      </c>
      <c r="F102" s="6" t="s">
        <v>265</v>
      </c>
      <c r="G102" s="71" t="s">
        <v>117</v>
      </c>
    </row>
    <row r="103" spans="2:7" x14ac:dyDescent="0.55000000000000004">
      <c r="B103" s="35"/>
      <c r="C103" s="35"/>
      <c r="D103" s="3" t="s">
        <v>658</v>
      </c>
      <c r="E103" s="72">
        <v>1996</v>
      </c>
      <c r="F103" s="6" t="s">
        <v>266</v>
      </c>
      <c r="G103" s="71" t="s">
        <v>116</v>
      </c>
    </row>
    <row r="104" spans="2:7" x14ac:dyDescent="0.55000000000000004">
      <c r="B104" s="35"/>
      <c r="C104" s="35"/>
      <c r="D104" s="3" t="s">
        <v>659</v>
      </c>
      <c r="E104" s="72">
        <v>1999</v>
      </c>
      <c r="F104" s="6" t="s">
        <v>267</v>
      </c>
      <c r="G104" s="71" t="s">
        <v>115</v>
      </c>
    </row>
    <row r="105" spans="2:7" x14ac:dyDescent="0.55000000000000004">
      <c r="B105" s="35"/>
      <c r="C105" s="35"/>
      <c r="D105" s="3" t="s">
        <v>660</v>
      </c>
      <c r="E105" s="72">
        <v>2013</v>
      </c>
      <c r="F105" s="6" t="s">
        <v>268</v>
      </c>
      <c r="G105" s="71" t="s">
        <v>114</v>
      </c>
    </row>
    <row r="106" spans="2:7" x14ac:dyDescent="0.55000000000000004">
      <c r="B106" s="35"/>
      <c r="C106" s="35"/>
      <c r="D106" s="3" t="s">
        <v>661</v>
      </c>
      <c r="E106" s="72">
        <v>2015</v>
      </c>
      <c r="F106" s="6" t="s">
        <v>269</v>
      </c>
      <c r="G106" s="71" t="s">
        <v>113</v>
      </c>
    </row>
    <row r="107" spans="2:7" ht="36" x14ac:dyDescent="0.55000000000000004">
      <c r="B107" s="35"/>
      <c r="C107" s="35"/>
      <c r="D107" s="3" t="s">
        <v>662</v>
      </c>
      <c r="E107" s="72">
        <v>2013</v>
      </c>
      <c r="F107" s="6" t="s">
        <v>663</v>
      </c>
      <c r="G107" s="71" t="s">
        <v>112</v>
      </c>
    </row>
    <row r="108" spans="2:7" x14ac:dyDescent="0.55000000000000004">
      <c r="B108" s="35" t="s">
        <v>111</v>
      </c>
      <c r="C108" s="35" t="s">
        <v>110</v>
      </c>
      <c r="D108" s="3" t="s">
        <v>270</v>
      </c>
      <c r="E108" s="72">
        <v>2017</v>
      </c>
      <c r="F108" s="6" t="s">
        <v>271</v>
      </c>
      <c r="G108" s="71" t="s">
        <v>109</v>
      </c>
    </row>
    <row r="109" spans="2:7" x14ac:dyDescent="0.55000000000000004">
      <c r="B109" s="35"/>
      <c r="C109" s="35"/>
      <c r="D109" s="3" t="s">
        <v>218</v>
      </c>
      <c r="E109" s="72">
        <v>2018</v>
      </c>
      <c r="F109" s="6" t="s">
        <v>664</v>
      </c>
      <c r="G109" s="71" t="s">
        <v>95</v>
      </c>
    </row>
    <row r="110" spans="2:7" x14ac:dyDescent="0.55000000000000004">
      <c r="B110" s="35"/>
      <c r="C110" s="35"/>
      <c r="D110" s="3" t="s">
        <v>272</v>
      </c>
      <c r="E110" s="72">
        <v>2019</v>
      </c>
      <c r="F110" s="6" t="s">
        <v>2188</v>
      </c>
      <c r="G110" s="71" t="s">
        <v>108</v>
      </c>
    </row>
    <row r="111" spans="2:7" x14ac:dyDescent="0.55000000000000004">
      <c r="B111" s="35"/>
      <c r="C111" s="35"/>
      <c r="D111" s="3" t="s">
        <v>273</v>
      </c>
      <c r="E111" s="72">
        <v>2020</v>
      </c>
      <c r="F111" s="6" t="s">
        <v>274</v>
      </c>
      <c r="G111" s="71" t="s">
        <v>107</v>
      </c>
    </row>
    <row r="112" spans="2:7" x14ac:dyDescent="0.55000000000000004">
      <c r="B112" s="35"/>
      <c r="C112" s="35"/>
      <c r="D112" s="3" t="s">
        <v>275</v>
      </c>
      <c r="E112" s="72">
        <v>2014</v>
      </c>
      <c r="F112" s="6" t="s">
        <v>276</v>
      </c>
      <c r="G112" s="71" t="s">
        <v>106</v>
      </c>
    </row>
    <row r="113" spans="2:7" x14ac:dyDescent="0.55000000000000004">
      <c r="B113" s="35"/>
      <c r="C113" s="35"/>
      <c r="D113" s="3" t="s">
        <v>275</v>
      </c>
      <c r="E113" s="72">
        <v>2014</v>
      </c>
      <c r="F113" s="6" t="s">
        <v>277</v>
      </c>
      <c r="G113" s="71" t="s">
        <v>105</v>
      </c>
    </row>
    <row r="114" spans="2:7" x14ac:dyDescent="0.55000000000000004">
      <c r="B114" s="35"/>
      <c r="C114" s="35"/>
      <c r="D114" s="3" t="s">
        <v>278</v>
      </c>
      <c r="E114" s="72">
        <v>2019</v>
      </c>
      <c r="F114" s="6" t="s">
        <v>279</v>
      </c>
      <c r="G114" s="71" t="s">
        <v>104</v>
      </c>
    </row>
    <row r="115" spans="2:7" x14ac:dyDescent="0.55000000000000004">
      <c r="B115" s="35"/>
      <c r="C115" s="35"/>
      <c r="D115" s="3" t="s">
        <v>280</v>
      </c>
      <c r="E115" s="72">
        <v>2011</v>
      </c>
      <c r="F115" s="6" t="s">
        <v>281</v>
      </c>
      <c r="G115" s="71" t="s">
        <v>103</v>
      </c>
    </row>
    <row r="116" spans="2:7" x14ac:dyDescent="0.55000000000000004">
      <c r="B116" s="35"/>
      <c r="C116" s="35"/>
      <c r="D116" s="3" t="s">
        <v>282</v>
      </c>
      <c r="E116" s="72">
        <v>2019</v>
      </c>
      <c r="F116" s="6" t="s">
        <v>2101</v>
      </c>
      <c r="G116" s="71" t="s">
        <v>102</v>
      </c>
    </row>
    <row r="117" spans="2:7" ht="36" x14ac:dyDescent="0.55000000000000004">
      <c r="B117" s="35"/>
      <c r="C117" s="35"/>
      <c r="D117" s="3" t="s">
        <v>835</v>
      </c>
      <c r="E117" s="72">
        <v>2019</v>
      </c>
      <c r="F117" s="6" t="s">
        <v>283</v>
      </c>
      <c r="G117" s="71" t="s">
        <v>101</v>
      </c>
    </row>
    <row r="118" spans="2:7" x14ac:dyDescent="0.55000000000000004">
      <c r="B118" s="35"/>
      <c r="C118" s="35"/>
      <c r="D118" s="3" t="s">
        <v>665</v>
      </c>
      <c r="E118" s="72">
        <v>2015</v>
      </c>
      <c r="F118" s="6" t="s">
        <v>2102</v>
      </c>
      <c r="G118" s="71" t="s">
        <v>100</v>
      </c>
    </row>
    <row r="119" spans="2:7" x14ac:dyDescent="0.55000000000000004">
      <c r="B119" s="35" t="s">
        <v>99</v>
      </c>
      <c r="C119" s="35" t="s">
        <v>98</v>
      </c>
      <c r="D119" s="3" t="s">
        <v>284</v>
      </c>
      <c r="E119" s="72">
        <v>2016</v>
      </c>
      <c r="F119" s="6" t="s">
        <v>285</v>
      </c>
      <c r="G119" s="71" t="s">
        <v>2103</v>
      </c>
    </row>
    <row r="120" spans="2:7" x14ac:dyDescent="0.55000000000000004">
      <c r="B120" s="35"/>
      <c r="C120" s="35"/>
      <c r="D120" s="3" t="s">
        <v>666</v>
      </c>
      <c r="E120" s="72">
        <v>2019</v>
      </c>
      <c r="F120" s="6" t="s">
        <v>286</v>
      </c>
      <c r="G120" s="71" t="s">
        <v>2104</v>
      </c>
    </row>
    <row r="121" spans="2:7" x14ac:dyDescent="0.55000000000000004">
      <c r="B121" s="35"/>
      <c r="C121" s="35"/>
      <c r="D121" s="3" t="s">
        <v>287</v>
      </c>
      <c r="E121" s="72">
        <v>2019</v>
      </c>
      <c r="F121" s="6" t="s">
        <v>288</v>
      </c>
      <c r="G121" s="71" t="s">
        <v>2105</v>
      </c>
    </row>
    <row r="122" spans="2:7" x14ac:dyDescent="0.55000000000000004">
      <c r="B122" s="35"/>
      <c r="C122" s="35"/>
      <c r="D122" s="3" t="s">
        <v>289</v>
      </c>
      <c r="E122" s="72">
        <v>2006</v>
      </c>
      <c r="F122" s="6" t="s">
        <v>290</v>
      </c>
      <c r="G122" s="71" t="s">
        <v>2106</v>
      </c>
    </row>
    <row r="123" spans="2:7" x14ac:dyDescent="0.55000000000000004">
      <c r="B123" s="35"/>
      <c r="C123" s="35"/>
      <c r="D123" s="3" t="s">
        <v>291</v>
      </c>
      <c r="E123" s="72">
        <v>2017</v>
      </c>
      <c r="F123" s="6" t="s">
        <v>292</v>
      </c>
      <c r="G123" s="71" t="s">
        <v>2107</v>
      </c>
    </row>
    <row r="124" spans="2:7" x14ac:dyDescent="0.55000000000000004">
      <c r="B124" s="35"/>
      <c r="C124" s="35"/>
      <c r="D124" s="3" t="s">
        <v>293</v>
      </c>
      <c r="E124" s="72">
        <v>2007</v>
      </c>
      <c r="F124" s="6" t="s">
        <v>294</v>
      </c>
      <c r="G124" s="71" t="s">
        <v>2108</v>
      </c>
    </row>
    <row r="125" spans="2:7" x14ac:dyDescent="0.55000000000000004">
      <c r="B125" s="35"/>
      <c r="C125" s="35"/>
      <c r="D125" s="3" t="s">
        <v>293</v>
      </c>
      <c r="E125" s="72">
        <v>2008</v>
      </c>
      <c r="F125" s="6" t="s">
        <v>295</v>
      </c>
      <c r="G125" s="71" t="s">
        <v>2109</v>
      </c>
    </row>
    <row r="126" spans="2:7" x14ac:dyDescent="0.55000000000000004">
      <c r="B126" s="35"/>
      <c r="C126" s="35"/>
      <c r="D126" s="3" t="s">
        <v>218</v>
      </c>
      <c r="E126" s="72">
        <v>2016</v>
      </c>
      <c r="F126" s="6" t="s">
        <v>2189</v>
      </c>
      <c r="G126" s="71" t="s">
        <v>2110</v>
      </c>
    </row>
    <row r="127" spans="2:7" x14ac:dyDescent="0.55000000000000004">
      <c r="B127" s="35"/>
      <c r="C127" s="35"/>
      <c r="D127" s="3" t="s">
        <v>218</v>
      </c>
      <c r="E127" s="72">
        <v>2017</v>
      </c>
      <c r="F127" s="6" t="s">
        <v>2190</v>
      </c>
      <c r="G127" s="71" t="s">
        <v>2111</v>
      </c>
    </row>
    <row r="128" spans="2:7" x14ac:dyDescent="0.55000000000000004">
      <c r="B128" s="35"/>
      <c r="C128" s="35"/>
      <c r="D128" s="3" t="s">
        <v>667</v>
      </c>
      <c r="E128" s="72">
        <v>2015</v>
      </c>
      <c r="F128" s="6" t="s">
        <v>296</v>
      </c>
      <c r="G128" s="71" t="s">
        <v>2112</v>
      </c>
    </row>
    <row r="129" spans="2:7" x14ac:dyDescent="0.55000000000000004">
      <c r="B129" s="35"/>
      <c r="C129" s="35"/>
      <c r="D129" s="3" t="s">
        <v>668</v>
      </c>
      <c r="E129" s="72">
        <v>2018</v>
      </c>
      <c r="F129" s="6" t="s">
        <v>297</v>
      </c>
      <c r="G129" s="71" t="s">
        <v>2113</v>
      </c>
    </row>
    <row r="130" spans="2:7" x14ac:dyDescent="0.55000000000000004">
      <c r="B130" s="35"/>
      <c r="C130" s="35"/>
      <c r="D130" s="3" t="s">
        <v>298</v>
      </c>
      <c r="E130" s="72">
        <v>2013</v>
      </c>
      <c r="F130" s="6" t="s">
        <v>299</v>
      </c>
      <c r="G130" s="71" t="s">
        <v>2114</v>
      </c>
    </row>
    <row r="131" spans="2:7" x14ac:dyDescent="0.55000000000000004">
      <c r="B131" s="35"/>
      <c r="C131" s="35"/>
      <c r="D131" s="3" t="s">
        <v>298</v>
      </c>
      <c r="E131" s="72">
        <v>2017</v>
      </c>
      <c r="F131" s="6" t="s">
        <v>2061</v>
      </c>
      <c r="G131" s="71" t="s">
        <v>2062</v>
      </c>
    </row>
    <row r="132" spans="2:7" x14ac:dyDescent="0.55000000000000004">
      <c r="B132" s="35"/>
      <c r="C132" s="35"/>
      <c r="D132" s="3" t="s">
        <v>300</v>
      </c>
      <c r="E132" s="72">
        <v>2012</v>
      </c>
      <c r="F132" s="6" t="s">
        <v>301</v>
      </c>
      <c r="G132" s="71" t="s">
        <v>2115</v>
      </c>
    </row>
    <row r="133" spans="2:7" ht="18" customHeight="1" x14ac:dyDescent="0.55000000000000004">
      <c r="B133" s="32" t="s">
        <v>97</v>
      </c>
      <c r="C133" s="32" t="s">
        <v>96</v>
      </c>
      <c r="D133" s="3" t="s">
        <v>218</v>
      </c>
      <c r="E133" s="72">
        <v>2019</v>
      </c>
      <c r="F133" s="6" t="s">
        <v>302</v>
      </c>
      <c r="G133" s="71" t="s">
        <v>95</v>
      </c>
    </row>
    <row r="134" spans="2:7" x14ac:dyDescent="0.55000000000000004">
      <c r="B134" s="33"/>
      <c r="C134" s="33"/>
      <c r="D134" s="3" t="s">
        <v>2198</v>
      </c>
      <c r="E134" s="72">
        <v>2017</v>
      </c>
      <c r="F134" s="6" t="s">
        <v>303</v>
      </c>
      <c r="G134" s="71" t="s">
        <v>94</v>
      </c>
    </row>
    <row r="135" spans="2:7" x14ac:dyDescent="0.55000000000000004">
      <c r="B135" s="33"/>
      <c r="C135" s="33"/>
      <c r="D135" s="3" t="s">
        <v>272</v>
      </c>
      <c r="E135" s="72">
        <v>2015</v>
      </c>
      <c r="F135" s="6" t="s">
        <v>304</v>
      </c>
      <c r="G135" s="71" t="s">
        <v>93</v>
      </c>
    </row>
    <row r="136" spans="2:7" x14ac:dyDescent="0.55000000000000004">
      <c r="B136" s="33"/>
      <c r="C136" s="33"/>
      <c r="D136" s="3" t="s">
        <v>305</v>
      </c>
      <c r="E136" s="72" t="s">
        <v>65</v>
      </c>
      <c r="F136" s="6" t="s">
        <v>669</v>
      </c>
      <c r="G136" s="71" t="s">
        <v>92</v>
      </c>
    </row>
    <row r="137" spans="2:7" x14ac:dyDescent="0.55000000000000004">
      <c r="B137" s="33"/>
      <c r="C137" s="33"/>
      <c r="D137" s="3" t="s">
        <v>305</v>
      </c>
      <c r="E137" s="72">
        <v>2019</v>
      </c>
      <c r="F137" s="6" t="s">
        <v>306</v>
      </c>
      <c r="G137" s="71" t="s">
        <v>91</v>
      </c>
    </row>
    <row r="138" spans="2:7" ht="36" x14ac:dyDescent="0.55000000000000004">
      <c r="B138" s="35" t="s">
        <v>90</v>
      </c>
      <c r="C138" s="35" t="s">
        <v>89</v>
      </c>
      <c r="D138" s="3" t="s">
        <v>307</v>
      </c>
      <c r="E138" s="72">
        <v>2020</v>
      </c>
      <c r="F138" s="6" t="s">
        <v>798</v>
      </c>
      <c r="G138" s="71" t="s">
        <v>2116</v>
      </c>
    </row>
    <row r="139" spans="2:7" x14ac:dyDescent="0.55000000000000004">
      <c r="B139" s="35"/>
      <c r="C139" s="35"/>
      <c r="D139" s="3" t="s">
        <v>308</v>
      </c>
      <c r="E139" s="72">
        <v>2019</v>
      </c>
      <c r="F139" s="6" t="s">
        <v>309</v>
      </c>
      <c r="G139" s="71" t="s">
        <v>2117</v>
      </c>
    </row>
    <row r="140" spans="2:7" x14ac:dyDescent="0.55000000000000004">
      <c r="B140" s="35"/>
      <c r="C140" s="35"/>
      <c r="D140" s="3" t="s">
        <v>670</v>
      </c>
      <c r="E140" s="72" t="s">
        <v>65</v>
      </c>
      <c r="F140" s="6" t="s">
        <v>671</v>
      </c>
      <c r="G140" s="71" t="s">
        <v>816</v>
      </c>
    </row>
    <row r="141" spans="2:7" x14ac:dyDescent="0.55000000000000004">
      <c r="B141" s="35"/>
      <c r="C141" s="35"/>
      <c r="D141" s="3" t="s">
        <v>310</v>
      </c>
      <c r="E141" s="72">
        <v>2019</v>
      </c>
      <c r="F141" s="6" t="s">
        <v>311</v>
      </c>
      <c r="G141" s="71" t="s">
        <v>2118</v>
      </c>
    </row>
    <row r="142" spans="2:7" x14ac:dyDescent="0.55000000000000004">
      <c r="B142" s="35"/>
      <c r="C142" s="35"/>
      <c r="D142" s="3" t="s">
        <v>310</v>
      </c>
      <c r="E142" s="72">
        <v>2020</v>
      </c>
      <c r="F142" s="6" t="s">
        <v>312</v>
      </c>
      <c r="G142" s="71" t="s">
        <v>84</v>
      </c>
    </row>
    <row r="143" spans="2:7" ht="36" x14ac:dyDescent="0.55000000000000004">
      <c r="B143" s="35"/>
      <c r="C143" s="35"/>
      <c r="D143" s="3" t="s">
        <v>367</v>
      </c>
      <c r="E143" s="73" t="s">
        <v>1985</v>
      </c>
      <c r="F143" s="6" t="s">
        <v>672</v>
      </c>
      <c r="G143" s="71" t="s">
        <v>817</v>
      </c>
    </row>
    <row r="144" spans="2:7" x14ac:dyDescent="0.55000000000000004">
      <c r="B144" s="35"/>
      <c r="C144" s="35"/>
      <c r="D144" s="3" t="s">
        <v>313</v>
      </c>
      <c r="E144" s="72">
        <v>2020</v>
      </c>
      <c r="F144" s="6" t="s">
        <v>673</v>
      </c>
      <c r="G144" s="71" t="s">
        <v>2119</v>
      </c>
    </row>
    <row r="145" spans="2:7" ht="36" x14ac:dyDescent="0.55000000000000004">
      <c r="B145" s="35"/>
      <c r="C145" s="35"/>
      <c r="D145" s="3" t="s">
        <v>314</v>
      </c>
      <c r="E145" s="72">
        <v>2020</v>
      </c>
      <c r="F145" s="6" t="s">
        <v>315</v>
      </c>
      <c r="G145" s="71" t="s">
        <v>2120</v>
      </c>
    </row>
    <row r="146" spans="2:7" x14ac:dyDescent="0.55000000000000004">
      <c r="B146" s="35"/>
      <c r="C146" s="35"/>
      <c r="D146" s="3" t="s">
        <v>316</v>
      </c>
      <c r="E146" s="72">
        <v>2019</v>
      </c>
      <c r="F146" s="6" t="s">
        <v>674</v>
      </c>
      <c r="G146" s="71" t="s">
        <v>2121</v>
      </c>
    </row>
    <row r="147" spans="2:7" x14ac:dyDescent="0.55000000000000004">
      <c r="B147" s="35"/>
      <c r="C147" s="35"/>
      <c r="D147" s="3" t="s">
        <v>675</v>
      </c>
      <c r="E147" s="72">
        <v>2019</v>
      </c>
      <c r="F147" s="6" t="s">
        <v>317</v>
      </c>
      <c r="G147" s="71" t="s">
        <v>2122</v>
      </c>
    </row>
    <row r="148" spans="2:7" ht="36" x14ac:dyDescent="0.55000000000000004">
      <c r="B148" s="35"/>
      <c r="C148" s="35"/>
      <c r="D148" s="3" t="s">
        <v>318</v>
      </c>
      <c r="E148" s="72">
        <v>2018</v>
      </c>
      <c r="F148" s="6" t="s">
        <v>676</v>
      </c>
      <c r="G148" s="71" t="s">
        <v>2123</v>
      </c>
    </row>
    <row r="149" spans="2:7" x14ac:dyDescent="0.55000000000000004">
      <c r="B149" s="35" t="s">
        <v>88</v>
      </c>
      <c r="C149" s="35" t="s">
        <v>87</v>
      </c>
      <c r="D149" s="3" t="s">
        <v>310</v>
      </c>
      <c r="E149" s="72">
        <v>2006</v>
      </c>
      <c r="F149" s="6" t="s">
        <v>2124</v>
      </c>
      <c r="G149" s="71" t="s">
        <v>2125</v>
      </c>
    </row>
    <row r="150" spans="2:7" x14ac:dyDescent="0.55000000000000004">
      <c r="B150" s="35"/>
      <c r="C150" s="35"/>
      <c r="D150" s="3" t="s">
        <v>310</v>
      </c>
      <c r="E150" s="72">
        <v>2009</v>
      </c>
      <c r="F150" s="6" t="s">
        <v>677</v>
      </c>
      <c r="G150" s="71" t="s">
        <v>86</v>
      </c>
    </row>
    <row r="151" spans="2:7" x14ac:dyDescent="0.55000000000000004">
      <c r="B151" s="35"/>
      <c r="C151" s="35"/>
      <c r="D151" s="3" t="s">
        <v>310</v>
      </c>
      <c r="E151" s="72">
        <v>2020</v>
      </c>
      <c r="F151" s="6" t="s">
        <v>319</v>
      </c>
      <c r="G151" s="71" t="s">
        <v>85</v>
      </c>
    </row>
    <row r="152" spans="2:7" x14ac:dyDescent="0.55000000000000004">
      <c r="B152" s="35"/>
      <c r="C152" s="35"/>
      <c r="D152" s="3" t="s">
        <v>310</v>
      </c>
      <c r="E152" s="72">
        <v>2020</v>
      </c>
      <c r="F152" s="6" t="s">
        <v>312</v>
      </c>
      <c r="G152" s="71" t="s">
        <v>84</v>
      </c>
    </row>
    <row r="153" spans="2:7" x14ac:dyDescent="0.55000000000000004">
      <c r="B153" s="35"/>
      <c r="C153" s="35"/>
      <c r="D153" s="3" t="s">
        <v>678</v>
      </c>
      <c r="E153" s="72">
        <v>2012</v>
      </c>
      <c r="F153" s="6" t="s">
        <v>320</v>
      </c>
      <c r="G153" s="71" t="s">
        <v>83</v>
      </c>
    </row>
    <row r="154" spans="2:7" x14ac:dyDescent="0.55000000000000004">
      <c r="B154" s="35"/>
      <c r="C154" s="35"/>
      <c r="D154" s="3" t="s">
        <v>321</v>
      </c>
      <c r="E154" s="72">
        <v>2020</v>
      </c>
      <c r="F154" s="6" t="s">
        <v>322</v>
      </c>
      <c r="G154" s="71" t="s">
        <v>82</v>
      </c>
    </row>
    <row r="155" spans="2:7" ht="36" x14ac:dyDescent="0.55000000000000004">
      <c r="B155" s="32" t="s">
        <v>71</v>
      </c>
      <c r="C155" s="32" t="s">
        <v>81</v>
      </c>
      <c r="D155" s="3" t="s">
        <v>679</v>
      </c>
      <c r="E155" s="73" t="s">
        <v>1986</v>
      </c>
      <c r="F155" s="6" t="s">
        <v>680</v>
      </c>
      <c r="G155" s="71" t="s">
        <v>818</v>
      </c>
    </row>
    <row r="156" spans="2:7" x14ac:dyDescent="0.55000000000000004">
      <c r="B156" s="33"/>
      <c r="C156" s="33"/>
      <c r="D156" s="3" t="s">
        <v>323</v>
      </c>
      <c r="E156" s="72">
        <v>2018</v>
      </c>
      <c r="F156" s="6" t="s">
        <v>324</v>
      </c>
      <c r="G156" s="71" t="s">
        <v>80</v>
      </c>
    </row>
    <row r="157" spans="2:7" x14ac:dyDescent="0.55000000000000004">
      <c r="B157" s="33"/>
      <c r="C157" s="33"/>
      <c r="D157" s="3" t="s">
        <v>670</v>
      </c>
      <c r="E157" s="72" t="s">
        <v>65</v>
      </c>
      <c r="F157" s="6" t="s">
        <v>681</v>
      </c>
      <c r="G157" s="71" t="s">
        <v>819</v>
      </c>
    </row>
    <row r="158" spans="2:7" x14ac:dyDescent="0.55000000000000004">
      <c r="B158" s="33"/>
      <c r="C158" s="33"/>
      <c r="D158" s="3" t="s">
        <v>325</v>
      </c>
      <c r="E158" s="72">
        <v>2018</v>
      </c>
      <c r="F158" s="6" t="s">
        <v>326</v>
      </c>
      <c r="G158" s="71" t="s">
        <v>79</v>
      </c>
    </row>
    <row r="159" spans="2:7" x14ac:dyDescent="0.55000000000000004">
      <c r="B159" s="33"/>
      <c r="C159" s="33"/>
      <c r="D159" s="3" t="s">
        <v>310</v>
      </c>
      <c r="E159" s="72">
        <v>2013</v>
      </c>
      <c r="F159" s="6" t="s">
        <v>327</v>
      </c>
      <c r="G159" s="71" t="s">
        <v>78</v>
      </c>
    </row>
    <row r="160" spans="2:7" x14ac:dyDescent="0.55000000000000004">
      <c r="B160" s="33"/>
      <c r="C160" s="33"/>
      <c r="D160" s="3" t="s">
        <v>310</v>
      </c>
      <c r="E160" s="72">
        <v>2014</v>
      </c>
      <c r="F160" s="6" t="s">
        <v>328</v>
      </c>
      <c r="G160" s="71" t="s">
        <v>77</v>
      </c>
    </row>
    <row r="161" spans="2:7" x14ac:dyDescent="0.55000000000000004">
      <c r="B161" s="33"/>
      <c r="C161" s="33"/>
      <c r="D161" s="3" t="s">
        <v>310</v>
      </c>
      <c r="E161" s="72">
        <v>2015</v>
      </c>
      <c r="F161" s="6" t="s">
        <v>682</v>
      </c>
      <c r="G161" s="71" t="s">
        <v>76</v>
      </c>
    </row>
    <row r="162" spans="2:7" x14ac:dyDescent="0.55000000000000004">
      <c r="B162" s="33"/>
      <c r="C162" s="33"/>
      <c r="D162" s="3" t="s">
        <v>310</v>
      </c>
      <c r="E162" s="72">
        <v>2018</v>
      </c>
      <c r="F162" s="6" t="s">
        <v>810</v>
      </c>
      <c r="G162" s="71" t="s">
        <v>75</v>
      </c>
    </row>
    <row r="163" spans="2:7" x14ac:dyDescent="0.55000000000000004">
      <c r="B163" s="33"/>
      <c r="C163" s="33"/>
      <c r="D163" s="3" t="s">
        <v>310</v>
      </c>
      <c r="E163" s="72">
        <v>2019</v>
      </c>
      <c r="F163" s="6" t="s">
        <v>330</v>
      </c>
      <c r="G163" s="71" t="s">
        <v>74</v>
      </c>
    </row>
    <row r="164" spans="2:7" x14ac:dyDescent="0.55000000000000004">
      <c r="B164" s="33"/>
      <c r="C164" s="33"/>
      <c r="D164" s="3" t="s">
        <v>310</v>
      </c>
      <c r="E164" s="72">
        <v>2020</v>
      </c>
      <c r="F164" s="6" t="s">
        <v>683</v>
      </c>
      <c r="G164" s="71" t="s">
        <v>73</v>
      </c>
    </row>
    <row r="165" spans="2:7" x14ac:dyDescent="0.55000000000000004">
      <c r="B165" s="33"/>
      <c r="C165" s="33"/>
      <c r="D165" s="3" t="s">
        <v>799</v>
      </c>
      <c r="E165" s="72" t="s">
        <v>65</v>
      </c>
      <c r="F165" s="6" t="s">
        <v>684</v>
      </c>
      <c r="G165" s="71" t="s">
        <v>820</v>
      </c>
    </row>
    <row r="166" spans="2:7" x14ac:dyDescent="0.55000000000000004">
      <c r="B166" s="33"/>
      <c r="C166" s="33"/>
      <c r="D166" s="3" t="s">
        <v>367</v>
      </c>
      <c r="E166" s="72" t="s">
        <v>65</v>
      </c>
      <c r="F166" s="6" t="s">
        <v>685</v>
      </c>
      <c r="G166" s="71" t="s">
        <v>2150</v>
      </c>
    </row>
    <row r="167" spans="2:7" x14ac:dyDescent="0.55000000000000004">
      <c r="B167" s="33"/>
      <c r="C167" s="33"/>
      <c r="D167" s="3" t="s">
        <v>367</v>
      </c>
      <c r="E167" s="72" t="s">
        <v>65</v>
      </c>
      <c r="F167" s="6" t="s">
        <v>686</v>
      </c>
      <c r="G167" s="71" t="s">
        <v>821</v>
      </c>
    </row>
    <row r="168" spans="2:7" x14ac:dyDescent="0.55000000000000004">
      <c r="B168" s="33"/>
      <c r="C168" s="33"/>
      <c r="D168" s="3" t="s">
        <v>687</v>
      </c>
      <c r="E168" s="72" t="s">
        <v>65</v>
      </c>
      <c r="F168" s="6" t="s">
        <v>688</v>
      </c>
      <c r="G168" s="71" t="s">
        <v>2151</v>
      </c>
    </row>
    <row r="169" spans="2:7" x14ac:dyDescent="0.55000000000000004">
      <c r="B169" s="33"/>
      <c r="C169" s="33"/>
      <c r="D169" s="3" t="s">
        <v>331</v>
      </c>
      <c r="E169" s="72">
        <v>2018</v>
      </c>
      <c r="F169" s="6" t="s">
        <v>332</v>
      </c>
      <c r="G169" s="71" t="s">
        <v>2126</v>
      </c>
    </row>
    <row r="170" spans="2:7" ht="36" x14ac:dyDescent="0.55000000000000004">
      <c r="B170" s="34"/>
      <c r="C170" s="34"/>
      <c r="D170" s="3" t="s">
        <v>333</v>
      </c>
      <c r="E170" s="72">
        <v>2019</v>
      </c>
      <c r="F170" s="6" t="s">
        <v>689</v>
      </c>
      <c r="G170" s="71" t="s">
        <v>72</v>
      </c>
    </row>
    <row r="171" spans="2:7" x14ac:dyDescent="0.55000000000000004">
      <c r="B171" s="35" t="s">
        <v>71</v>
      </c>
      <c r="C171" s="35" t="s">
        <v>2256</v>
      </c>
      <c r="D171" s="3" t="s">
        <v>334</v>
      </c>
      <c r="E171" s="72">
        <v>2019</v>
      </c>
      <c r="F171" s="6" t="s">
        <v>690</v>
      </c>
      <c r="G171" s="71" t="s">
        <v>70</v>
      </c>
    </row>
    <row r="172" spans="2:7" x14ac:dyDescent="0.55000000000000004">
      <c r="B172" s="35"/>
      <c r="C172" s="35"/>
      <c r="D172" s="3" t="s">
        <v>335</v>
      </c>
      <c r="E172" s="72">
        <v>2020</v>
      </c>
      <c r="F172" s="6" t="s">
        <v>691</v>
      </c>
      <c r="G172" s="71" t="s">
        <v>69</v>
      </c>
    </row>
    <row r="173" spans="2:7" x14ac:dyDescent="0.55000000000000004">
      <c r="B173" s="35"/>
      <c r="C173" s="35"/>
      <c r="D173" s="3" t="s">
        <v>336</v>
      </c>
      <c r="E173" s="72">
        <v>2020</v>
      </c>
      <c r="F173" s="6" t="s">
        <v>800</v>
      </c>
      <c r="G173" s="71" t="s">
        <v>68</v>
      </c>
    </row>
    <row r="174" spans="2:7" x14ac:dyDescent="0.55000000000000004">
      <c r="B174" s="35"/>
      <c r="C174" s="35"/>
      <c r="D174" s="3" t="s">
        <v>670</v>
      </c>
      <c r="E174" s="72" t="s">
        <v>65</v>
      </c>
      <c r="F174" s="6" t="s">
        <v>692</v>
      </c>
      <c r="G174" s="71" t="s">
        <v>822</v>
      </c>
    </row>
    <row r="175" spans="2:7" x14ac:dyDescent="0.55000000000000004">
      <c r="B175" s="35"/>
      <c r="C175" s="35"/>
      <c r="D175" s="3" t="s">
        <v>310</v>
      </c>
      <c r="E175" s="72">
        <v>2018</v>
      </c>
      <c r="F175" s="6" t="s">
        <v>337</v>
      </c>
      <c r="G175" s="71" t="s">
        <v>28</v>
      </c>
    </row>
    <row r="176" spans="2:7" x14ac:dyDescent="0.55000000000000004">
      <c r="B176" s="35"/>
      <c r="C176" s="35"/>
      <c r="D176" s="3" t="s">
        <v>310</v>
      </c>
      <c r="E176" s="72">
        <v>2018</v>
      </c>
      <c r="F176" s="6" t="s">
        <v>329</v>
      </c>
      <c r="G176" s="71" t="s">
        <v>67</v>
      </c>
    </row>
    <row r="177" spans="2:7" x14ac:dyDescent="0.55000000000000004">
      <c r="B177" s="35"/>
      <c r="C177" s="35"/>
      <c r="D177" s="3" t="s">
        <v>367</v>
      </c>
      <c r="E177" s="72" t="s">
        <v>65</v>
      </c>
      <c r="F177" s="6" t="s">
        <v>693</v>
      </c>
      <c r="G177" s="71" t="s">
        <v>823</v>
      </c>
    </row>
    <row r="178" spans="2:7" x14ac:dyDescent="0.55000000000000004">
      <c r="B178" s="35"/>
      <c r="C178" s="35"/>
      <c r="D178" s="3" t="s">
        <v>367</v>
      </c>
      <c r="E178" s="72" t="s">
        <v>65</v>
      </c>
      <c r="F178" s="6" t="s">
        <v>694</v>
      </c>
      <c r="G178" s="71" t="s">
        <v>824</v>
      </c>
    </row>
    <row r="179" spans="2:7" x14ac:dyDescent="0.55000000000000004">
      <c r="B179" s="35"/>
      <c r="C179" s="35"/>
      <c r="D179" s="3" t="s">
        <v>338</v>
      </c>
      <c r="E179" s="72">
        <v>2020</v>
      </c>
      <c r="F179" s="6" t="s">
        <v>339</v>
      </c>
      <c r="G179" s="71" t="s">
        <v>66</v>
      </c>
    </row>
    <row r="180" spans="2:7" x14ac:dyDescent="0.55000000000000004">
      <c r="B180" s="35"/>
      <c r="C180" s="35"/>
      <c r="D180" s="3" t="s">
        <v>695</v>
      </c>
      <c r="E180" s="72" t="s">
        <v>65</v>
      </c>
      <c r="F180" s="6" t="s">
        <v>696</v>
      </c>
      <c r="G180" s="71" t="s">
        <v>825</v>
      </c>
    </row>
    <row r="181" spans="2:7" x14ac:dyDescent="0.55000000000000004">
      <c r="B181" s="35"/>
      <c r="C181" s="35"/>
      <c r="D181" s="3" t="s">
        <v>697</v>
      </c>
      <c r="E181" s="72" t="s">
        <v>65</v>
      </c>
      <c r="F181" s="6" t="s">
        <v>698</v>
      </c>
      <c r="G181" s="71" t="s">
        <v>826</v>
      </c>
    </row>
    <row r="182" spans="2:7" x14ac:dyDescent="0.55000000000000004">
      <c r="B182" s="35"/>
      <c r="C182" s="35"/>
      <c r="D182" s="3" t="s">
        <v>190</v>
      </c>
      <c r="E182" s="2">
        <v>2021</v>
      </c>
      <c r="F182" s="6" t="s">
        <v>192</v>
      </c>
      <c r="G182" s="71" t="s">
        <v>808</v>
      </c>
    </row>
    <row r="183" spans="2:7" x14ac:dyDescent="0.55000000000000004">
      <c r="B183" s="35"/>
      <c r="C183" s="35"/>
      <c r="D183" s="3" t="s">
        <v>340</v>
      </c>
      <c r="E183" s="72">
        <v>2018</v>
      </c>
      <c r="F183" s="6" t="s">
        <v>341</v>
      </c>
      <c r="G183" s="71" t="s">
        <v>64</v>
      </c>
    </row>
    <row r="184" spans="2:7" x14ac:dyDescent="0.55000000000000004">
      <c r="B184" s="35"/>
      <c r="C184" s="35"/>
      <c r="D184" s="3" t="s">
        <v>342</v>
      </c>
      <c r="E184" s="72">
        <v>2008</v>
      </c>
      <c r="F184" s="6" t="s">
        <v>343</v>
      </c>
      <c r="G184" s="71" t="s">
        <v>63</v>
      </c>
    </row>
    <row r="185" spans="2:7" x14ac:dyDescent="0.55000000000000004">
      <c r="B185" s="34" t="s">
        <v>62</v>
      </c>
      <c r="C185" s="34" t="s">
        <v>61</v>
      </c>
      <c r="D185" s="3" t="s">
        <v>344</v>
      </c>
      <c r="E185" s="72">
        <v>2009</v>
      </c>
      <c r="F185" s="6" t="s">
        <v>345</v>
      </c>
      <c r="G185" s="71" t="s">
        <v>2127</v>
      </c>
    </row>
    <row r="186" spans="2:7" x14ac:dyDescent="0.55000000000000004">
      <c r="B186" s="35"/>
      <c r="C186" s="35"/>
      <c r="D186" s="3" t="s">
        <v>218</v>
      </c>
      <c r="E186" s="72">
        <v>2022</v>
      </c>
      <c r="F186" s="6" t="s">
        <v>2191</v>
      </c>
      <c r="G186" s="71" t="s">
        <v>60</v>
      </c>
    </row>
    <row r="187" spans="2:7" x14ac:dyDescent="0.55000000000000004">
      <c r="B187" s="35"/>
      <c r="C187" s="35"/>
      <c r="D187" s="3" t="s">
        <v>400</v>
      </c>
      <c r="E187" s="72" t="s">
        <v>65</v>
      </c>
      <c r="F187" s="6" t="s">
        <v>699</v>
      </c>
      <c r="G187" s="71" t="s">
        <v>827</v>
      </c>
    </row>
    <row r="188" spans="2:7" ht="36" x14ac:dyDescent="0.55000000000000004">
      <c r="B188" s="35"/>
      <c r="C188" s="35"/>
      <c r="D188" s="3" t="s">
        <v>400</v>
      </c>
      <c r="E188" s="73" t="s">
        <v>1987</v>
      </c>
      <c r="F188" s="6" t="s">
        <v>700</v>
      </c>
      <c r="G188" s="71" t="s">
        <v>828</v>
      </c>
    </row>
    <row r="189" spans="2:7" x14ac:dyDescent="0.55000000000000004">
      <c r="B189" s="35"/>
      <c r="C189" s="35"/>
      <c r="D189" s="3" t="s">
        <v>346</v>
      </c>
      <c r="E189" s="72">
        <v>2020</v>
      </c>
      <c r="F189" s="6" t="s">
        <v>701</v>
      </c>
      <c r="G189" s="71" t="s">
        <v>2128</v>
      </c>
    </row>
    <row r="190" spans="2:7" x14ac:dyDescent="0.55000000000000004">
      <c r="B190" s="35"/>
      <c r="C190" s="35"/>
      <c r="D190" s="3" t="s">
        <v>347</v>
      </c>
      <c r="E190" s="72">
        <v>2021</v>
      </c>
      <c r="F190" s="6" t="s">
        <v>348</v>
      </c>
      <c r="G190" s="70" t="s">
        <v>2192</v>
      </c>
    </row>
    <row r="191" spans="2:7" x14ac:dyDescent="0.55000000000000004">
      <c r="B191" s="35"/>
      <c r="C191" s="35"/>
      <c r="D191" s="3" t="s">
        <v>703</v>
      </c>
      <c r="E191" s="72" t="s">
        <v>65</v>
      </c>
      <c r="F191" s="6" t="s">
        <v>704</v>
      </c>
      <c r="G191" s="71" t="s">
        <v>829</v>
      </c>
    </row>
    <row r="192" spans="2:7" x14ac:dyDescent="0.55000000000000004">
      <c r="B192" s="35"/>
      <c r="C192" s="35"/>
      <c r="D192" s="3" t="s">
        <v>349</v>
      </c>
      <c r="E192" s="72">
        <v>2020</v>
      </c>
      <c r="F192" s="6" t="s">
        <v>705</v>
      </c>
      <c r="G192" s="71" t="s">
        <v>2129</v>
      </c>
    </row>
    <row r="193" spans="2:7" x14ac:dyDescent="0.55000000000000004">
      <c r="B193" s="35"/>
      <c r="C193" s="35"/>
      <c r="D193" s="3" t="s">
        <v>350</v>
      </c>
      <c r="E193" s="72">
        <v>2019</v>
      </c>
      <c r="F193" s="6" t="s">
        <v>351</v>
      </c>
      <c r="G193" s="71" t="s">
        <v>2130</v>
      </c>
    </row>
    <row r="194" spans="2:7" x14ac:dyDescent="0.55000000000000004">
      <c r="B194" s="35"/>
      <c r="C194" s="35"/>
      <c r="D194" s="3" t="s">
        <v>305</v>
      </c>
      <c r="E194" s="72">
        <v>2018</v>
      </c>
      <c r="F194" s="6" t="s">
        <v>352</v>
      </c>
      <c r="G194" s="71" t="s">
        <v>59</v>
      </c>
    </row>
    <row r="195" spans="2:7" x14ac:dyDescent="0.55000000000000004">
      <c r="B195" s="35"/>
      <c r="C195" s="35"/>
      <c r="D195" s="3" t="s">
        <v>305</v>
      </c>
      <c r="E195" s="72">
        <v>2020</v>
      </c>
      <c r="F195" s="6" t="s">
        <v>2194</v>
      </c>
      <c r="G195" s="70" t="s">
        <v>2195</v>
      </c>
    </row>
    <row r="196" spans="2:7" x14ac:dyDescent="0.55000000000000004">
      <c r="B196" s="35"/>
      <c r="C196" s="35"/>
      <c r="D196" s="3" t="s">
        <v>305</v>
      </c>
      <c r="E196" s="72">
        <v>2018</v>
      </c>
      <c r="F196" s="6" t="s">
        <v>353</v>
      </c>
      <c r="G196" s="71" t="s">
        <v>58</v>
      </c>
    </row>
    <row r="197" spans="2:7" x14ac:dyDescent="0.55000000000000004">
      <c r="B197" s="35"/>
      <c r="C197" s="35"/>
      <c r="D197" s="3" t="s">
        <v>305</v>
      </c>
      <c r="E197" s="72">
        <v>2018</v>
      </c>
      <c r="F197" s="6" t="s">
        <v>354</v>
      </c>
      <c r="G197" s="71" t="s">
        <v>57</v>
      </c>
    </row>
    <row r="198" spans="2:7" x14ac:dyDescent="0.55000000000000004">
      <c r="B198" s="35"/>
      <c r="C198" s="35"/>
      <c r="D198" s="3" t="s">
        <v>305</v>
      </c>
      <c r="E198" s="72">
        <v>2018</v>
      </c>
      <c r="F198" s="6" t="s">
        <v>355</v>
      </c>
      <c r="G198" s="71" t="s">
        <v>56</v>
      </c>
    </row>
    <row r="199" spans="2:7" x14ac:dyDescent="0.55000000000000004">
      <c r="B199" s="35"/>
      <c r="C199" s="35"/>
      <c r="D199" s="3" t="s">
        <v>305</v>
      </c>
      <c r="E199" s="72">
        <v>2017</v>
      </c>
      <c r="F199" s="6" t="s">
        <v>356</v>
      </c>
      <c r="G199" s="71" t="s">
        <v>55</v>
      </c>
    </row>
    <row r="200" spans="2:7" x14ac:dyDescent="0.55000000000000004">
      <c r="B200" s="35"/>
      <c r="C200" s="35"/>
      <c r="D200" s="3" t="s">
        <v>706</v>
      </c>
      <c r="E200" s="72" t="s">
        <v>65</v>
      </c>
      <c r="F200" s="6" t="s">
        <v>707</v>
      </c>
      <c r="G200" s="71" t="s">
        <v>54</v>
      </c>
    </row>
    <row r="201" spans="2:7" x14ac:dyDescent="0.55000000000000004">
      <c r="B201" s="35"/>
      <c r="C201" s="35"/>
      <c r="D201" s="3" t="s">
        <v>305</v>
      </c>
      <c r="E201" s="72">
        <v>2013</v>
      </c>
      <c r="F201" s="6" t="s">
        <v>2193</v>
      </c>
      <c r="G201" s="71" t="s">
        <v>53</v>
      </c>
    </row>
    <row r="202" spans="2:7" x14ac:dyDescent="0.55000000000000004">
      <c r="B202" s="35"/>
      <c r="C202" s="35"/>
      <c r="D202" s="3" t="s">
        <v>358</v>
      </c>
      <c r="E202" s="72">
        <v>2013</v>
      </c>
      <c r="F202" s="6" t="s">
        <v>2131</v>
      </c>
      <c r="G202" s="71" t="s">
        <v>1</v>
      </c>
    </row>
    <row r="203" spans="2:7" x14ac:dyDescent="0.55000000000000004">
      <c r="B203" s="35"/>
      <c r="C203" s="35"/>
      <c r="D203" s="3" t="s">
        <v>708</v>
      </c>
      <c r="E203" s="72">
        <v>2018</v>
      </c>
      <c r="F203" s="6" t="s">
        <v>709</v>
      </c>
      <c r="G203" s="71" t="s">
        <v>52</v>
      </c>
    </row>
    <row r="204" spans="2:7" x14ac:dyDescent="0.55000000000000004">
      <c r="B204" s="35"/>
      <c r="C204" s="35"/>
      <c r="D204" s="3" t="s">
        <v>360</v>
      </c>
      <c r="E204" s="72">
        <v>2019</v>
      </c>
      <c r="F204" s="6" t="s">
        <v>361</v>
      </c>
      <c r="G204" s="71" t="s">
        <v>51</v>
      </c>
    </row>
    <row r="205" spans="2:7" x14ac:dyDescent="0.55000000000000004">
      <c r="B205" s="35"/>
      <c r="C205" s="35"/>
      <c r="D205" s="3" t="s">
        <v>360</v>
      </c>
      <c r="E205" s="72" t="s">
        <v>65</v>
      </c>
      <c r="F205" s="6" t="s">
        <v>710</v>
      </c>
      <c r="G205" s="71" t="s">
        <v>50</v>
      </c>
    </row>
    <row r="206" spans="2:7" x14ac:dyDescent="0.55000000000000004">
      <c r="B206" s="35"/>
      <c r="C206" s="35"/>
      <c r="D206" s="3" t="s">
        <v>360</v>
      </c>
      <c r="E206" s="72" t="s">
        <v>65</v>
      </c>
      <c r="F206" s="6" t="s">
        <v>711</v>
      </c>
      <c r="G206" s="71" t="s">
        <v>49</v>
      </c>
    </row>
    <row r="207" spans="2:7" x14ac:dyDescent="0.55000000000000004">
      <c r="B207" s="35" t="s">
        <v>48</v>
      </c>
      <c r="C207" s="32" t="s">
        <v>2250</v>
      </c>
      <c r="D207" s="3" t="s">
        <v>347</v>
      </c>
      <c r="E207" s="72">
        <v>2013</v>
      </c>
      <c r="F207" s="6" t="s">
        <v>712</v>
      </c>
      <c r="G207" s="71" t="s">
        <v>47</v>
      </c>
    </row>
    <row r="208" spans="2:7" x14ac:dyDescent="0.55000000000000004">
      <c r="B208" s="35"/>
      <c r="C208" s="33"/>
      <c r="D208" s="3" t="s">
        <v>702</v>
      </c>
      <c r="E208" s="72" t="s">
        <v>65</v>
      </c>
      <c r="F208" s="6" t="s">
        <v>713</v>
      </c>
      <c r="G208" s="71" t="s">
        <v>46</v>
      </c>
    </row>
    <row r="209" spans="2:7" x14ac:dyDescent="0.55000000000000004">
      <c r="B209" s="35"/>
      <c r="C209" s="33"/>
      <c r="D209" s="3" t="s">
        <v>347</v>
      </c>
      <c r="E209" s="72">
        <v>2022</v>
      </c>
      <c r="F209" s="6" t="s">
        <v>714</v>
      </c>
      <c r="G209" s="71" t="s">
        <v>45</v>
      </c>
    </row>
    <row r="210" spans="2:7" x14ac:dyDescent="0.55000000000000004">
      <c r="B210" s="35"/>
      <c r="C210" s="33"/>
      <c r="D210" s="3" t="s">
        <v>702</v>
      </c>
      <c r="E210" s="72">
        <v>2020</v>
      </c>
      <c r="F210" s="6" t="s">
        <v>715</v>
      </c>
      <c r="G210" s="71" t="s">
        <v>44</v>
      </c>
    </row>
    <row r="211" spans="2:7" x14ac:dyDescent="0.55000000000000004">
      <c r="B211" s="35"/>
      <c r="C211" s="33"/>
      <c r="D211" s="3" t="s">
        <v>702</v>
      </c>
      <c r="E211" s="72" t="s">
        <v>65</v>
      </c>
      <c r="F211" s="6" t="s">
        <v>716</v>
      </c>
      <c r="G211" s="71" t="s">
        <v>2132</v>
      </c>
    </row>
    <row r="212" spans="2:7" x14ac:dyDescent="0.55000000000000004">
      <c r="B212" s="35"/>
      <c r="C212" s="33"/>
      <c r="D212" s="3" t="s">
        <v>702</v>
      </c>
      <c r="E212" s="72" t="s">
        <v>65</v>
      </c>
      <c r="F212" s="6" t="s">
        <v>717</v>
      </c>
      <c r="G212" s="71" t="s">
        <v>43</v>
      </c>
    </row>
    <row r="213" spans="2:7" x14ac:dyDescent="0.55000000000000004">
      <c r="B213" s="35"/>
      <c r="C213" s="33"/>
      <c r="D213" s="3" t="s">
        <v>702</v>
      </c>
      <c r="E213" s="72">
        <v>2020</v>
      </c>
      <c r="F213" s="6" t="s">
        <v>718</v>
      </c>
      <c r="G213" s="71" t="s">
        <v>42</v>
      </c>
    </row>
    <row r="214" spans="2:7" x14ac:dyDescent="0.55000000000000004">
      <c r="B214" s="35"/>
      <c r="C214" s="33"/>
      <c r="D214" s="3" t="s">
        <v>702</v>
      </c>
      <c r="E214" s="72" t="s">
        <v>65</v>
      </c>
      <c r="F214" s="6" t="s">
        <v>719</v>
      </c>
      <c r="G214" s="71" t="s">
        <v>41</v>
      </c>
    </row>
    <row r="215" spans="2:7" x14ac:dyDescent="0.55000000000000004">
      <c r="B215" s="35"/>
      <c r="C215" s="33"/>
      <c r="D215" s="3" t="s">
        <v>702</v>
      </c>
      <c r="E215" s="72" t="s">
        <v>65</v>
      </c>
      <c r="F215" s="6" t="s">
        <v>720</v>
      </c>
      <c r="G215" s="71" t="s">
        <v>40</v>
      </c>
    </row>
    <row r="216" spans="2:7" x14ac:dyDescent="0.55000000000000004">
      <c r="B216" s="35"/>
      <c r="C216" s="33"/>
      <c r="D216" s="3" t="s">
        <v>702</v>
      </c>
      <c r="E216" s="72" t="s">
        <v>65</v>
      </c>
      <c r="F216" s="6" t="s">
        <v>721</v>
      </c>
      <c r="G216" s="71" t="s">
        <v>39</v>
      </c>
    </row>
    <row r="217" spans="2:7" x14ac:dyDescent="0.55000000000000004">
      <c r="B217" s="35"/>
      <c r="C217" s="33"/>
      <c r="D217" s="3" t="s">
        <v>722</v>
      </c>
      <c r="E217" s="72">
        <v>2014</v>
      </c>
      <c r="F217" s="6" t="s">
        <v>723</v>
      </c>
      <c r="G217" s="71" t="s">
        <v>38</v>
      </c>
    </row>
    <row r="218" spans="2:7" x14ac:dyDescent="0.55000000000000004">
      <c r="B218" s="35"/>
      <c r="C218" s="33"/>
      <c r="D218" s="3" t="s">
        <v>362</v>
      </c>
      <c r="E218" s="72">
        <v>2014</v>
      </c>
      <c r="F218" s="6" t="s">
        <v>363</v>
      </c>
      <c r="G218" s="71" t="s">
        <v>37</v>
      </c>
    </row>
    <row r="219" spans="2:7" x14ac:dyDescent="0.55000000000000004">
      <c r="B219" s="35"/>
      <c r="C219" s="33"/>
      <c r="D219" s="3" t="s">
        <v>364</v>
      </c>
      <c r="E219" s="72">
        <v>2020</v>
      </c>
      <c r="F219" s="6" t="s">
        <v>365</v>
      </c>
      <c r="G219" s="71" t="s">
        <v>36</v>
      </c>
    </row>
    <row r="220" spans="2:7" x14ac:dyDescent="0.55000000000000004">
      <c r="B220" s="35"/>
      <c r="C220" s="33"/>
      <c r="D220" s="3" t="s">
        <v>310</v>
      </c>
      <c r="E220" s="72">
        <v>2017</v>
      </c>
      <c r="F220" s="6" t="s">
        <v>366</v>
      </c>
      <c r="G220" s="71" t="s">
        <v>35</v>
      </c>
    </row>
    <row r="221" spans="2:7" x14ac:dyDescent="0.55000000000000004">
      <c r="B221" s="35"/>
      <c r="C221" s="33"/>
      <c r="D221" s="3" t="s">
        <v>310</v>
      </c>
      <c r="E221" s="72">
        <v>2019</v>
      </c>
      <c r="F221" s="6" t="s">
        <v>2133</v>
      </c>
      <c r="G221" s="71" t="s">
        <v>34</v>
      </c>
    </row>
    <row r="222" spans="2:7" x14ac:dyDescent="0.55000000000000004">
      <c r="B222" s="35"/>
      <c r="C222" s="33"/>
      <c r="D222" s="3" t="s">
        <v>367</v>
      </c>
      <c r="E222" s="72">
        <v>2019</v>
      </c>
      <c r="F222" s="6" t="s">
        <v>368</v>
      </c>
      <c r="G222" s="71" t="s">
        <v>33</v>
      </c>
    </row>
    <row r="223" spans="2:7" x14ac:dyDescent="0.55000000000000004">
      <c r="B223" s="35"/>
      <c r="C223" s="33"/>
      <c r="D223" s="3" t="s">
        <v>314</v>
      </c>
      <c r="E223" s="72">
        <v>2015</v>
      </c>
      <c r="F223" s="6" t="s">
        <v>369</v>
      </c>
      <c r="G223" s="71" t="s">
        <v>32</v>
      </c>
    </row>
    <row r="224" spans="2:7" x14ac:dyDescent="0.55000000000000004">
      <c r="B224" s="35"/>
      <c r="C224" s="33"/>
      <c r="D224" s="3" t="s">
        <v>370</v>
      </c>
      <c r="E224" s="72">
        <v>2020</v>
      </c>
      <c r="F224" s="6" t="s">
        <v>371</v>
      </c>
      <c r="G224" s="71" t="s">
        <v>31</v>
      </c>
    </row>
    <row r="225" spans="2:7" x14ac:dyDescent="0.55000000000000004">
      <c r="B225" s="35"/>
      <c r="C225" s="33"/>
      <c r="D225" s="3" t="s">
        <v>724</v>
      </c>
      <c r="E225" s="72">
        <v>2012</v>
      </c>
      <c r="F225" s="6" t="s">
        <v>2199</v>
      </c>
      <c r="G225" s="71" t="s">
        <v>30</v>
      </c>
    </row>
    <row r="226" spans="2:7" x14ac:dyDescent="0.55000000000000004">
      <c r="B226" s="35"/>
      <c r="C226" s="34"/>
      <c r="D226" s="3" t="s">
        <v>725</v>
      </c>
      <c r="E226" s="72" t="s">
        <v>65</v>
      </c>
      <c r="F226" s="6" t="s">
        <v>726</v>
      </c>
      <c r="G226" s="71" t="s">
        <v>29</v>
      </c>
    </row>
    <row r="227" spans="2:7" x14ac:dyDescent="0.55000000000000004">
      <c r="B227" s="35"/>
      <c r="C227" s="32" t="s">
        <v>2251</v>
      </c>
      <c r="D227" s="3" t="s">
        <v>310</v>
      </c>
      <c r="E227" s="72">
        <v>2018</v>
      </c>
      <c r="F227" s="6" t="s">
        <v>2200</v>
      </c>
      <c r="G227" s="71" t="s">
        <v>28</v>
      </c>
    </row>
    <row r="228" spans="2:7" x14ac:dyDescent="0.55000000000000004">
      <c r="B228" s="35"/>
      <c r="C228" s="33"/>
      <c r="D228" s="3" t="s">
        <v>310</v>
      </c>
      <c r="E228" s="72">
        <v>2020</v>
      </c>
      <c r="F228" s="6" t="s">
        <v>372</v>
      </c>
      <c r="G228" s="71" t="s">
        <v>27</v>
      </c>
    </row>
    <row r="229" spans="2:7" x14ac:dyDescent="0.55000000000000004">
      <c r="B229" s="35"/>
      <c r="C229" s="33"/>
      <c r="D229" s="3" t="s">
        <v>310</v>
      </c>
      <c r="E229" s="72">
        <v>2020</v>
      </c>
      <c r="F229" s="6" t="s">
        <v>2134</v>
      </c>
      <c r="G229" s="71" t="s">
        <v>26</v>
      </c>
    </row>
    <row r="230" spans="2:7" x14ac:dyDescent="0.55000000000000004">
      <c r="B230" s="35"/>
      <c r="C230" s="33"/>
      <c r="D230" s="3" t="s">
        <v>367</v>
      </c>
      <c r="E230" s="72" t="s">
        <v>65</v>
      </c>
      <c r="F230" s="6" t="s">
        <v>727</v>
      </c>
      <c r="G230" s="71" t="s">
        <v>25</v>
      </c>
    </row>
    <row r="231" spans="2:7" x14ac:dyDescent="0.55000000000000004">
      <c r="B231" s="35"/>
      <c r="C231" s="33"/>
      <c r="D231" s="3" t="s">
        <v>373</v>
      </c>
      <c r="E231" s="72">
        <v>2019</v>
      </c>
      <c r="F231" s="6" t="s">
        <v>374</v>
      </c>
      <c r="G231" s="71" t="s">
        <v>24</v>
      </c>
    </row>
    <row r="232" spans="2:7" x14ac:dyDescent="0.55000000000000004">
      <c r="B232" s="35"/>
      <c r="C232" s="33"/>
      <c r="D232" s="3" t="s">
        <v>375</v>
      </c>
      <c r="E232" s="72">
        <v>2019</v>
      </c>
      <c r="F232" s="6" t="s">
        <v>376</v>
      </c>
      <c r="G232" s="71" t="s">
        <v>23</v>
      </c>
    </row>
    <row r="233" spans="2:7" x14ac:dyDescent="0.55000000000000004">
      <c r="B233" s="35"/>
      <c r="C233" s="33"/>
      <c r="D233" s="3" t="s">
        <v>377</v>
      </c>
      <c r="E233" s="72">
        <v>2019</v>
      </c>
      <c r="F233" s="6" t="s">
        <v>2135</v>
      </c>
      <c r="G233" s="71" t="s">
        <v>22</v>
      </c>
    </row>
    <row r="234" spans="2:7" x14ac:dyDescent="0.55000000000000004">
      <c r="B234" s="35"/>
      <c r="C234" s="34"/>
      <c r="D234" s="3" t="s">
        <v>728</v>
      </c>
      <c r="E234" s="72">
        <v>2011</v>
      </c>
      <c r="F234" s="6" t="s">
        <v>378</v>
      </c>
      <c r="G234" s="71" t="s">
        <v>21</v>
      </c>
    </row>
    <row r="235" spans="2:7" x14ac:dyDescent="0.55000000000000004">
      <c r="B235" s="35"/>
      <c r="C235" s="32" t="s">
        <v>2251</v>
      </c>
      <c r="D235" s="3" t="s">
        <v>379</v>
      </c>
      <c r="E235" s="72">
        <v>2018</v>
      </c>
      <c r="F235" s="6" t="s">
        <v>380</v>
      </c>
      <c r="G235" s="71" t="s">
        <v>20</v>
      </c>
    </row>
    <row r="236" spans="2:7" x14ac:dyDescent="0.55000000000000004">
      <c r="B236" s="35"/>
      <c r="C236" s="33"/>
      <c r="D236" s="3" t="s">
        <v>310</v>
      </c>
      <c r="E236" s="72">
        <v>2015</v>
      </c>
      <c r="F236" s="6" t="s">
        <v>801</v>
      </c>
      <c r="G236" s="71" t="s">
        <v>19</v>
      </c>
    </row>
    <row r="237" spans="2:7" x14ac:dyDescent="0.55000000000000004">
      <c r="B237" s="35"/>
      <c r="C237" s="33"/>
      <c r="D237" s="3" t="s">
        <v>729</v>
      </c>
      <c r="E237" s="72" t="s">
        <v>65</v>
      </c>
      <c r="F237" s="6" t="s">
        <v>730</v>
      </c>
      <c r="G237" s="71" t="s">
        <v>830</v>
      </c>
    </row>
    <row r="238" spans="2:7" x14ac:dyDescent="0.55000000000000004">
      <c r="B238" s="35"/>
      <c r="C238" s="33"/>
      <c r="D238" s="3" t="s">
        <v>381</v>
      </c>
      <c r="E238" s="72">
        <v>2016</v>
      </c>
      <c r="F238" s="6" t="s">
        <v>382</v>
      </c>
      <c r="G238" s="71" t="s">
        <v>18</v>
      </c>
    </row>
    <row r="239" spans="2:7" x14ac:dyDescent="0.55000000000000004">
      <c r="B239" s="35"/>
      <c r="C239" s="33"/>
      <c r="D239" s="3" t="s">
        <v>381</v>
      </c>
      <c r="E239" s="72">
        <v>2017</v>
      </c>
      <c r="F239" s="6" t="s">
        <v>731</v>
      </c>
      <c r="G239" s="71" t="s">
        <v>17</v>
      </c>
    </row>
    <row r="240" spans="2:7" x14ac:dyDescent="0.55000000000000004">
      <c r="B240" s="35"/>
      <c r="C240" s="33"/>
      <c r="D240" s="3" t="s">
        <v>383</v>
      </c>
      <c r="E240" s="72">
        <v>2019</v>
      </c>
      <c r="F240" s="6" t="s">
        <v>384</v>
      </c>
      <c r="G240" s="71" t="s">
        <v>16</v>
      </c>
    </row>
    <row r="241" spans="2:7" x14ac:dyDescent="0.55000000000000004">
      <c r="B241" s="35"/>
      <c r="C241" s="33"/>
      <c r="D241" s="3" t="s">
        <v>367</v>
      </c>
      <c r="E241" s="72" t="s">
        <v>65</v>
      </c>
      <c r="F241" s="6" t="s">
        <v>732</v>
      </c>
      <c r="G241" s="71" t="s">
        <v>15</v>
      </c>
    </row>
    <row r="242" spans="2:7" ht="36" x14ac:dyDescent="0.55000000000000004">
      <c r="B242" s="35"/>
      <c r="C242" s="33"/>
      <c r="D242" s="3" t="s">
        <v>314</v>
      </c>
      <c r="E242" s="72">
        <v>2015</v>
      </c>
      <c r="F242" s="6" t="s">
        <v>385</v>
      </c>
      <c r="G242" s="71" t="s">
        <v>14</v>
      </c>
    </row>
    <row r="243" spans="2:7" x14ac:dyDescent="0.55000000000000004">
      <c r="B243" s="35"/>
      <c r="C243" s="33"/>
      <c r="D243" s="3" t="s">
        <v>386</v>
      </c>
      <c r="E243" s="72">
        <v>2010</v>
      </c>
      <c r="F243" s="6" t="s">
        <v>387</v>
      </c>
      <c r="G243" s="71" t="s">
        <v>13</v>
      </c>
    </row>
    <row r="244" spans="2:7" x14ac:dyDescent="0.55000000000000004">
      <c r="B244" s="35"/>
      <c r="C244" s="33"/>
      <c r="D244" s="3" t="s">
        <v>388</v>
      </c>
      <c r="E244" s="72">
        <v>2021</v>
      </c>
      <c r="F244" s="6" t="s">
        <v>389</v>
      </c>
      <c r="G244" s="71" t="s">
        <v>12</v>
      </c>
    </row>
    <row r="245" spans="2:7" x14ac:dyDescent="0.55000000000000004">
      <c r="B245" s="35"/>
      <c r="C245" s="33"/>
      <c r="D245" s="3" t="s">
        <v>733</v>
      </c>
      <c r="E245" s="72" t="s">
        <v>65</v>
      </c>
      <c r="F245" s="6" t="s">
        <v>734</v>
      </c>
      <c r="G245" s="71" t="s">
        <v>11</v>
      </c>
    </row>
    <row r="246" spans="2:7" x14ac:dyDescent="0.55000000000000004">
      <c r="B246" s="35"/>
      <c r="C246" s="33"/>
      <c r="D246" s="3" t="s">
        <v>733</v>
      </c>
      <c r="E246" s="72" t="s">
        <v>65</v>
      </c>
      <c r="F246" s="6" t="s">
        <v>735</v>
      </c>
      <c r="G246" s="71" t="s">
        <v>10</v>
      </c>
    </row>
    <row r="247" spans="2:7" x14ac:dyDescent="0.55000000000000004">
      <c r="B247" s="35"/>
      <c r="C247" s="33"/>
      <c r="D247" s="3" t="s">
        <v>736</v>
      </c>
      <c r="E247" s="72" t="s">
        <v>65</v>
      </c>
      <c r="F247" s="6" t="s">
        <v>737</v>
      </c>
      <c r="G247" s="71" t="s">
        <v>9</v>
      </c>
    </row>
    <row r="248" spans="2:7" x14ac:dyDescent="0.55000000000000004">
      <c r="B248" s="35"/>
      <c r="C248" s="33"/>
      <c r="D248" s="3" t="s">
        <v>738</v>
      </c>
      <c r="E248" s="72">
        <v>2016</v>
      </c>
      <c r="F248" s="6" t="s">
        <v>739</v>
      </c>
      <c r="G248" s="71" t="s">
        <v>8</v>
      </c>
    </row>
    <row r="249" spans="2:7" x14ac:dyDescent="0.55000000000000004">
      <c r="B249" s="35" t="s">
        <v>7</v>
      </c>
      <c r="C249" s="35" t="s">
        <v>2249</v>
      </c>
      <c r="D249" s="3" t="s">
        <v>740</v>
      </c>
      <c r="E249" s="72">
        <v>2008</v>
      </c>
      <c r="F249" s="6" t="s">
        <v>390</v>
      </c>
      <c r="G249" s="71" t="s">
        <v>2136</v>
      </c>
    </row>
    <row r="250" spans="2:7" x14ac:dyDescent="0.55000000000000004">
      <c r="B250" s="35"/>
      <c r="C250" s="35"/>
      <c r="D250" s="3" t="s">
        <v>391</v>
      </c>
      <c r="E250" s="72">
        <v>2016</v>
      </c>
      <c r="F250" s="6" t="s">
        <v>392</v>
      </c>
      <c r="G250" s="71" t="s">
        <v>6</v>
      </c>
    </row>
    <row r="251" spans="2:7" x14ac:dyDescent="0.55000000000000004">
      <c r="B251" s="35"/>
      <c r="C251" s="35"/>
      <c r="D251" s="3" t="s">
        <v>218</v>
      </c>
      <c r="E251" s="72">
        <v>2018</v>
      </c>
      <c r="F251" s="6" t="s">
        <v>393</v>
      </c>
      <c r="G251" s="71" t="s">
        <v>5</v>
      </c>
    </row>
    <row r="252" spans="2:7" x14ac:dyDescent="0.55000000000000004">
      <c r="B252" s="35"/>
      <c r="C252" s="35"/>
      <c r="D252" s="3" t="s">
        <v>741</v>
      </c>
      <c r="E252" s="72" t="s">
        <v>65</v>
      </c>
      <c r="F252" s="6" t="s">
        <v>742</v>
      </c>
      <c r="G252" s="71" t="s">
        <v>4</v>
      </c>
    </row>
    <row r="253" spans="2:7" x14ac:dyDescent="0.55000000000000004">
      <c r="B253" s="35"/>
      <c r="C253" s="35"/>
      <c r="D253" s="3" t="s">
        <v>743</v>
      </c>
      <c r="E253" s="72">
        <v>2013</v>
      </c>
      <c r="F253" s="6" t="s">
        <v>394</v>
      </c>
      <c r="G253" s="71" t="s">
        <v>3</v>
      </c>
    </row>
    <row r="254" spans="2:7" x14ac:dyDescent="0.55000000000000004">
      <c r="B254" s="35"/>
      <c r="C254" s="35"/>
      <c r="D254" s="3" t="s">
        <v>395</v>
      </c>
      <c r="E254" s="72">
        <v>2013</v>
      </c>
      <c r="F254" s="6" t="s">
        <v>396</v>
      </c>
      <c r="G254" s="71" t="s">
        <v>2</v>
      </c>
    </row>
    <row r="255" spans="2:7" x14ac:dyDescent="0.55000000000000004">
      <c r="B255" s="35"/>
      <c r="C255" s="35"/>
      <c r="D255" s="3" t="s">
        <v>395</v>
      </c>
      <c r="E255" s="72">
        <v>2013</v>
      </c>
      <c r="F255" s="6" t="s">
        <v>359</v>
      </c>
      <c r="G255" s="71" t="s">
        <v>1</v>
      </c>
    </row>
    <row r="256" spans="2:7" x14ac:dyDescent="0.55000000000000004">
      <c r="B256" s="35"/>
      <c r="C256" s="35"/>
      <c r="D256" s="3" t="s">
        <v>397</v>
      </c>
      <c r="E256" s="72">
        <v>2013</v>
      </c>
      <c r="F256" s="6" t="s">
        <v>357</v>
      </c>
      <c r="G256" s="71" t="s">
        <v>0</v>
      </c>
    </row>
    <row r="257" spans="2:7" ht="18" customHeight="1" x14ac:dyDescent="0.55000000000000004">
      <c r="B257" s="36" t="s">
        <v>2143</v>
      </c>
      <c r="C257" s="37"/>
      <c r="D257" s="37"/>
      <c r="E257" s="37"/>
      <c r="F257" s="37"/>
      <c r="G257" s="38"/>
    </row>
    <row r="258" spans="2:7" x14ac:dyDescent="0.55000000000000004">
      <c r="B258" s="74" t="s">
        <v>605</v>
      </c>
      <c r="C258" s="75"/>
      <c r="D258" s="67" t="s">
        <v>802</v>
      </c>
      <c r="E258" s="67" t="s">
        <v>402</v>
      </c>
      <c r="F258" s="67" t="s">
        <v>745</v>
      </c>
      <c r="G258" s="68" t="s">
        <v>175</v>
      </c>
    </row>
    <row r="259" spans="2:7" x14ac:dyDescent="0.55000000000000004">
      <c r="B259" s="76" t="s">
        <v>599</v>
      </c>
      <c r="C259" s="76"/>
      <c r="D259" s="3" t="s">
        <v>490</v>
      </c>
      <c r="E259" s="77">
        <v>43891</v>
      </c>
      <c r="F259" s="3" t="s">
        <v>403</v>
      </c>
      <c r="G259" s="71" t="s">
        <v>1988</v>
      </c>
    </row>
    <row r="260" spans="2:7" x14ac:dyDescent="0.55000000000000004">
      <c r="B260" s="76" t="s">
        <v>599</v>
      </c>
      <c r="C260" s="76"/>
      <c r="D260" s="3" t="s">
        <v>491</v>
      </c>
      <c r="E260" s="78">
        <v>44256</v>
      </c>
      <c r="F260" s="3" t="s">
        <v>404</v>
      </c>
      <c r="G260" s="71" t="s">
        <v>1989</v>
      </c>
    </row>
    <row r="261" spans="2:7" x14ac:dyDescent="0.55000000000000004">
      <c r="B261" s="76" t="s">
        <v>599</v>
      </c>
      <c r="C261" s="76"/>
      <c r="D261" s="3" t="s">
        <v>492</v>
      </c>
      <c r="E261" s="78">
        <v>44256</v>
      </c>
      <c r="F261" s="3" t="s">
        <v>405</v>
      </c>
      <c r="G261" s="71" t="s">
        <v>578</v>
      </c>
    </row>
    <row r="262" spans="2:7" x14ac:dyDescent="0.55000000000000004">
      <c r="B262" s="76" t="s">
        <v>599</v>
      </c>
      <c r="C262" s="76"/>
      <c r="D262" s="3" t="s">
        <v>790</v>
      </c>
      <c r="E262" s="78">
        <v>44256</v>
      </c>
      <c r="F262" s="3" t="s">
        <v>791</v>
      </c>
      <c r="G262" s="71" t="s">
        <v>579</v>
      </c>
    </row>
    <row r="263" spans="2:7" x14ac:dyDescent="0.55000000000000004">
      <c r="B263" s="76" t="s">
        <v>600</v>
      </c>
      <c r="C263" s="76"/>
      <c r="D263" s="3" t="s">
        <v>493</v>
      </c>
      <c r="E263" s="77">
        <v>44256</v>
      </c>
      <c r="F263" s="3" t="s">
        <v>406</v>
      </c>
      <c r="G263" s="71" t="s">
        <v>1990</v>
      </c>
    </row>
    <row r="264" spans="2:7" x14ac:dyDescent="0.55000000000000004">
      <c r="B264" s="76" t="s">
        <v>600</v>
      </c>
      <c r="C264" s="76"/>
      <c r="D264" s="3" t="s">
        <v>494</v>
      </c>
      <c r="E264" s="77">
        <v>43525</v>
      </c>
      <c r="F264" s="3" t="s">
        <v>407</v>
      </c>
      <c r="G264" s="71" t="s">
        <v>1991</v>
      </c>
    </row>
    <row r="265" spans="2:7" x14ac:dyDescent="0.55000000000000004">
      <c r="B265" s="76" t="s">
        <v>600</v>
      </c>
      <c r="C265" s="76"/>
      <c r="D265" s="3" t="s">
        <v>494</v>
      </c>
      <c r="E265" s="77">
        <v>42430</v>
      </c>
      <c r="F265" s="3" t="s">
        <v>408</v>
      </c>
      <c r="G265" s="71" t="s">
        <v>1992</v>
      </c>
    </row>
    <row r="266" spans="2:7" x14ac:dyDescent="0.55000000000000004">
      <c r="B266" s="76" t="s">
        <v>600</v>
      </c>
      <c r="C266" s="76"/>
      <c r="D266" s="3" t="s">
        <v>494</v>
      </c>
      <c r="E266" s="77">
        <v>43891</v>
      </c>
      <c r="F266" s="3" t="s">
        <v>409</v>
      </c>
      <c r="G266" s="71" t="s">
        <v>1993</v>
      </c>
    </row>
    <row r="267" spans="2:7" x14ac:dyDescent="0.55000000000000004">
      <c r="B267" s="76" t="s">
        <v>600</v>
      </c>
      <c r="C267" s="76"/>
      <c r="D267" s="3" t="s">
        <v>494</v>
      </c>
      <c r="E267" s="78">
        <v>44256</v>
      </c>
      <c r="F267" s="3" t="s">
        <v>410</v>
      </c>
      <c r="G267" s="71" t="s">
        <v>2049</v>
      </c>
    </row>
    <row r="268" spans="2:7" x14ac:dyDescent="0.55000000000000004">
      <c r="B268" s="76" t="s">
        <v>600</v>
      </c>
      <c r="C268" s="76"/>
      <c r="D268" s="3" t="s">
        <v>495</v>
      </c>
      <c r="E268" s="77">
        <v>43374</v>
      </c>
      <c r="F268" s="3" t="s">
        <v>411</v>
      </c>
      <c r="G268" s="71" t="s">
        <v>1994</v>
      </c>
    </row>
    <row r="269" spans="2:7" x14ac:dyDescent="0.55000000000000004">
      <c r="B269" s="76" t="s">
        <v>600</v>
      </c>
      <c r="C269" s="76"/>
      <c r="D269" s="3" t="s">
        <v>496</v>
      </c>
      <c r="E269" s="77">
        <v>42430</v>
      </c>
      <c r="F269" s="3" t="s">
        <v>412</v>
      </c>
      <c r="G269" s="71" t="s">
        <v>580</v>
      </c>
    </row>
    <row r="270" spans="2:7" x14ac:dyDescent="0.55000000000000004">
      <c r="B270" s="76" t="s">
        <v>600</v>
      </c>
      <c r="C270" s="76"/>
      <c r="D270" s="3" t="s">
        <v>497</v>
      </c>
      <c r="E270" s="77">
        <v>42795</v>
      </c>
      <c r="F270" s="3" t="s">
        <v>413</v>
      </c>
      <c r="G270" s="71" t="s">
        <v>1995</v>
      </c>
    </row>
    <row r="271" spans="2:7" x14ac:dyDescent="0.55000000000000004">
      <c r="B271" s="76" t="s">
        <v>600</v>
      </c>
      <c r="C271" s="76"/>
      <c r="D271" s="3" t="s">
        <v>498</v>
      </c>
      <c r="E271" s="78">
        <v>44256</v>
      </c>
      <c r="F271" s="3" t="s">
        <v>414</v>
      </c>
      <c r="G271" s="71" t="s">
        <v>1996</v>
      </c>
    </row>
    <row r="272" spans="2:7" x14ac:dyDescent="0.55000000000000004">
      <c r="B272" s="76" t="s">
        <v>600</v>
      </c>
      <c r="C272" s="76"/>
      <c r="D272" s="3" t="s">
        <v>499</v>
      </c>
      <c r="E272" s="77">
        <v>43160</v>
      </c>
      <c r="F272" s="3" t="s">
        <v>415</v>
      </c>
      <c r="G272" s="71" t="s">
        <v>1997</v>
      </c>
    </row>
    <row r="273" spans="2:7" x14ac:dyDescent="0.55000000000000004">
      <c r="B273" s="76" t="s">
        <v>600</v>
      </c>
      <c r="C273" s="76"/>
      <c r="D273" s="3" t="s">
        <v>500</v>
      </c>
      <c r="E273" s="78">
        <v>44228</v>
      </c>
      <c r="F273" s="3" t="s">
        <v>416</v>
      </c>
      <c r="G273" s="71" t="s">
        <v>1998</v>
      </c>
    </row>
    <row r="274" spans="2:7" x14ac:dyDescent="0.55000000000000004">
      <c r="B274" s="76" t="s">
        <v>600</v>
      </c>
      <c r="C274" s="76"/>
      <c r="D274" s="3" t="s">
        <v>501</v>
      </c>
      <c r="E274" s="78">
        <v>44256</v>
      </c>
      <c r="F274" s="3" t="s">
        <v>417</v>
      </c>
      <c r="G274" s="71" t="s">
        <v>2050</v>
      </c>
    </row>
    <row r="275" spans="2:7" x14ac:dyDescent="0.55000000000000004">
      <c r="B275" s="76" t="s">
        <v>601</v>
      </c>
      <c r="C275" s="76"/>
      <c r="D275" s="3" t="s">
        <v>502</v>
      </c>
      <c r="E275" s="77">
        <v>42795</v>
      </c>
      <c r="F275" s="3" t="s">
        <v>795</v>
      </c>
      <c r="G275" s="71" t="s">
        <v>1999</v>
      </c>
    </row>
    <row r="276" spans="2:7" x14ac:dyDescent="0.55000000000000004">
      <c r="B276" s="76" t="s">
        <v>601</v>
      </c>
      <c r="C276" s="76"/>
      <c r="D276" s="3" t="s">
        <v>503</v>
      </c>
      <c r="E276" s="78">
        <v>44256</v>
      </c>
      <c r="F276" s="3" t="s">
        <v>418</v>
      </c>
      <c r="G276" s="71" t="s">
        <v>2000</v>
      </c>
    </row>
    <row r="277" spans="2:7" x14ac:dyDescent="0.55000000000000004">
      <c r="B277" s="76" t="s">
        <v>601</v>
      </c>
      <c r="C277" s="76"/>
      <c r="D277" s="3" t="s">
        <v>504</v>
      </c>
      <c r="E277" s="78">
        <v>43891</v>
      </c>
      <c r="F277" s="3" t="s">
        <v>419</v>
      </c>
      <c r="G277" s="71" t="s">
        <v>2001</v>
      </c>
    </row>
    <row r="278" spans="2:7" x14ac:dyDescent="0.55000000000000004">
      <c r="B278" s="76" t="s">
        <v>601</v>
      </c>
      <c r="C278" s="76"/>
      <c r="D278" s="3" t="s">
        <v>505</v>
      </c>
      <c r="E278" s="78">
        <v>44256</v>
      </c>
      <c r="F278" s="3" t="s">
        <v>420</v>
      </c>
      <c r="G278" s="71" t="s">
        <v>581</v>
      </c>
    </row>
    <row r="279" spans="2:7" x14ac:dyDescent="0.55000000000000004">
      <c r="B279" s="76" t="s">
        <v>601</v>
      </c>
      <c r="C279" s="76"/>
      <c r="D279" s="3" t="s">
        <v>506</v>
      </c>
      <c r="E279" s="78">
        <v>44256</v>
      </c>
      <c r="F279" s="3" t="s">
        <v>421</v>
      </c>
      <c r="G279" s="71" t="s">
        <v>2002</v>
      </c>
    </row>
    <row r="280" spans="2:7" x14ac:dyDescent="0.55000000000000004">
      <c r="B280" s="76" t="s">
        <v>601</v>
      </c>
      <c r="C280" s="76"/>
      <c r="D280" s="3" t="s">
        <v>507</v>
      </c>
      <c r="E280" s="77">
        <v>43800</v>
      </c>
      <c r="F280" s="3" t="s">
        <v>422</v>
      </c>
      <c r="G280" s="71" t="s">
        <v>2003</v>
      </c>
    </row>
    <row r="281" spans="2:7" x14ac:dyDescent="0.55000000000000004">
      <c r="B281" s="76" t="s">
        <v>601</v>
      </c>
      <c r="C281" s="76"/>
      <c r="D281" s="3" t="s">
        <v>508</v>
      </c>
      <c r="E281" s="77">
        <v>44256</v>
      </c>
      <c r="F281" s="3" t="s">
        <v>423</v>
      </c>
      <c r="G281" s="71" t="s">
        <v>2004</v>
      </c>
    </row>
    <row r="282" spans="2:7" x14ac:dyDescent="0.55000000000000004">
      <c r="B282" s="76" t="s">
        <v>601</v>
      </c>
      <c r="C282" s="76"/>
      <c r="D282" s="3" t="s">
        <v>509</v>
      </c>
      <c r="E282" s="77">
        <v>43891</v>
      </c>
      <c r="F282" s="3" t="s">
        <v>424</v>
      </c>
      <c r="G282" s="71" t="s">
        <v>2005</v>
      </c>
    </row>
    <row r="283" spans="2:7" x14ac:dyDescent="0.55000000000000004">
      <c r="B283" s="76" t="s">
        <v>601</v>
      </c>
      <c r="C283" s="76"/>
      <c r="D283" s="3" t="s">
        <v>510</v>
      </c>
      <c r="E283" s="78">
        <v>44256</v>
      </c>
      <c r="F283" s="3" t="s">
        <v>425</v>
      </c>
      <c r="G283" s="71" t="s">
        <v>2006</v>
      </c>
    </row>
    <row r="284" spans="2:7" x14ac:dyDescent="0.55000000000000004">
      <c r="B284" s="76" t="s">
        <v>601</v>
      </c>
      <c r="C284" s="76"/>
      <c r="D284" s="3" t="s">
        <v>511</v>
      </c>
      <c r="E284" s="77">
        <v>43891</v>
      </c>
      <c r="F284" s="3" t="s">
        <v>792</v>
      </c>
      <c r="G284" s="71" t="s">
        <v>2007</v>
      </c>
    </row>
    <row r="285" spans="2:7" x14ac:dyDescent="0.55000000000000004">
      <c r="B285" s="76" t="s">
        <v>601</v>
      </c>
      <c r="C285" s="76"/>
      <c r="D285" s="3" t="s">
        <v>512</v>
      </c>
      <c r="E285" s="78">
        <v>44256</v>
      </c>
      <c r="F285" s="3" t="s">
        <v>426</v>
      </c>
      <c r="G285" s="71" t="s">
        <v>2051</v>
      </c>
    </row>
    <row r="286" spans="2:7" x14ac:dyDescent="0.55000000000000004">
      <c r="B286" s="76" t="s">
        <v>601</v>
      </c>
      <c r="C286" s="76"/>
      <c r="D286" s="3" t="s">
        <v>513</v>
      </c>
      <c r="E286" s="78">
        <v>44256</v>
      </c>
      <c r="F286" s="3" t="s">
        <v>427</v>
      </c>
      <c r="G286" s="71" t="s">
        <v>2008</v>
      </c>
    </row>
    <row r="287" spans="2:7" x14ac:dyDescent="0.55000000000000004">
      <c r="B287" s="76" t="s">
        <v>601</v>
      </c>
      <c r="C287" s="76"/>
      <c r="D287" s="3" t="s">
        <v>514</v>
      </c>
      <c r="E287" s="78">
        <v>44287</v>
      </c>
      <c r="F287" s="3" t="s">
        <v>428</v>
      </c>
      <c r="G287" s="71" t="s">
        <v>2009</v>
      </c>
    </row>
    <row r="288" spans="2:7" x14ac:dyDescent="0.55000000000000004">
      <c r="B288" s="76" t="s">
        <v>601</v>
      </c>
      <c r="C288" s="76"/>
      <c r="D288" s="3" t="s">
        <v>515</v>
      </c>
      <c r="E288" s="78">
        <v>44256</v>
      </c>
      <c r="F288" s="3" t="s">
        <v>429</v>
      </c>
      <c r="G288" s="71" t="s">
        <v>2010</v>
      </c>
    </row>
    <row r="289" spans="2:7" x14ac:dyDescent="0.55000000000000004">
      <c r="B289" s="76" t="s">
        <v>601</v>
      </c>
      <c r="C289" s="76"/>
      <c r="D289" s="3" t="s">
        <v>516</v>
      </c>
      <c r="E289" s="78">
        <v>44256</v>
      </c>
      <c r="F289" s="3" t="s">
        <v>430</v>
      </c>
      <c r="G289" s="71" t="s">
        <v>2011</v>
      </c>
    </row>
    <row r="290" spans="2:7" x14ac:dyDescent="0.55000000000000004">
      <c r="B290" s="76" t="s">
        <v>601</v>
      </c>
      <c r="C290" s="76"/>
      <c r="D290" s="3" t="s">
        <v>517</v>
      </c>
      <c r="E290" s="77">
        <v>43160</v>
      </c>
      <c r="F290" s="3" t="s">
        <v>431</v>
      </c>
      <c r="G290" s="71" t="s">
        <v>2012</v>
      </c>
    </row>
    <row r="291" spans="2:7" x14ac:dyDescent="0.55000000000000004">
      <c r="B291" s="76" t="s">
        <v>601</v>
      </c>
      <c r="C291" s="76"/>
      <c r="D291" s="3" t="s">
        <v>518</v>
      </c>
      <c r="E291" s="77">
        <v>43739</v>
      </c>
      <c r="F291" s="3" t="s">
        <v>432</v>
      </c>
      <c r="G291" s="71" t="s">
        <v>2013</v>
      </c>
    </row>
    <row r="292" spans="2:7" x14ac:dyDescent="0.55000000000000004">
      <c r="B292" s="76" t="s">
        <v>601</v>
      </c>
      <c r="C292" s="76"/>
      <c r="D292" s="3" t="s">
        <v>2144</v>
      </c>
      <c r="E292" s="77">
        <v>43915</v>
      </c>
      <c r="F292" s="3" t="s">
        <v>433</v>
      </c>
      <c r="G292" s="71" t="s">
        <v>2014</v>
      </c>
    </row>
    <row r="293" spans="2:7" x14ac:dyDescent="0.55000000000000004">
      <c r="B293" s="76" t="s">
        <v>601</v>
      </c>
      <c r="C293" s="76"/>
      <c r="D293" s="3" t="s">
        <v>2146</v>
      </c>
      <c r="E293" s="78">
        <v>44256</v>
      </c>
      <c r="F293" s="3" t="s">
        <v>434</v>
      </c>
      <c r="G293" s="71" t="s">
        <v>2015</v>
      </c>
    </row>
    <row r="294" spans="2:7" x14ac:dyDescent="0.55000000000000004">
      <c r="B294" s="76" t="s">
        <v>601</v>
      </c>
      <c r="C294" s="76"/>
      <c r="D294" s="3" t="s">
        <v>519</v>
      </c>
      <c r="E294" s="78">
        <v>44256</v>
      </c>
      <c r="F294" s="3" t="s">
        <v>435</v>
      </c>
      <c r="G294" s="71" t="s">
        <v>2016</v>
      </c>
    </row>
    <row r="295" spans="2:7" x14ac:dyDescent="0.55000000000000004">
      <c r="B295" s="76" t="s">
        <v>601</v>
      </c>
      <c r="C295" s="76"/>
      <c r="D295" s="3" t="s">
        <v>520</v>
      </c>
      <c r="E295" s="78">
        <v>44501</v>
      </c>
      <c r="F295" s="3" t="s">
        <v>436</v>
      </c>
      <c r="G295" s="71" t="s">
        <v>2017</v>
      </c>
    </row>
    <row r="296" spans="2:7" x14ac:dyDescent="0.55000000000000004">
      <c r="B296" s="76" t="s">
        <v>601</v>
      </c>
      <c r="C296" s="76"/>
      <c r="D296" s="3" t="s">
        <v>521</v>
      </c>
      <c r="E296" s="78">
        <v>43891</v>
      </c>
      <c r="F296" s="3" t="s">
        <v>437</v>
      </c>
      <c r="G296" s="71" t="s">
        <v>582</v>
      </c>
    </row>
    <row r="297" spans="2:7" x14ac:dyDescent="0.55000000000000004">
      <c r="B297" s="76" t="s">
        <v>601</v>
      </c>
      <c r="C297" s="76"/>
      <c r="D297" s="3" t="s">
        <v>522</v>
      </c>
      <c r="E297" s="77">
        <v>43891</v>
      </c>
      <c r="F297" s="3" t="s">
        <v>438</v>
      </c>
      <c r="G297" s="71" t="s">
        <v>583</v>
      </c>
    </row>
    <row r="298" spans="2:7" x14ac:dyDescent="0.55000000000000004">
      <c r="B298" s="76" t="s">
        <v>601</v>
      </c>
      <c r="C298" s="76"/>
      <c r="D298" s="3" t="s">
        <v>523</v>
      </c>
      <c r="E298" s="78">
        <v>44287</v>
      </c>
      <c r="F298" s="3" t="s">
        <v>439</v>
      </c>
      <c r="G298" s="79" t="s">
        <v>2052</v>
      </c>
    </row>
    <row r="299" spans="2:7" x14ac:dyDescent="0.55000000000000004">
      <c r="B299" s="76" t="s">
        <v>601</v>
      </c>
      <c r="C299" s="76"/>
      <c r="D299" s="3" t="s">
        <v>524</v>
      </c>
      <c r="E299" s="77">
        <v>42644</v>
      </c>
      <c r="F299" s="3" t="s">
        <v>440</v>
      </c>
      <c r="G299" s="71" t="s">
        <v>2018</v>
      </c>
    </row>
    <row r="300" spans="2:7" x14ac:dyDescent="0.55000000000000004">
      <c r="B300" s="76" t="s">
        <v>601</v>
      </c>
      <c r="C300" s="76"/>
      <c r="D300" s="3" t="s">
        <v>525</v>
      </c>
      <c r="E300" s="77">
        <v>43374</v>
      </c>
      <c r="F300" s="3" t="s">
        <v>441</v>
      </c>
      <c r="G300" s="71" t="s">
        <v>2019</v>
      </c>
    </row>
    <row r="301" spans="2:7" x14ac:dyDescent="0.55000000000000004">
      <c r="B301" s="76" t="s">
        <v>601</v>
      </c>
      <c r="C301" s="76"/>
      <c r="D301" s="3" t="s">
        <v>526</v>
      </c>
      <c r="E301" s="77">
        <v>43160</v>
      </c>
      <c r="F301" s="3" t="s">
        <v>442</v>
      </c>
      <c r="G301" s="71" t="s">
        <v>2020</v>
      </c>
    </row>
    <row r="302" spans="2:7" x14ac:dyDescent="0.55000000000000004">
      <c r="B302" s="76" t="s">
        <v>601</v>
      </c>
      <c r="C302" s="76"/>
      <c r="D302" s="3" t="s">
        <v>527</v>
      </c>
      <c r="E302" s="77">
        <v>43891</v>
      </c>
      <c r="F302" s="3" t="s">
        <v>443</v>
      </c>
      <c r="G302" s="71" t="s">
        <v>2021</v>
      </c>
    </row>
    <row r="303" spans="2:7" x14ac:dyDescent="0.55000000000000004">
      <c r="B303" s="76" t="s">
        <v>601</v>
      </c>
      <c r="C303" s="76"/>
      <c r="D303" s="3" t="s">
        <v>528</v>
      </c>
      <c r="E303" s="77">
        <v>42430</v>
      </c>
      <c r="F303" s="3" t="s">
        <v>444</v>
      </c>
      <c r="G303" s="71" t="s">
        <v>2022</v>
      </c>
    </row>
    <row r="304" spans="2:7" x14ac:dyDescent="0.55000000000000004">
      <c r="B304" s="76" t="s">
        <v>601</v>
      </c>
      <c r="C304" s="76"/>
      <c r="D304" s="3" t="s">
        <v>529</v>
      </c>
      <c r="E304" s="78">
        <v>44287</v>
      </c>
      <c r="F304" s="3" t="s">
        <v>445</v>
      </c>
      <c r="G304" s="71" t="s">
        <v>2023</v>
      </c>
    </row>
    <row r="305" spans="2:7" x14ac:dyDescent="0.55000000000000004">
      <c r="B305" s="76" t="s">
        <v>601</v>
      </c>
      <c r="C305" s="76"/>
      <c r="D305" s="3" t="s">
        <v>530</v>
      </c>
      <c r="E305" s="78">
        <v>44256</v>
      </c>
      <c r="F305" s="3" t="s">
        <v>446</v>
      </c>
      <c r="G305" s="71" t="s">
        <v>2024</v>
      </c>
    </row>
    <row r="306" spans="2:7" x14ac:dyDescent="0.55000000000000004">
      <c r="B306" s="76" t="s">
        <v>601</v>
      </c>
      <c r="C306" s="76"/>
      <c r="D306" s="3" t="s">
        <v>531</v>
      </c>
      <c r="E306" s="77">
        <v>43891</v>
      </c>
      <c r="F306" s="3" t="s">
        <v>447</v>
      </c>
      <c r="G306" s="71" t="s">
        <v>584</v>
      </c>
    </row>
    <row r="307" spans="2:7" x14ac:dyDescent="0.55000000000000004">
      <c r="B307" s="76" t="s">
        <v>601</v>
      </c>
      <c r="C307" s="76"/>
      <c r="D307" s="3" t="s">
        <v>532</v>
      </c>
      <c r="E307" s="77">
        <v>43525</v>
      </c>
      <c r="F307" s="3" t="s">
        <v>448</v>
      </c>
      <c r="G307" s="71" t="s">
        <v>2025</v>
      </c>
    </row>
    <row r="308" spans="2:7" x14ac:dyDescent="0.55000000000000004">
      <c r="B308" s="76" t="s">
        <v>601</v>
      </c>
      <c r="C308" s="76"/>
      <c r="D308" s="3" t="s">
        <v>533</v>
      </c>
      <c r="E308" s="77">
        <v>42430</v>
      </c>
      <c r="F308" s="3" t="s">
        <v>449</v>
      </c>
      <c r="G308" s="71" t="s">
        <v>2026</v>
      </c>
    </row>
    <row r="309" spans="2:7" x14ac:dyDescent="0.55000000000000004">
      <c r="B309" s="76" t="s">
        <v>601</v>
      </c>
      <c r="C309" s="76"/>
      <c r="D309" s="3" t="s">
        <v>534</v>
      </c>
      <c r="E309" s="78">
        <v>44287</v>
      </c>
      <c r="F309" s="80" t="s">
        <v>450</v>
      </c>
      <c r="G309" s="71" t="s">
        <v>2053</v>
      </c>
    </row>
    <row r="310" spans="2:7" x14ac:dyDescent="0.55000000000000004">
      <c r="B310" s="76" t="s">
        <v>601</v>
      </c>
      <c r="C310" s="76"/>
      <c r="D310" s="3" t="s">
        <v>535</v>
      </c>
      <c r="E310" s="77">
        <v>43525</v>
      </c>
      <c r="F310" s="3" t="s">
        <v>451</v>
      </c>
      <c r="G310" s="71" t="s">
        <v>585</v>
      </c>
    </row>
    <row r="311" spans="2:7" x14ac:dyDescent="0.55000000000000004">
      <c r="B311" s="76" t="s">
        <v>602</v>
      </c>
      <c r="C311" s="76"/>
      <c r="D311" s="3" t="s">
        <v>536</v>
      </c>
      <c r="E311" s="77">
        <v>43678</v>
      </c>
      <c r="F311" s="3" t="s">
        <v>452</v>
      </c>
      <c r="G311" s="71" t="s">
        <v>586</v>
      </c>
    </row>
    <row r="312" spans="2:7" x14ac:dyDescent="0.55000000000000004">
      <c r="B312" s="76" t="s">
        <v>602</v>
      </c>
      <c r="C312" s="76"/>
      <c r="D312" s="3" t="s">
        <v>537</v>
      </c>
      <c r="E312" s="77">
        <v>43525</v>
      </c>
      <c r="F312" s="3" t="s">
        <v>453</v>
      </c>
      <c r="G312" s="71" t="s">
        <v>2027</v>
      </c>
    </row>
    <row r="313" spans="2:7" x14ac:dyDescent="0.55000000000000004">
      <c r="B313" s="76" t="s">
        <v>602</v>
      </c>
      <c r="C313" s="76"/>
      <c r="D313" s="3" t="s">
        <v>538</v>
      </c>
      <c r="E313" s="77">
        <v>43891</v>
      </c>
      <c r="F313" s="3" t="s">
        <v>454</v>
      </c>
      <c r="G313" s="71" t="s">
        <v>2028</v>
      </c>
    </row>
    <row r="314" spans="2:7" x14ac:dyDescent="0.55000000000000004">
      <c r="B314" s="76" t="s">
        <v>602</v>
      </c>
      <c r="C314" s="76"/>
      <c r="D314" s="3" t="s">
        <v>539</v>
      </c>
      <c r="E314" s="78">
        <v>43891</v>
      </c>
      <c r="F314" s="3" t="s">
        <v>455</v>
      </c>
      <c r="G314" s="71" t="s">
        <v>2054</v>
      </c>
    </row>
    <row r="315" spans="2:7" x14ac:dyDescent="0.55000000000000004">
      <c r="B315" s="76" t="s">
        <v>602</v>
      </c>
      <c r="C315" s="76"/>
      <c r="D315" s="3" t="s">
        <v>540</v>
      </c>
      <c r="E315" s="77">
        <v>44013</v>
      </c>
      <c r="F315" s="3" t="s">
        <v>456</v>
      </c>
      <c r="G315" s="71" t="s">
        <v>2029</v>
      </c>
    </row>
    <row r="316" spans="2:7" x14ac:dyDescent="0.55000000000000004">
      <c r="B316" s="76" t="s">
        <v>602</v>
      </c>
      <c r="C316" s="76"/>
      <c r="D316" s="3" t="s">
        <v>541</v>
      </c>
      <c r="E316" s="78">
        <v>44348</v>
      </c>
      <c r="F316" s="3" t="s">
        <v>457</v>
      </c>
      <c r="G316" s="71" t="s">
        <v>2030</v>
      </c>
    </row>
    <row r="317" spans="2:7" x14ac:dyDescent="0.55000000000000004">
      <c r="B317" s="76" t="s">
        <v>602</v>
      </c>
      <c r="C317" s="76"/>
      <c r="D317" s="3" t="s">
        <v>542</v>
      </c>
      <c r="E317" s="78">
        <v>44256</v>
      </c>
      <c r="F317" s="3" t="s">
        <v>458</v>
      </c>
      <c r="G317" s="71" t="s">
        <v>587</v>
      </c>
    </row>
    <row r="318" spans="2:7" x14ac:dyDescent="0.55000000000000004">
      <c r="B318" s="76" t="s">
        <v>602</v>
      </c>
      <c r="C318" s="76"/>
      <c r="D318" s="3" t="s">
        <v>543</v>
      </c>
      <c r="E318" s="77">
        <v>43132</v>
      </c>
      <c r="F318" s="3" t="s">
        <v>459</v>
      </c>
      <c r="G318" s="71" t="s">
        <v>588</v>
      </c>
    </row>
    <row r="319" spans="2:7" x14ac:dyDescent="0.55000000000000004">
      <c r="B319" s="76" t="s">
        <v>602</v>
      </c>
      <c r="C319" s="76"/>
      <c r="D319" s="3" t="s">
        <v>543</v>
      </c>
      <c r="E319" s="77">
        <v>44013</v>
      </c>
      <c r="F319" s="3" t="s">
        <v>460</v>
      </c>
      <c r="G319" s="71" t="s">
        <v>2031</v>
      </c>
    </row>
    <row r="320" spans="2:7" x14ac:dyDescent="0.55000000000000004">
      <c r="B320" s="76" t="s">
        <v>602</v>
      </c>
      <c r="C320" s="76"/>
      <c r="D320" s="3" t="s">
        <v>544</v>
      </c>
      <c r="E320" s="77">
        <v>43160</v>
      </c>
      <c r="F320" s="3" t="s">
        <v>461</v>
      </c>
      <c r="G320" s="71" t="s">
        <v>589</v>
      </c>
    </row>
    <row r="321" spans="2:7" x14ac:dyDescent="0.55000000000000004">
      <c r="B321" s="76" t="s">
        <v>602</v>
      </c>
      <c r="C321" s="76"/>
      <c r="D321" s="3" t="s">
        <v>545</v>
      </c>
      <c r="E321" s="77">
        <v>43525</v>
      </c>
      <c r="F321" s="3" t="s">
        <v>462</v>
      </c>
      <c r="G321" s="71" t="s">
        <v>2032</v>
      </c>
    </row>
    <row r="322" spans="2:7" x14ac:dyDescent="0.55000000000000004">
      <c r="B322" s="76" t="s">
        <v>602</v>
      </c>
      <c r="C322" s="76"/>
      <c r="D322" s="3" t="s">
        <v>546</v>
      </c>
      <c r="E322" s="77">
        <v>43891</v>
      </c>
      <c r="F322" s="3" t="s">
        <v>463</v>
      </c>
      <c r="G322" s="71" t="s">
        <v>2033</v>
      </c>
    </row>
    <row r="323" spans="2:7" x14ac:dyDescent="0.55000000000000004">
      <c r="B323" s="76" t="s">
        <v>602</v>
      </c>
      <c r="C323" s="76"/>
      <c r="D323" s="3" t="s">
        <v>547</v>
      </c>
      <c r="E323" s="77">
        <v>43891</v>
      </c>
      <c r="F323" s="3" t="s">
        <v>464</v>
      </c>
      <c r="G323" s="71" t="s">
        <v>2034</v>
      </c>
    </row>
    <row r="324" spans="2:7" x14ac:dyDescent="0.55000000000000004">
      <c r="B324" s="76" t="s">
        <v>602</v>
      </c>
      <c r="C324" s="76"/>
      <c r="D324" s="3" t="s">
        <v>548</v>
      </c>
      <c r="E324" s="78">
        <v>44256</v>
      </c>
      <c r="F324" s="3" t="s">
        <v>465</v>
      </c>
      <c r="G324" s="71" t="s">
        <v>2035</v>
      </c>
    </row>
    <row r="325" spans="2:7" x14ac:dyDescent="0.55000000000000004">
      <c r="B325" s="76" t="s">
        <v>603</v>
      </c>
      <c r="C325" s="76"/>
      <c r="D325" s="3" t="s">
        <v>549</v>
      </c>
      <c r="E325" s="78">
        <v>44621</v>
      </c>
      <c r="F325" s="3" t="s">
        <v>466</v>
      </c>
      <c r="G325" s="71" t="s">
        <v>590</v>
      </c>
    </row>
    <row r="326" spans="2:7" x14ac:dyDescent="0.55000000000000004">
      <c r="B326" s="76" t="s">
        <v>603</v>
      </c>
      <c r="C326" s="76"/>
      <c r="D326" s="3" t="s">
        <v>550</v>
      </c>
      <c r="E326" s="78">
        <v>44256</v>
      </c>
      <c r="F326" s="3" t="s">
        <v>467</v>
      </c>
      <c r="G326" s="71" t="s">
        <v>2036</v>
      </c>
    </row>
    <row r="327" spans="2:7" x14ac:dyDescent="0.55000000000000004">
      <c r="B327" s="76" t="s">
        <v>603</v>
      </c>
      <c r="C327" s="76"/>
      <c r="D327" s="3" t="s">
        <v>551</v>
      </c>
      <c r="E327" s="78">
        <v>44256</v>
      </c>
      <c r="F327" s="3" t="s">
        <v>468</v>
      </c>
      <c r="G327" s="71" t="s">
        <v>2055</v>
      </c>
    </row>
    <row r="328" spans="2:7" x14ac:dyDescent="0.55000000000000004">
      <c r="B328" s="76" t="s">
        <v>603</v>
      </c>
      <c r="C328" s="76"/>
      <c r="D328" s="3" t="s">
        <v>552</v>
      </c>
      <c r="E328" s="77">
        <v>43344</v>
      </c>
      <c r="F328" s="3" t="str">
        <f>"大阪府地球温暖化対策実行計画（区域施策編）"&amp;" "&amp;I328</f>
        <v xml:space="preserve">大阪府地球温暖化対策実行計画（区域施策編） </v>
      </c>
      <c r="G328" s="71" t="s">
        <v>2037</v>
      </c>
    </row>
    <row r="329" spans="2:7" x14ac:dyDescent="0.55000000000000004">
      <c r="B329" s="76" t="s">
        <v>603</v>
      </c>
      <c r="C329" s="76"/>
      <c r="D329" s="3" t="s">
        <v>553</v>
      </c>
      <c r="E329" s="77">
        <v>42795</v>
      </c>
      <c r="F329" s="3" t="s">
        <v>469</v>
      </c>
      <c r="G329" s="71" t="s">
        <v>2038</v>
      </c>
    </row>
    <row r="330" spans="2:7" x14ac:dyDescent="0.55000000000000004">
      <c r="B330" s="76" t="s">
        <v>603</v>
      </c>
      <c r="C330" s="76"/>
      <c r="D330" s="3" t="s">
        <v>554</v>
      </c>
      <c r="E330" s="77">
        <v>42948</v>
      </c>
      <c r="F330" s="3" t="s">
        <v>470</v>
      </c>
      <c r="G330" s="71" t="s">
        <v>2056</v>
      </c>
    </row>
    <row r="331" spans="2:7" x14ac:dyDescent="0.55000000000000004">
      <c r="B331" s="76" t="s">
        <v>603</v>
      </c>
      <c r="C331" s="76"/>
      <c r="D331" s="3" t="s">
        <v>555</v>
      </c>
      <c r="E331" s="78">
        <v>44228</v>
      </c>
      <c r="F331" s="3" t="s">
        <v>471</v>
      </c>
      <c r="G331" s="71" t="s">
        <v>2057</v>
      </c>
    </row>
    <row r="332" spans="2:7" x14ac:dyDescent="0.55000000000000004">
      <c r="B332" s="76" t="s">
        <v>603</v>
      </c>
      <c r="C332" s="76"/>
      <c r="D332" s="3" t="s">
        <v>556</v>
      </c>
      <c r="E332" s="78">
        <v>44256</v>
      </c>
      <c r="F332" s="3" t="s">
        <v>472</v>
      </c>
      <c r="G332" s="71" t="s">
        <v>591</v>
      </c>
    </row>
    <row r="333" spans="2:7" x14ac:dyDescent="0.55000000000000004">
      <c r="B333" s="76" t="s">
        <v>603</v>
      </c>
      <c r="C333" s="76"/>
      <c r="D333" s="3" t="s">
        <v>557</v>
      </c>
      <c r="E333" s="77">
        <v>44621</v>
      </c>
      <c r="F333" s="3" t="s">
        <v>473</v>
      </c>
      <c r="G333" s="71" t="s">
        <v>2145</v>
      </c>
    </row>
    <row r="334" spans="2:7" x14ac:dyDescent="0.55000000000000004">
      <c r="B334" s="76" t="s">
        <v>603</v>
      </c>
      <c r="C334" s="76"/>
      <c r="D334" s="3" t="s">
        <v>558</v>
      </c>
      <c r="E334" s="77">
        <v>44136</v>
      </c>
      <c r="F334" s="3" t="s">
        <v>2064</v>
      </c>
      <c r="G334" s="71" t="s">
        <v>2063</v>
      </c>
    </row>
    <row r="335" spans="2:7" x14ac:dyDescent="0.55000000000000004">
      <c r="B335" s="76" t="s">
        <v>603</v>
      </c>
      <c r="C335" s="76"/>
      <c r="D335" s="3" t="s">
        <v>559</v>
      </c>
      <c r="E335" s="77">
        <v>43525</v>
      </c>
      <c r="F335" s="3" t="s">
        <v>474</v>
      </c>
      <c r="G335" s="71" t="s">
        <v>2039</v>
      </c>
    </row>
    <row r="336" spans="2:7" x14ac:dyDescent="0.55000000000000004">
      <c r="B336" s="76" t="s">
        <v>603</v>
      </c>
      <c r="C336" s="76"/>
      <c r="D336" s="3" t="s">
        <v>560</v>
      </c>
      <c r="E336" s="77">
        <v>44256</v>
      </c>
      <c r="F336" s="3" t="s">
        <v>475</v>
      </c>
      <c r="G336" s="71" t="s">
        <v>592</v>
      </c>
    </row>
    <row r="337" spans="2:7" x14ac:dyDescent="0.55000000000000004">
      <c r="B337" s="76" t="s">
        <v>604</v>
      </c>
      <c r="C337" s="76"/>
      <c r="D337" s="3" t="s">
        <v>561</v>
      </c>
      <c r="E337" s="77">
        <v>44256</v>
      </c>
      <c r="F337" s="3" t="s">
        <v>476</v>
      </c>
      <c r="G337" s="71" t="s">
        <v>593</v>
      </c>
    </row>
    <row r="338" spans="2:7" x14ac:dyDescent="0.55000000000000004">
      <c r="B338" s="76" t="s">
        <v>604</v>
      </c>
      <c r="C338" s="76"/>
      <c r="D338" s="3" t="s">
        <v>562</v>
      </c>
      <c r="E338" s="77">
        <v>44378</v>
      </c>
      <c r="F338" s="3" t="s">
        <v>477</v>
      </c>
      <c r="G338" s="71" t="s">
        <v>594</v>
      </c>
    </row>
    <row r="339" spans="2:7" x14ac:dyDescent="0.55000000000000004">
      <c r="B339" s="76" t="s">
        <v>604</v>
      </c>
      <c r="C339" s="76"/>
      <c r="D339" s="3" t="s">
        <v>563</v>
      </c>
      <c r="E339" s="77">
        <v>43891</v>
      </c>
      <c r="F339" s="3" t="s">
        <v>478</v>
      </c>
      <c r="G339" s="71" t="s">
        <v>2040</v>
      </c>
    </row>
    <row r="340" spans="2:7" x14ac:dyDescent="0.55000000000000004">
      <c r="B340" s="76" t="s">
        <v>604</v>
      </c>
      <c r="C340" s="76"/>
      <c r="D340" s="3" t="s">
        <v>564</v>
      </c>
      <c r="E340" s="77">
        <v>42795</v>
      </c>
      <c r="F340" s="3" t="s">
        <v>479</v>
      </c>
      <c r="G340" s="71" t="s">
        <v>2041</v>
      </c>
    </row>
    <row r="341" spans="2:7" x14ac:dyDescent="0.55000000000000004">
      <c r="B341" s="76" t="s">
        <v>604</v>
      </c>
      <c r="C341" s="76"/>
      <c r="D341" s="3" t="s">
        <v>565</v>
      </c>
      <c r="E341" s="77">
        <v>43525</v>
      </c>
      <c r="F341" s="3" t="s">
        <v>480</v>
      </c>
      <c r="G341" s="71" t="s">
        <v>2042</v>
      </c>
    </row>
    <row r="342" spans="2:7" x14ac:dyDescent="0.55000000000000004">
      <c r="B342" s="76" t="s">
        <v>604</v>
      </c>
      <c r="C342" s="76"/>
      <c r="D342" s="3" t="s">
        <v>566</v>
      </c>
      <c r="E342" s="77">
        <v>43525</v>
      </c>
      <c r="F342" s="3" t="s">
        <v>481</v>
      </c>
      <c r="G342" s="71" t="s">
        <v>2043</v>
      </c>
    </row>
    <row r="343" spans="2:7" x14ac:dyDescent="0.55000000000000004">
      <c r="B343" s="76" t="s">
        <v>604</v>
      </c>
      <c r="C343" s="76"/>
      <c r="D343" s="3" t="s">
        <v>567</v>
      </c>
      <c r="E343" s="77">
        <v>44256</v>
      </c>
      <c r="F343" s="3" t="s">
        <v>2179</v>
      </c>
      <c r="G343" s="71" t="s">
        <v>2044</v>
      </c>
    </row>
    <row r="344" spans="2:7" x14ac:dyDescent="0.55000000000000004">
      <c r="B344" s="76" t="s">
        <v>604</v>
      </c>
      <c r="C344" s="76"/>
      <c r="D344" s="3" t="s">
        <v>568</v>
      </c>
      <c r="E344" s="77">
        <v>43862</v>
      </c>
      <c r="F344" s="3" t="s">
        <v>482</v>
      </c>
      <c r="G344" s="71" t="s">
        <v>2045</v>
      </c>
    </row>
    <row r="345" spans="2:7" x14ac:dyDescent="0.55000000000000004">
      <c r="B345" s="76" t="s">
        <v>604</v>
      </c>
      <c r="C345" s="76"/>
      <c r="D345" s="3" t="s">
        <v>569</v>
      </c>
      <c r="E345" s="77">
        <v>42795</v>
      </c>
      <c r="F345" s="3" t="s">
        <v>793</v>
      </c>
      <c r="G345" s="71" t="s">
        <v>2058</v>
      </c>
    </row>
    <row r="346" spans="2:7" x14ac:dyDescent="0.55000000000000004">
      <c r="B346" s="76" t="s">
        <v>789</v>
      </c>
      <c r="C346" s="76"/>
      <c r="D346" s="3" t="s">
        <v>570</v>
      </c>
      <c r="E346" s="77">
        <v>42795</v>
      </c>
      <c r="F346" s="3" t="s">
        <v>483</v>
      </c>
      <c r="G346" s="71" t="s">
        <v>595</v>
      </c>
    </row>
    <row r="347" spans="2:7" x14ac:dyDescent="0.55000000000000004">
      <c r="B347" s="76" t="s">
        <v>789</v>
      </c>
      <c r="C347" s="76"/>
      <c r="D347" s="3" t="s">
        <v>571</v>
      </c>
      <c r="E347" s="77">
        <v>42705</v>
      </c>
      <c r="F347" s="3" t="s">
        <v>484</v>
      </c>
      <c r="G347" s="71" t="s">
        <v>2059</v>
      </c>
    </row>
    <row r="348" spans="2:7" x14ac:dyDescent="0.55000000000000004">
      <c r="B348" s="76" t="s">
        <v>789</v>
      </c>
      <c r="C348" s="76"/>
      <c r="D348" s="3" t="s">
        <v>572</v>
      </c>
      <c r="E348" s="77">
        <v>44409</v>
      </c>
      <c r="F348" s="3" t="s">
        <v>744</v>
      </c>
      <c r="G348" s="71" t="s">
        <v>2046</v>
      </c>
    </row>
    <row r="349" spans="2:7" x14ac:dyDescent="0.55000000000000004">
      <c r="B349" s="76" t="s">
        <v>789</v>
      </c>
      <c r="C349" s="76"/>
      <c r="D349" s="3" t="s">
        <v>573</v>
      </c>
      <c r="E349" s="77">
        <v>43525</v>
      </c>
      <c r="F349" s="3" t="s">
        <v>485</v>
      </c>
      <c r="G349" s="71" t="s">
        <v>596</v>
      </c>
    </row>
    <row r="350" spans="2:7" x14ac:dyDescent="0.55000000000000004">
      <c r="B350" s="76" t="s">
        <v>789</v>
      </c>
      <c r="C350" s="76"/>
      <c r="D350" s="3" t="s">
        <v>574</v>
      </c>
      <c r="E350" s="77">
        <v>44256</v>
      </c>
      <c r="F350" s="3" t="s">
        <v>486</v>
      </c>
      <c r="G350" s="71" t="s">
        <v>597</v>
      </c>
    </row>
    <row r="351" spans="2:7" x14ac:dyDescent="0.55000000000000004">
      <c r="B351" s="76" t="s">
        <v>789</v>
      </c>
      <c r="C351" s="76"/>
      <c r="D351" s="3" t="s">
        <v>575</v>
      </c>
      <c r="E351" s="77">
        <v>41365</v>
      </c>
      <c r="F351" s="3" t="s">
        <v>794</v>
      </c>
      <c r="G351" s="71" t="s">
        <v>2047</v>
      </c>
    </row>
    <row r="352" spans="2:7" x14ac:dyDescent="0.55000000000000004">
      <c r="B352" s="76" t="s">
        <v>789</v>
      </c>
      <c r="C352" s="76"/>
      <c r="D352" s="3" t="s">
        <v>576</v>
      </c>
      <c r="E352" s="77">
        <v>42430</v>
      </c>
      <c r="F352" s="3" t="s">
        <v>487</v>
      </c>
      <c r="G352" s="71" t="s">
        <v>2060</v>
      </c>
    </row>
    <row r="353" spans="2:7" x14ac:dyDescent="0.55000000000000004">
      <c r="B353" s="76" t="s">
        <v>789</v>
      </c>
      <c r="C353" s="76"/>
      <c r="D353" s="3" t="s">
        <v>577</v>
      </c>
      <c r="E353" s="77">
        <v>43160</v>
      </c>
      <c r="F353" s="3" t="s">
        <v>488</v>
      </c>
      <c r="G353" s="71" t="s">
        <v>2048</v>
      </c>
    </row>
    <row r="354" spans="2:7" x14ac:dyDescent="0.55000000000000004">
      <c r="B354" s="76" t="s">
        <v>789</v>
      </c>
      <c r="C354" s="76"/>
      <c r="D354" s="3" t="s">
        <v>287</v>
      </c>
      <c r="E354" s="78">
        <v>44256</v>
      </c>
      <c r="F354" s="3" t="s">
        <v>489</v>
      </c>
      <c r="G354" s="71" t="s">
        <v>598</v>
      </c>
    </row>
  </sheetData>
  <mergeCells count="37">
    <mergeCell ref="B2:G2"/>
    <mergeCell ref="B65:B76"/>
    <mergeCell ref="C65:C76"/>
    <mergeCell ref="B77:B86"/>
    <mergeCell ref="C77:C86"/>
    <mergeCell ref="B25:B64"/>
    <mergeCell ref="C25:C64"/>
    <mergeCell ref="B4:B9"/>
    <mergeCell ref="C4:C9"/>
    <mergeCell ref="B10:B24"/>
    <mergeCell ref="C10:C24"/>
    <mergeCell ref="B87:B107"/>
    <mergeCell ref="C87:C107"/>
    <mergeCell ref="B108:B118"/>
    <mergeCell ref="C108:C118"/>
    <mergeCell ref="B119:B132"/>
    <mergeCell ref="C119:C132"/>
    <mergeCell ref="B138:B148"/>
    <mergeCell ref="C138:C148"/>
    <mergeCell ref="B149:B154"/>
    <mergeCell ref="C149:C154"/>
    <mergeCell ref="C133:C137"/>
    <mergeCell ref="B133:B137"/>
    <mergeCell ref="B155:B170"/>
    <mergeCell ref="C155:C170"/>
    <mergeCell ref="B249:B256"/>
    <mergeCell ref="C249:C256"/>
    <mergeCell ref="B258:C258"/>
    <mergeCell ref="B171:B184"/>
    <mergeCell ref="C171:C184"/>
    <mergeCell ref="B185:B206"/>
    <mergeCell ref="C185:C206"/>
    <mergeCell ref="B207:B248"/>
    <mergeCell ref="C207:C226"/>
    <mergeCell ref="C227:C234"/>
    <mergeCell ref="C235:C248"/>
    <mergeCell ref="B257:G257"/>
  </mergeCells>
  <phoneticPr fontId="4"/>
  <pageMargins left="0.70866141732283472" right="0.70866141732283472" top="0.74803149606299213" bottom="0.74803149606299213" header="0.31496062992125984" footer="0.31496062992125984"/>
  <pageSetup paperSize="9" scale="32" fitToHeight="0" orientation="portrait" r:id="rId1"/>
  <headerFooter>
    <oddFoote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19"/>
  <sheetViews>
    <sheetView tabSelected="1" zoomScale="80" zoomScaleNormal="80" workbookViewId="0">
      <selection activeCell="P11" sqref="P11"/>
    </sheetView>
  </sheetViews>
  <sheetFormatPr defaultColWidth="8.6640625" defaultRowHeight="18" x14ac:dyDescent="0.55000000000000004"/>
  <cols>
    <col min="1" max="1" width="8.6640625" style="4"/>
    <col min="2" max="2" width="35" style="4" customWidth="1"/>
    <col min="3" max="3" width="12.58203125" style="4" customWidth="1"/>
    <col min="4" max="4" width="67.6640625" style="4" customWidth="1"/>
    <col min="5" max="16384" width="8.6640625" style="4"/>
  </cols>
  <sheetData>
    <row r="1" spans="2:4" ht="20" x14ac:dyDescent="0.55000000000000004">
      <c r="B1" s="82" t="s">
        <v>2153</v>
      </c>
    </row>
    <row r="2" spans="2:4" x14ac:dyDescent="0.55000000000000004">
      <c r="B2" s="83" t="s">
        <v>1964</v>
      </c>
      <c r="C2" s="83" t="s">
        <v>747</v>
      </c>
      <c r="D2" s="83" t="s">
        <v>765</v>
      </c>
    </row>
    <row r="3" spans="2:4" ht="36" x14ac:dyDescent="0.55000000000000004">
      <c r="B3" s="3" t="s">
        <v>174</v>
      </c>
      <c r="C3" s="84" t="s">
        <v>766</v>
      </c>
      <c r="D3" s="84" t="s">
        <v>767</v>
      </c>
    </row>
    <row r="4" spans="2:4" x14ac:dyDescent="0.55000000000000004">
      <c r="B4" s="3" t="s">
        <v>158</v>
      </c>
      <c r="C4" s="84" t="s">
        <v>768</v>
      </c>
      <c r="D4" s="84" t="s">
        <v>769</v>
      </c>
    </row>
    <row r="5" spans="2:4" ht="36" x14ac:dyDescent="0.55000000000000004">
      <c r="B5" s="3" t="s">
        <v>775</v>
      </c>
      <c r="C5" s="3" t="s">
        <v>748</v>
      </c>
      <c r="D5" s="3" t="s">
        <v>749</v>
      </c>
    </row>
    <row r="6" spans="2:4" ht="36" x14ac:dyDescent="0.55000000000000004">
      <c r="B6" s="84" t="s">
        <v>772</v>
      </c>
      <c r="C6" s="84" t="s">
        <v>750</v>
      </c>
      <c r="D6" s="84" t="s">
        <v>751</v>
      </c>
    </row>
    <row r="7" spans="2:4" x14ac:dyDescent="0.55000000000000004">
      <c r="B7" s="84" t="s">
        <v>773</v>
      </c>
      <c r="C7" s="84" t="s">
        <v>752</v>
      </c>
      <c r="D7" s="84" t="s">
        <v>753</v>
      </c>
    </row>
    <row r="8" spans="2:4" ht="36" x14ac:dyDescent="0.55000000000000004">
      <c r="B8" s="84" t="s">
        <v>774</v>
      </c>
      <c r="C8" s="84" t="s">
        <v>754</v>
      </c>
      <c r="D8" s="84" t="s">
        <v>2258</v>
      </c>
    </row>
    <row r="9" spans="2:4" ht="36" x14ac:dyDescent="0.55000000000000004">
      <c r="B9" s="84" t="s">
        <v>844</v>
      </c>
      <c r="C9" s="84" t="s">
        <v>770</v>
      </c>
      <c r="D9" s="84" t="s">
        <v>843</v>
      </c>
    </row>
    <row r="10" spans="2:4" x14ac:dyDescent="0.55000000000000004">
      <c r="B10" s="85" t="s">
        <v>776</v>
      </c>
      <c r="C10" s="84" t="s">
        <v>755</v>
      </c>
      <c r="D10" s="84" t="s">
        <v>756</v>
      </c>
    </row>
    <row r="11" spans="2:4" x14ac:dyDescent="0.55000000000000004">
      <c r="B11" s="85"/>
      <c r="C11" s="84" t="s">
        <v>757</v>
      </c>
      <c r="D11" s="84" t="s">
        <v>758</v>
      </c>
    </row>
    <row r="12" spans="2:4" x14ac:dyDescent="0.55000000000000004">
      <c r="B12" s="84" t="s">
        <v>777</v>
      </c>
      <c r="C12" s="84" t="s">
        <v>771</v>
      </c>
      <c r="D12" s="84" t="s">
        <v>845</v>
      </c>
    </row>
    <row r="13" spans="2:4" x14ac:dyDescent="0.55000000000000004">
      <c r="B13" s="84" t="s">
        <v>785</v>
      </c>
      <c r="C13" s="84" t="s">
        <v>759</v>
      </c>
      <c r="D13" s="84" t="s">
        <v>760</v>
      </c>
    </row>
    <row r="14" spans="2:4" x14ac:dyDescent="0.55000000000000004">
      <c r="B14" s="84" t="s">
        <v>778</v>
      </c>
      <c r="C14" s="84" t="s">
        <v>761</v>
      </c>
      <c r="D14" s="84" t="s">
        <v>762</v>
      </c>
    </row>
    <row r="15" spans="2:4" x14ac:dyDescent="0.55000000000000004">
      <c r="B15" s="84" t="s">
        <v>2208</v>
      </c>
      <c r="C15" s="84" t="s">
        <v>763</v>
      </c>
      <c r="D15" s="84" t="s">
        <v>764</v>
      </c>
    </row>
    <row r="16" spans="2:4" x14ac:dyDescent="0.55000000000000004">
      <c r="B16" s="84" t="s">
        <v>786</v>
      </c>
      <c r="C16" s="84" t="s">
        <v>779</v>
      </c>
      <c r="D16" s="84" t="s">
        <v>780</v>
      </c>
    </row>
    <row r="17" spans="2:4" ht="36" x14ac:dyDescent="0.55000000000000004">
      <c r="B17" s="84" t="s">
        <v>2247</v>
      </c>
      <c r="C17" s="84" t="s">
        <v>783</v>
      </c>
      <c r="D17" s="84" t="s">
        <v>842</v>
      </c>
    </row>
    <row r="18" spans="2:4" ht="36" x14ac:dyDescent="0.55000000000000004">
      <c r="B18" s="84" t="s">
        <v>2248</v>
      </c>
      <c r="C18" s="84" t="s">
        <v>781</v>
      </c>
      <c r="D18" s="84" t="s">
        <v>782</v>
      </c>
    </row>
    <row r="19" spans="2:4" ht="36" x14ac:dyDescent="0.55000000000000004">
      <c r="B19" s="84" t="s">
        <v>2249</v>
      </c>
      <c r="C19" s="84" t="s">
        <v>784</v>
      </c>
      <c r="D19" s="84" t="s">
        <v>841</v>
      </c>
    </row>
  </sheetData>
  <mergeCells count="1">
    <mergeCell ref="B10:B11"/>
  </mergeCells>
  <phoneticPr fontId="4"/>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491A587C89A7F4E812C4F7AE0DC3F88" ma:contentTypeVersion="14" ma:contentTypeDescription="新しいドキュメントを作成します。" ma:contentTypeScope="" ma:versionID="445c182d23b153579dcc3f403b56783e">
  <xsd:schema xmlns:xsd="http://www.w3.org/2001/XMLSchema" xmlns:xs="http://www.w3.org/2001/XMLSchema" xmlns:p="http://schemas.microsoft.com/office/2006/metadata/properties" xmlns:ns2="92b9cad6-b1a8-41e7-bd5a-adf6158a586b" xmlns:ns3="b2b1b66d-e40b-485d-8309-0ae1ffd8f23e" targetNamespace="http://schemas.microsoft.com/office/2006/metadata/properties" ma:root="true" ma:fieldsID="696323daa24ca3231d835aeed31092c5" ns2:_="" ns3:_="">
    <xsd:import namespace="92b9cad6-b1a8-41e7-bd5a-adf6158a586b"/>
    <xsd:import namespace="b2b1b66d-e40b-485d-8309-0ae1ffd8f2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3:TaxCatchAll" minOccurs="0"/>
                <xsd:element ref="ns2:lcf76f155ced4ddcb4097134ff3c332f" minOccurs="0"/>
                <xsd:element ref="ns2:MediaServiceLocatio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b9cad6-b1a8-41e7-bd5a-adf6158a58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b1b66d-e40b-485d-8309-0ae1ffd8f23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f331c56-506f-4f0d-a9ff-8ab49fd19b19}" ma:internalName="TaxCatchAll" ma:showField="CatchAllData" ma:web="b2b1b66d-e40b-485d-8309-0ae1ffd8f2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2b9cad6-b1a8-41e7-bd5a-adf6158a586b">
      <Terms xmlns="http://schemas.microsoft.com/office/infopath/2007/PartnerControls"/>
    </lcf76f155ced4ddcb4097134ff3c332f>
    <TaxCatchAll xmlns="b2b1b66d-e40b-485d-8309-0ae1ffd8f23e" xsi:nil="true"/>
  </documentManagement>
</p:properties>
</file>

<file path=customXml/itemProps1.xml><?xml version="1.0" encoding="utf-8"?>
<ds:datastoreItem xmlns:ds="http://schemas.openxmlformats.org/officeDocument/2006/customXml" ds:itemID="{915C0051-5A42-4FB9-AE73-E05203971BEC}">
  <ds:schemaRefs>
    <ds:schemaRef ds:uri="http://schemas.microsoft.com/sharepoint/v3/contenttype/forms"/>
  </ds:schemaRefs>
</ds:datastoreItem>
</file>

<file path=customXml/itemProps2.xml><?xml version="1.0" encoding="utf-8"?>
<ds:datastoreItem xmlns:ds="http://schemas.openxmlformats.org/officeDocument/2006/customXml" ds:itemID="{960DEED2-6833-46D6-880F-B927CB7750CC}"/>
</file>

<file path=customXml/itemProps3.xml><?xml version="1.0" encoding="utf-8"?>
<ds:datastoreItem xmlns:ds="http://schemas.openxmlformats.org/officeDocument/2006/customXml" ds:itemID="{616C8339-20A5-406C-9D84-2663450B1587}">
  <ds:schemaRefs>
    <ds:schemaRef ds:uri="http://purl.org/dc/elements/1.1/"/>
    <ds:schemaRef ds:uri="http://www.w3.org/XML/1998/namespace"/>
    <ds:schemaRef ds:uri="http://schemas.openxmlformats.org/package/2006/metadata/core-properties"/>
    <ds:schemaRef ds:uri="http://schemas.microsoft.com/office/2006/metadata/properties"/>
    <ds:schemaRef ds:uri="b412d7a3-eee4-4612-bbdd-c76489512e47"/>
    <ds:schemaRef ds:uri="http://purl.org/dc/terms/"/>
    <ds:schemaRef ds:uri="http://schemas.microsoft.com/office/2006/documentManagement/types"/>
    <ds:schemaRef ds:uri="http://schemas.microsoft.com/office/infopath/2007/PartnerControls"/>
    <ds:schemaRef ds:uri="67f5fe4f-f91b-4a2f-8e01-dddbe199475a"/>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「適応オプション一覧」について</vt:lpstr>
      <vt:lpstr>適応オプション一覧</vt:lpstr>
      <vt:lpstr>別紙1_参考文献一覧</vt:lpstr>
      <vt:lpstr>参考_専門家一覧（ヒアリング対象）</vt:lpstr>
      <vt:lpstr>適応オプション一覧!Print_Area</vt:lpstr>
      <vt:lpstr>適応オプション一覧!Print_Titles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0x0101001491A587C89A7F4E812C4F7AE0DC3F88</vt:lpwstr>
  </property>
  <property fmtid="{D5CDD505-2E9C-101B-9397-08002B2CF9AE}" pid="3" name="MediaServiceImageTags">
    <vt:lpwstr/>
  </property>
</Properties>
</file>