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jptct2611\PJ_DTC\job\01_Project\02_Client\119165_環境省\Project\119165_25511_00_令和７年度LD_Tech認証制度に係る制度運営支援委託業務\Work in Process\00_最新マスタ（リスト・水準表・認証製品一覧）\2024年度版修正\2024年度認証製品一覧_202603公表\"/>
    </mc:Choice>
  </mc:AlternateContent>
  <xr:revisionPtr revIDLastSave="0" documentId="13_ncr:1_{C52427B1-B8B2-4410-831B-C68AAD3D83ED}" xr6:coauthVersionLast="47" xr6:coauthVersionMax="47" xr10:uidLastSave="{00000000-0000-0000-0000-000000000000}"/>
  <workbookProtection workbookAlgorithmName="SHA-512" workbookHashValue="kjkQVUIj1nR8T9wRzjvsVxK/PbPmnhV+MdcJ3nzn1U0qgrTnnSf8/eymhIR1AC4lyZROJvFf/gPBX+Zqmmcolg==" workbookSaltValue="EueMdC+VbGG3Qcsx+bqiWA==" workbookSpinCount="100000" lockStructure="1"/>
  <bookViews>
    <workbookView xWindow="28680" yWindow="-120" windowWidth="29040" windowHeight="15720" tabRatio="739" xr2:uid="{00000000-000D-0000-FFFF-FFFF00000000}"/>
  </bookViews>
  <sheets>
    <sheet name="製品一覧_表紙" sheetId="57" r:id="rId1"/>
    <sheet name="製品一覧_補足" sheetId="58" r:id="rId2"/>
    <sheet name="製品一覧 _本体" sheetId="59" r:id="rId3"/>
    <sheet name="水準表_表紙" sheetId="34" r:id="rId4"/>
    <sheet name="水準表_補足" sheetId="23" r:id="rId5"/>
    <sheet name="水準表_本体" sheetId="54" r:id="rId6"/>
    <sheet name="水準表_別紙" sheetId="25" r:id="rId7"/>
    <sheet name="リスト_表紙" sheetId="1" r:id="rId8"/>
    <sheet name="リスト_補足 " sheetId="21" r:id="rId9"/>
    <sheet name="リスト_本体 " sheetId="56" r:id="rId10"/>
  </sheets>
  <externalReferences>
    <externalReference r:id="rId11"/>
    <externalReference r:id="rId12"/>
    <externalReference r:id="rId13"/>
    <externalReference r:id="rId14"/>
  </externalReferences>
  <definedNames>
    <definedName name="_1__123Graph_Aグラフ_2A" localSheetId="8" hidden="1">#REF!</definedName>
    <definedName name="_1__123Graph_Aグラフ_2A" localSheetId="4" hidden="1">#REF!</definedName>
    <definedName name="_1__123Graph_Aグラフ_2A" localSheetId="0" hidden="1">#REF!</definedName>
    <definedName name="_1__123Graph_Aグラフ_2A" localSheetId="1" hidden="1">#REF!</definedName>
    <definedName name="_1__123Graph_Aグラフ_2A" hidden="1">#REF!</definedName>
    <definedName name="_2__123Graph_Bグラフ_2A" localSheetId="8" hidden="1">#REF!</definedName>
    <definedName name="_2__123Graph_Bグラフ_2A" localSheetId="4" hidden="1">#REF!</definedName>
    <definedName name="_2__123Graph_Bグラフ_2A" localSheetId="1" hidden="1">#REF!</definedName>
    <definedName name="_2__123Graph_Bグラフ_2A" hidden="1">#REF!</definedName>
    <definedName name="_3__123Graph_Cグラフ_2A" hidden="1">#REF!</definedName>
    <definedName name="_4__123Graph_Dグラフ_2A" hidden="1">#REF!</definedName>
    <definedName name="_5__123Graph_Eグラフ_2A" hidden="1">#REF!</definedName>
    <definedName name="_6__123Graph_Xグラフ_2A" hidden="1">#REF!</definedName>
    <definedName name="_Fill" hidden="1">#REF!</definedName>
    <definedName name="_xlnm._FilterDatabase" localSheetId="9" hidden="1">'リスト_本体 '!$C$4:$O$265</definedName>
    <definedName name="_xlnm._FilterDatabase" localSheetId="6" hidden="1">水準表_別紙!$A$5:$H$9</definedName>
    <definedName name="_xlnm._FilterDatabase" localSheetId="5" hidden="1">水準表_本体!$B$5:$AP$998</definedName>
    <definedName name="_xlnm._FilterDatabase" localSheetId="2" hidden="1">'製品一覧 _本体'!$A$5:$Z$1459</definedName>
    <definedName name="_Regression_Out" localSheetId="8" hidden="1">#REF!</definedName>
    <definedName name="_Regression_Out" localSheetId="4" hidden="1">#REF!</definedName>
    <definedName name="_Regression_Out" localSheetId="0" hidden="1">#REF!</definedName>
    <definedName name="_Regression_Out" localSheetId="1" hidden="1">#REF!</definedName>
    <definedName name="_Regression_Out" hidden="1">#REF!</definedName>
    <definedName name="_Regression_X" localSheetId="0" hidden="1">#REF!</definedName>
    <definedName name="_Regression_X" localSheetId="1" hidden="1">#REF!</definedName>
    <definedName name="_Regression_X" hidden="1">#REF!</definedName>
    <definedName name="_Regression_Y" hidden="1">#REF!</definedName>
    <definedName name="a">#REF!</definedName>
    <definedName name="AA" hidden="1">#REF!</definedName>
    <definedName name="AAAAA" hidden="1">#REF!</definedName>
    <definedName name="CRF_CountryName">[1]Sheet1!$C$4</definedName>
    <definedName name="CRF_InventoryYear">[1]Sheet1!$C$6</definedName>
    <definedName name="CRF_Submission">[1]Sheet1!$C$30</definedName>
    <definedName name="CRF_Table1.A_a_s2_Main">#REF!</definedName>
    <definedName name="CRF_Table2_II_.Fs1_Dyn1A17">#REF!</definedName>
    <definedName name="CRF_Table2_II_.Fs1_Dyn1A19">#REF!</definedName>
    <definedName name="CRF_Table2_II_.Fs1_Dyn1A21">#REF!</definedName>
    <definedName name="CRF_Table2_II_.Fs1_Dyn1A23">#REF!</definedName>
    <definedName name="CRF_Table2_II_.Fs1_Dyn1A25">#REF!</definedName>
    <definedName name="CRF_Table2_II_.Fs1_Dyn1A27">#REF!</definedName>
    <definedName name="CRF_Table2_II_.Fs1_Dyn2A30">#REF!</definedName>
    <definedName name="CRF_Table2_II_.Fs1_Dyn2A32">#REF!</definedName>
    <definedName name="CRF_Table2_II_.Fs1_Main">#REF!</definedName>
    <definedName name="CRF_Table4s1_Dyn1">#REF!</definedName>
    <definedName name="CRF_Table4s1_DynA20">#REF!</definedName>
    <definedName name="CRF_Table4s1_Main">#REF!</definedName>
    <definedName name="GTLH_500">#REF!</definedName>
    <definedName name="LED照明器具">#REF!</definedName>
    <definedName name="menu">#REF!</definedName>
    <definedName name="_xlnm.Print_Area" localSheetId="8">'リスト_補足 '!$A$1:$P$69</definedName>
    <definedName name="_xlnm.Print_Area" localSheetId="9">'リスト_本体 '!$C$3:$N$265</definedName>
    <definedName name="_xlnm.Print_Area" localSheetId="6">水準表_別紙!$C$1:$H$9</definedName>
    <definedName name="_xlnm.Print_Area" localSheetId="4">水準表_補足!$A$1:$P$63</definedName>
    <definedName name="_xlnm.Print_Area" localSheetId="5">水準表_本体!$K$3:$AF$999</definedName>
    <definedName name="_xlnm.Print_Area" localSheetId="2">'製品一覧 _本体'!$B$2:$Z$1459</definedName>
    <definedName name="_xlnm.Print_Area" localSheetId="0">製品一覧_表紙!$A$1:$O$38</definedName>
    <definedName name="_xlnm.Print_Area" localSheetId="1">製品一覧_補足!$A$1:$P$56</definedName>
    <definedName name="_xlnm.Print_Titles" localSheetId="9">'リスト_本体 '!$3:$4</definedName>
    <definedName name="_xlnm.Print_Titles" localSheetId="5">水準表_本体!$3:$5</definedName>
    <definedName name="_xlnm.Print_Titles" localSheetId="2">'製品一覧 _本体'!$2:$5</definedName>
    <definedName name="regression" localSheetId="8" hidden="1">#REF!</definedName>
    <definedName name="regression" localSheetId="4" hidden="1">#REF!</definedName>
    <definedName name="regression" localSheetId="0" hidden="1">#REF!</definedName>
    <definedName name="regression" localSheetId="1" hidden="1">#REF!</definedName>
    <definedName name="regression" hidden="1">#REF!</definedName>
    <definedName name="regressiona1" localSheetId="0" hidden="1">#REF!</definedName>
    <definedName name="regressiona1" localSheetId="1" hidden="1">#REF!</definedName>
    <definedName name="regressiona1" hidden="1">#REF!</definedName>
    <definedName name="Z_06174D8F_CEB2_444C_9A17_3D28CB15850B_.wvu.Cols" localSheetId="9" hidden="1">'リスト_本体 '!$K:$K</definedName>
    <definedName name="Z_06174D8F_CEB2_444C_9A17_3D28CB15850B_.wvu.FilterData" localSheetId="9" hidden="1">'リスト_本体 '!$C$4:$O$115</definedName>
    <definedName name="Z_06174D8F_CEB2_444C_9A17_3D28CB15850B_.wvu.FilterData" localSheetId="5" hidden="1">水準表_本体!$K$5:$AF$142</definedName>
    <definedName name="Z_06174D8F_CEB2_444C_9A17_3D28CB15850B_.wvu.PrintArea" localSheetId="8" hidden="1">'リスト_補足 '!$A$1:$P$71</definedName>
    <definedName name="Z_06174D8F_CEB2_444C_9A17_3D28CB15850B_.wvu.PrintArea" localSheetId="9" hidden="1">'リスト_本体 '!$C$3:$N$264</definedName>
    <definedName name="Z_06174D8F_CEB2_444C_9A17_3D28CB15850B_.wvu.PrintArea" localSheetId="4" hidden="1">水準表_補足!$A$1:$P$66</definedName>
    <definedName name="Z_06174D8F_CEB2_444C_9A17_3D28CB15850B_.wvu.PrintArea" localSheetId="5" hidden="1">水準表_本体!$K$3:$AE$1103</definedName>
    <definedName name="Z_06174D8F_CEB2_444C_9A17_3D28CB15850B_.wvu.PrintArea" localSheetId="1" hidden="1">製品一覧_補足!$A$1:$P$59</definedName>
    <definedName name="Z_06174D8F_CEB2_444C_9A17_3D28CB15850B_.wvu.PrintTitles" localSheetId="9" hidden="1">'リスト_本体 '!$3:$4</definedName>
    <definedName name="Z_06174D8F_CEB2_444C_9A17_3D28CB15850B_.wvu.PrintTitles" localSheetId="5" hidden="1">水準表_本体!$3:$5</definedName>
    <definedName name="Z_908CD9B7_3602_4408_8239_A9A710A32899_.wvu.PrintArea" localSheetId="9" hidden="1">'リスト_本体 '!$D$3:$N$115</definedName>
    <definedName name="Z_908CD9B7_3602_4408_8239_A9A710A32899_.wvu.PrintArea" localSheetId="5" hidden="1">水準表_本体!$L$3:$AE$142</definedName>
    <definedName name="Z_908CD9B7_3602_4408_8239_A9A710A32899_.wvu.PrintTitles" localSheetId="9" hidden="1">'リスト_本体 '!$3:$4</definedName>
    <definedName name="Z_908CD9B7_3602_4408_8239_A9A710A32899_.wvu.PrintTitles" localSheetId="5" hidden="1">水準表_本体!$3:$5</definedName>
    <definedName name="Z_FD9DF0E8_E689_464A_9A38_4684EC3A1432_.wvu.Cols" localSheetId="9" hidden="1">'リスト_本体 '!$K:$K</definedName>
    <definedName name="Z_FD9DF0E8_E689_464A_9A38_4684EC3A1432_.wvu.FilterData" localSheetId="9" hidden="1">'リスト_本体 '!$C$4:$O$115</definedName>
    <definedName name="Z_FD9DF0E8_E689_464A_9A38_4684EC3A1432_.wvu.FilterData" localSheetId="5" hidden="1">水準表_本体!$K$5:$AF$142</definedName>
    <definedName name="Z_FD9DF0E8_E689_464A_9A38_4684EC3A1432_.wvu.PrintArea" localSheetId="8" hidden="1">'リスト_補足 '!$A$1:$P$71</definedName>
    <definedName name="Z_FD9DF0E8_E689_464A_9A38_4684EC3A1432_.wvu.PrintArea" localSheetId="9" hidden="1">'リスト_本体 '!$C$3:$N$264</definedName>
    <definedName name="Z_FD9DF0E8_E689_464A_9A38_4684EC3A1432_.wvu.PrintArea" localSheetId="4" hidden="1">水準表_補足!$A$1:$P$66</definedName>
    <definedName name="Z_FD9DF0E8_E689_464A_9A38_4684EC3A1432_.wvu.PrintArea" localSheetId="5" hidden="1">水準表_本体!$K$3:$AE$1103</definedName>
    <definedName name="Z_FD9DF0E8_E689_464A_9A38_4684EC3A1432_.wvu.PrintArea" localSheetId="1" hidden="1">製品一覧_補足!$A$1:$P$59</definedName>
    <definedName name="Z_FD9DF0E8_E689_464A_9A38_4684EC3A1432_.wvu.PrintTitles" localSheetId="9" hidden="1">'リスト_本体 '!$3:$4</definedName>
    <definedName name="Z_FD9DF0E8_E689_464A_9A38_4684EC3A1432_.wvu.PrintTitles" localSheetId="5" hidden="1">水準表_本体!$3:$5</definedName>
    <definedName name="クラス条件">#REF!</definedName>
    <definedName name="ステップ0">#REF!</definedName>
    <definedName name="ステップ1―4">#REF!</definedName>
    <definedName name="プルダウン">#REF!</definedName>
    <definedName name="設備機器等">'[2]目次（全型番）'!#REF!,'[2]目次（全型番）'!#REF!</definedName>
    <definedName name="対策種別">[3]選択肢!$B$31:$B$33</definedName>
    <definedName name="注意すべきIE">[4]注意すべきIEリスト!$B$3:$B$13</definedName>
    <definedName name="熱風ヒートポンプ_水熱源･一過_循環式">#REF!</definedName>
    <definedName name="分野">[3]選択肢!$A$2:$A$7</definedName>
  </definedNames>
  <calcPr calcId="191029"/>
  <customWorkbookViews>
    <customWorkbookView name="dtc_jominami - 個人用ビュー" guid="{06174D8F-CEB2-444C-9A17-3D28CB15850B}" mergeInterval="0" personalView="1" maximized="1" xWindow="-2056" yWindow="-158" windowWidth="2064" windowHeight="1128" tabRatio="739" activeSheetId="3"/>
    <customWorkbookView name="Administrator - 個人用ビュー" guid="{FD9DF0E8-E689-464A-9A38-4684EC3A1432}" mergeInterval="0" personalView="1" maximized="1" xWindow="-8" yWindow="-8" windowWidth="1382" windowHeight="744" tabRatio="739" activeSheetId="1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459" i="59" l="1"/>
  <c r="X1459" i="59"/>
  <c r="Z1458" i="59"/>
  <c r="X1458" i="59"/>
  <c r="Z1457" i="59"/>
  <c r="X1457" i="59"/>
  <c r="Z1456" i="59"/>
  <c r="X1456" i="59"/>
  <c r="Z1455" i="59"/>
  <c r="X1455" i="59"/>
  <c r="Z1454" i="59"/>
  <c r="X1454" i="59"/>
  <c r="Z1453" i="59"/>
  <c r="X1453" i="59"/>
  <c r="Z1452" i="59"/>
  <c r="X1452" i="59"/>
  <c r="Z1451" i="59"/>
  <c r="X1451" i="59"/>
  <c r="Z1450" i="59"/>
  <c r="X1450" i="59"/>
  <c r="Z1449" i="59"/>
  <c r="X1449" i="59"/>
  <c r="Z1448" i="59"/>
  <c r="X1448" i="59"/>
  <c r="Z1447" i="59"/>
  <c r="X1447" i="59"/>
  <c r="Z1446" i="59"/>
  <c r="X1446" i="59"/>
  <c r="Z1445" i="59"/>
  <c r="X1445" i="59"/>
  <c r="Z1444" i="59"/>
  <c r="X1444" i="59"/>
  <c r="Z1443" i="59"/>
  <c r="X1443" i="59"/>
  <c r="Z1442" i="59"/>
  <c r="X1442" i="59"/>
  <c r="Z1441" i="59"/>
  <c r="X1441" i="59"/>
  <c r="Z1440" i="59"/>
  <c r="X1440" i="59"/>
  <c r="Z1439" i="59"/>
  <c r="X1439" i="59"/>
  <c r="Z1438" i="59"/>
  <c r="X1438" i="59"/>
  <c r="Z1437" i="59"/>
  <c r="X1437" i="59"/>
  <c r="Z1436" i="59"/>
  <c r="X1436" i="59"/>
  <c r="Z1435" i="59"/>
  <c r="X1435" i="59"/>
  <c r="Z1434" i="59"/>
  <c r="X1434" i="59"/>
  <c r="Z1433" i="59"/>
  <c r="X1433" i="59"/>
  <c r="Z1432" i="59"/>
  <c r="X1432" i="59"/>
  <c r="Z1431" i="59"/>
  <c r="X1431" i="59"/>
  <c r="Z1430" i="59"/>
  <c r="X1430" i="59"/>
  <c r="Z1429" i="59"/>
  <c r="X1429" i="59"/>
  <c r="Z1428" i="59"/>
  <c r="X1428" i="59"/>
  <c r="Z1427" i="59"/>
  <c r="X1427" i="59"/>
  <c r="Z1426" i="59"/>
  <c r="X1426" i="59"/>
  <c r="Z1425" i="59"/>
  <c r="X1425" i="59"/>
  <c r="Z1424" i="59"/>
  <c r="X1424" i="59"/>
  <c r="Z1423" i="59"/>
  <c r="X1423" i="59"/>
  <c r="Z1422" i="59"/>
  <c r="X1422" i="59"/>
  <c r="Z1421" i="59"/>
  <c r="X1421" i="59"/>
  <c r="Z1420" i="59"/>
  <c r="X1420" i="59"/>
  <c r="Z1419" i="59"/>
  <c r="X1419" i="59"/>
  <c r="Z1418" i="59"/>
  <c r="X1418" i="59"/>
  <c r="Z1417" i="59"/>
  <c r="X1417" i="59"/>
  <c r="Z1416" i="59"/>
  <c r="X1416" i="59"/>
  <c r="Z1415" i="59"/>
  <c r="X1415" i="59"/>
  <c r="Z1414" i="59"/>
  <c r="X1414" i="59"/>
  <c r="Z1413" i="59"/>
  <c r="X1413" i="59"/>
  <c r="Z1412" i="59"/>
  <c r="X1412" i="59"/>
  <c r="Z1411" i="59"/>
  <c r="X1411" i="59"/>
  <c r="Z1410" i="59"/>
  <c r="X1410" i="59"/>
  <c r="Z1409" i="59"/>
  <c r="X1409" i="59"/>
  <c r="Z1408" i="59"/>
  <c r="X1408" i="59"/>
  <c r="Z1407" i="59"/>
  <c r="X1407" i="59"/>
  <c r="Z1406" i="59"/>
  <c r="X1406" i="59"/>
  <c r="Z1405" i="59"/>
  <c r="X1405" i="59"/>
  <c r="Z1404" i="59"/>
  <c r="X1404" i="59"/>
  <c r="Z1403" i="59"/>
  <c r="X1403" i="59"/>
  <c r="Z1402" i="59"/>
  <c r="X1402" i="59"/>
  <c r="Z1401" i="59"/>
  <c r="X1401" i="59"/>
  <c r="Z1400" i="59"/>
  <c r="X1400" i="59"/>
  <c r="Z1399" i="59"/>
  <c r="X1399" i="59"/>
  <c r="Z1398" i="59"/>
  <c r="X1398" i="59"/>
  <c r="Z1397" i="59"/>
  <c r="X1397" i="59"/>
  <c r="Z1396" i="59"/>
  <c r="X1396" i="59"/>
  <c r="Z1395" i="59"/>
  <c r="X1395" i="59"/>
  <c r="Z1394" i="59"/>
  <c r="X1394" i="59"/>
  <c r="Z1393" i="59"/>
  <c r="X1393" i="59"/>
  <c r="Z1392" i="59"/>
  <c r="X1392" i="59"/>
  <c r="Z1391" i="59"/>
  <c r="X1391" i="59"/>
  <c r="Z1390" i="59"/>
  <c r="X1390" i="59"/>
  <c r="Z1389" i="59"/>
  <c r="X1389" i="59"/>
  <c r="Z1388" i="59"/>
  <c r="X1388" i="59"/>
  <c r="Z1387" i="59"/>
  <c r="X1387" i="59"/>
  <c r="Z1386" i="59"/>
  <c r="X1386" i="59"/>
  <c r="Z1385" i="59"/>
  <c r="X1385" i="59"/>
  <c r="Z1384" i="59"/>
  <c r="X1384" i="59"/>
  <c r="Z1383" i="59"/>
  <c r="X1383" i="59"/>
  <c r="Z1382" i="59"/>
  <c r="X1382" i="59"/>
  <c r="Z1381" i="59"/>
  <c r="X1381" i="59"/>
  <c r="Z1380" i="59"/>
  <c r="X1380" i="59"/>
  <c r="Z1379" i="59"/>
  <c r="X1379" i="59"/>
  <c r="Z1378" i="59"/>
  <c r="X1378" i="59"/>
  <c r="Z1377" i="59"/>
  <c r="X1377" i="59"/>
  <c r="Z1376" i="59"/>
  <c r="X1376" i="59"/>
  <c r="Z1375" i="59"/>
  <c r="X1375" i="59"/>
  <c r="Z1374" i="59"/>
  <c r="X1374" i="59"/>
  <c r="Z1373" i="59"/>
  <c r="X1373" i="59"/>
  <c r="Z1372" i="59"/>
  <c r="X1372" i="59"/>
  <c r="Z1371" i="59"/>
  <c r="X1371" i="59"/>
  <c r="Z1370" i="59"/>
  <c r="X1370" i="59"/>
  <c r="Z1369" i="59"/>
  <c r="X1369" i="59"/>
  <c r="Z1368" i="59"/>
  <c r="X1368" i="59"/>
  <c r="Z1367" i="59"/>
  <c r="X1367" i="59"/>
  <c r="Z1366" i="59"/>
  <c r="X1366" i="59"/>
  <c r="Z1365" i="59"/>
  <c r="X1365" i="59"/>
  <c r="Z1364" i="59"/>
  <c r="X1364" i="59"/>
  <c r="Z1363" i="59"/>
  <c r="X1363" i="59"/>
  <c r="Z1362" i="59"/>
  <c r="X1362" i="59"/>
  <c r="Z1361" i="59"/>
  <c r="X1361" i="59"/>
  <c r="Z1360" i="59"/>
  <c r="X1360" i="59"/>
  <c r="Z1359" i="59"/>
  <c r="X1359" i="59"/>
  <c r="Z1358" i="59"/>
  <c r="X1358" i="59"/>
  <c r="Z1357" i="59"/>
  <c r="X1357" i="59"/>
  <c r="Z1356" i="59"/>
  <c r="X1356" i="59"/>
  <c r="Z1355" i="59"/>
  <c r="X1355" i="59"/>
  <c r="Z1354" i="59"/>
  <c r="X1354" i="59"/>
  <c r="Z1353" i="59"/>
  <c r="X1353" i="59"/>
  <c r="Z1352" i="59"/>
  <c r="X1352" i="59"/>
  <c r="Z1351" i="59"/>
  <c r="X1351" i="59"/>
  <c r="Z1350" i="59"/>
  <c r="X1350" i="59"/>
  <c r="Z1349" i="59"/>
  <c r="X1349" i="59"/>
  <c r="Z1348" i="59"/>
  <c r="X1348" i="59"/>
  <c r="Z1347" i="59"/>
  <c r="X1347" i="59"/>
  <c r="Z1346" i="59"/>
  <c r="X1346" i="59"/>
  <c r="Z1345" i="59"/>
  <c r="X1345" i="59"/>
  <c r="Z1344" i="59"/>
  <c r="X1344" i="59"/>
  <c r="Z1343" i="59"/>
  <c r="X1343" i="59"/>
  <c r="Z1342" i="59"/>
  <c r="X1342" i="59"/>
  <c r="Z1341" i="59"/>
  <c r="X1341" i="59"/>
  <c r="Z1340" i="59"/>
  <c r="X1340" i="59"/>
  <c r="Z1339" i="59"/>
  <c r="X1339" i="59"/>
  <c r="Z1338" i="59"/>
  <c r="X1338" i="59"/>
  <c r="Z1337" i="59"/>
  <c r="X1337" i="59"/>
  <c r="Z1336" i="59"/>
  <c r="X1336" i="59"/>
  <c r="Z1335" i="59"/>
  <c r="X1335" i="59"/>
  <c r="Z1334" i="59"/>
  <c r="X1334" i="59"/>
  <c r="Z1333" i="59"/>
  <c r="X1333" i="59"/>
  <c r="Z1332" i="59"/>
  <c r="X1332" i="59"/>
  <c r="Z1331" i="59"/>
  <c r="X1331" i="59"/>
  <c r="Z1330" i="59"/>
  <c r="X1330" i="59"/>
  <c r="Z1329" i="59"/>
  <c r="X1329" i="59"/>
  <c r="Z1328" i="59"/>
  <c r="X1328" i="59"/>
  <c r="Z1327" i="59"/>
  <c r="X1327" i="59"/>
  <c r="Z1326" i="59"/>
  <c r="X1326" i="59"/>
  <c r="Z1325" i="59"/>
  <c r="X1325" i="59"/>
  <c r="Z1324" i="59"/>
  <c r="X1324" i="59"/>
  <c r="Z1323" i="59"/>
  <c r="X1323" i="59"/>
  <c r="Z1322" i="59"/>
  <c r="X1322" i="59"/>
  <c r="Z1321" i="59"/>
  <c r="X1321" i="59"/>
  <c r="Z1320" i="59"/>
  <c r="X1320" i="59"/>
  <c r="Z1319" i="59"/>
  <c r="X1319" i="59"/>
  <c r="Z1318" i="59"/>
  <c r="X1318" i="59"/>
  <c r="Z1317" i="59"/>
  <c r="X1317" i="59"/>
  <c r="Z1316" i="59"/>
  <c r="X1316" i="59"/>
  <c r="Z1315" i="59"/>
  <c r="X1315" i="59"/>
  <c r="Z1314" i="59"/>
  <c r="X1314" i="59"/>
  <c r="Z1313" i="59"/>
  <c r="X1313" i="59"/>
  <c r="Z1312" i="59"/>
  <c r="X1312" i="59"/>
  <c r="Z1311" i="59"/>
  <c r="X1311" i="59"/>
  <c r="Z1310" i="59"/>
  <c r="X1310" i="59"/>
  <c r="Z1309" i="59"/>
  <c r="X1309" i="59"/>
  <c r="Z1308" i="59"/>
  <c r="X1308" i="59"/>
  <c r="Z1307" i="59"/>
  <c r="X1307" i="59"/>
  <c r="Z1306" i="59"/>
  <c r="X1306" i="59"/>
  <c r="Z1305" i="59"/>
  <c r="X1305" i="59"/>
  <c r="Z1304" i="59"/>
  <c r="X1304" i="59"/>
  <c r="Z1303" i="59"/>
  <c r="X1303" i="59"/>
  <c r="Z1302" i="59"/>
  <c r="X1302" i="59"/>
  <c r="Z1301" i="59"/>
  <c r="X1301" i="59"/>
  <c r="Z1300" i="59"/>
  <c r="X1300" i="59"/>
  <c r="Z1299" i="59"/>
  <c r="X1299" i="59"/>
  <c r="Z1298" i="59"/>
  <c r="X1298" i="59"/>
  <c r="Z1297" i="59"/>
  <c r="X1297" i="59"/>
  <c r="Z1296" i="59"/>
  <c r="X1296" i="59"/>
  <c r="Z1295" i="59"/>
  <c r="X1295" i="59"/>
  <c r="Z1294" i="59"/>
  <c r="X1294" i="59"/>
  <c r="Z1293" i="59"/>
  <c r="X1293" i="59"/>
  <c r="Z1292" i="59"/>
  <c r="X1292" i="59"/>
  <c r="Z1291" i="59"/>
  <c r="X1291" i="59"/>
  <c r="Z1290" i="59"/>
  <c r="X1290" i="59"/>
  <c r="Z1289" i="59"/>
  <c r="X1289" i="59"/>
  <c r="Z1288" i="59"/>
  <c r="X1288" i="59"/>
  <c r="Z1287" i="59"/>
  <c r="X1287" i="59"/>
  <c r="Z1286" i="59"/>
  <c r="X1286" i="59"/>
  <c r="Z1285" i="59"/>
  <c r="X1285" i="59"/>
  <c r="Z1284" i="59"/>
  <c r="X1284" i="59"/>
  <c r="Z1283" i="59"/>
  <c r="X1283" i="59"/>
  <c r="Z1282" i="59"/>
  <c r="X1282" i="59"/>
  <c r="Z1281" i="59"/>
  <c r="X1281" i="59"/>
  <c r="Z1280" i="59"/>
  <c r="X1280" i="59"/>
  <c r="Z1279" i="59"/>
  <c r="X1279" i="59"/>
  <c r="Z1278" i="59"/>
  <c r="X1278" i="59"/>
  <c r="Z1277" i="59"/>
  <c r="X1277" i="59"/>
  <c r="Z1276" i="59"/>
  <c r="X1276" i="59"/>
  <c r="Z1275" i="59"/>
  <c r="X1275" i="59"/>
  <c r="Z1274" i="59"/>
  <c r="X1274" i="59"/>
  <c r="Z1273" i="59"/>
  <c r="X1273" i="59"/>
  <c r="Z1272" i="59"/>
  <c r="X1272" i="59"/>
  <c r="Z1271" i="59"/>
  <c r="X1271" i="59"/>
  <c r="Z1270" i="59"/>
  <c r="X1270" i="59"/>
  <c r="Z1269" i="59"/>
  <c r="X1269" i="59"/>
  <c r="Z1268" i="59"/>
  <c r="X1268" i="59"/>
  <c r="Z1267" i="59"/>
  <c r="X1267" i="59"/>
  <c r="Z1266" i="59"/>
  <c r="X1266" i="59"/>
  <c r="Z1265" i="59"/>
  <c r="X1265" i="59"/>
  <c r="Z1264" i="59"/>
  <c r="X1264" i="59"/>
  <c r="Z1263" i="59"/>
  <c r="X1263" i="59"/>
  <c r="Z1262" i="59"/>
  <c r="X1262" i="59"/>
  <c r="Z1261" i="59"/>
  <c r="X1261" i="59"/>
  <c r="Z1260" i="59"/>
  <c r="X1260" i="59"/>
  <c r="Z1259" i="59"/>
  <c r="X1259" i="59"/>
  <c r="Z1258" i="59"/>
  <c r="X1258" i="59"/>
  <c r="Z1257" i="59"/>
  <c r="X1257" i="59"/>
  <c r="Z1256" i="59"/>
  <c r="X1256" i="59"/>
  <c r="Z1255" i="59"/>
  <c r="X1255" i="59"/>
  <c r="Z1254" i="59"/>
  <c r="X1254" i="59"/>
  <c r="Z1253" i="59"/>
  <c r="X1253" i="59"/>
  <c r="Z1252" i="59"/>
  <c r="X1252" i="59"/>
  <c r="Z1251" i="59"/>
  <c r="X1251" i="59"/>
  <c r="Z1250" i="59"/>
  <c r="X1250" i="59"/>
  <c r="Z1249" i="59"/>
  <c r="X1249" i="59"/>
  <c r="Z1248" i="59"/>
  <c r="X1248" i="59"/>
  <c r="Z1247" i="59"/>
  <c r="X1247" i="59"/>
  <c r="Z1246" i="59"/>
  <c r="X1246" i="59"/>
  <c r="Z1245" i="59"/>
  <c r="X1245" i="59"/>
  <c r="Z1244" i="59"/>
  <c r="X1244" i="59"/>
  <c r="Z1243" i="59"/>
  <c r="X1243" i="59"/>
  <c r="Z1242" i="59"/>
  <c r="X1242" i="59"/>
  <c r="Z1241" i="59"/>
  <c r="X1241" i="59"/>
  <c r="Z1240" i="59"/>
  <c r="X1240" i="59"/>
  <c r="Z1239" i="59"/>
  <c r="X1239" i="59"/>
  <c r="Z1238" i="59"/>
  <c r="X1238" i="59"/>
  <c r="Z1237" i="59"/>
  <c r="X1237" i="59"/>
  <c r="Z1236" i="59"/>
  <c r="X1236" i="59"/>
  <c r="Z1235" i="59"/>
  <c r="X1235" i="59"/>
  <c r="Z1234" i="59"/>
  <c r="X1234" i="59"/>
  <c r="Z1233" i="59"/>
  <c r="X1233" i="59"/>
  <c r="Z1232" i="59"/>
  <c r="X1232" i="59"/>
  <c r="Z1231" i="59"/>
  <c r="X1231" i="59"/>
  <c r="Z1230" i="59"/>
  <c r="X1230" i="59"/>
  <c r="Z1229" i="59"/>
  <c r="X1229" i="59"/>
  <c r="Z1228" i="59"/>
  <c r="X1228" i="59"/>
  <c r="Z1227" i="59"/>
  <c r="X1227" i="59"/>
  <c r="Z1226" i="59"/>
  <c r="X1226" i="59"/>
  <c r="Z1225" i="59"/>
  <c r="X1225" i="59"/>
  <c r="Z1224" i="59"/>
  <c r="X1224" i="59"/>
  <c r="Z1223" i="59"/>
  <c r="X1223" i="59"/>
  <c r="Z1222" i="59"/>
  <c r="X1222" i="59"/>
  <c r="Z1221" i="59"/>
  <c r="X1221" i="59"/>
  <c r="Z1220" i="59"/>
  <c r="X1220" i="59"/>
  <c r="Z1219" i="59"/>
  <c r="X1219" i="59"/>
  <c r="Z1218" i="59"/>
  <c r="X1218" i="59"/>
  <c r="Z1217" i="59"/>
  <c r="X1217" i="59"/>
  <c r="Z1216" i="59"/>
  <c r="X1216" i="59"/>
  <c r="Z1215" i="59"/>
  <c r="X1215" i="59"/>
  <c r="Z1214" i="59"/>
  <c r="X1214" i="59"/>
  <c r="Z1213" i="59"/>
  <c r="X1213" i="59"/>
  <c r="Z1212" i="59"/>
  <c r="X1212" i="59"/>
  <c r="Z1211" i="59"/>
  <c r="X1211" i="59"/>
  <c r="Z1210" i="59"/>
  <c r="X1210" i="59"/>
  <c r="Z1209" i="59"/>
  <c r="X1209" i="59"/>
  <c r="Z1208" i="59"/>
  <c r="X1208" i="59"/>
  <c r="Z1207" i="59"/>
  <c r="X1207" i="59"/>
  <c r="Z1206" i="59"/>
  <c r="X1206" i="59"/>
  <c r="Z1205" i="59"/>
  <c r="X1205" i="59"/>
  <c r="Z1204" i="59"/>
  <c r="X1204" i="59"/>
  <c r="Z1203" i="59"/>
  <c r="X1203" i="59"/>
  <c r="Z1202" i="59"/>
  <c r="X1202" i="59"/>
  <c r="Z1201" i="59"/>
  <c r="X1201" i="59"/>
  <c r="Z1200" i="59"/>
  <c r="X1200" i="59"/>
  <c r="Z1199" i="59"/>
  <c r="X1199" i="59"/>
  <c r="Z1198" i="59"/>
  <c r="X1198" i="59"/>
  <c r="Z1197" i="59"/>
  <c r="X1197" i="59"/>
  <c r="Z1196" i="59"/>
  <c r="X1196" i="59"/>
  <c r="Z1195" i="59"/>
  <c r="X1195" i="59"/>
  <c r="Z1194" i="59"/>
  <c r="X1194" i="59"/>
  <c r="Z1193" i="59"/>
  <c r="X1193" i="59"/>
  <c r="Z1192" i="59"/>
  <c r="X1192" i="59"/>
  <c r="Z1191" i="59"/>
  <c r="X1191" i="59"/>
  <c r="Z1190" i="59"/>
  <c r="X1190" i="59"/>
  <c r="Z1189" i="59"/>
  <c r="X1189" i="59"/>
  <c r="Z1188" i="59"/>
  <c r="X1188" i="59"/>
  <c r="Z1187" i="59"/>
  <c r="X1187" i="59"/>
  <c r="Z1186" i="59"/>
  <c r="X1186" i="59"/>
  <c r="Z1185" i="59"/>
  <c r="X1185" i="59"/>
  <c r="Z1184" i="59"/>
  <c r="X1184" i="59"/>
  <c r="Z1183" i="59"/>
  <c r="X1183" i="59"/>
  <c r="Z1182" i="59"/>
  <c r="X1182" i="59"/>
  <c r="Z1181" i="59"/>
  <c r="X1181" i="59"/>
  <c r="Z1180" i="59"/>
  <c r="X1180" i="59"/>
  <c r="Z1179" i="59"/>
  <c r="X1179" i="59"/>
  <c r="Z1178" i="59"/>
  <c r="X1178" i="59"/>
  <c r="Z1177" i="59"/>
  <c r="X1177" i="59"/>
  <c r="Z1176" i="59"/>
  <c r="X1176" i="59"/>
  <c r="Z1175" i="59"/>
  <c r="X1175" i="59"/>
  <c r="Z1174" i="59"/>
  <c r="X1174" i="59"/>
  <c r="Z1173" i="59"/>
  <c r="X1173" i="59"/>
  <c r="Z1172" i="59"/>
  <c r="X1172" i="59"/>
  <c r="Z1171" i="59"/>
  <c r="X1171" i="59"/>
  <c r="Z1170" i="59"/>
  <c r="X1170" i="59"/>
  <c r="Z1169" i="59"/>
  <c r="X1169" i="59"/>
  <c r="Z1168" i="59"/>
  <c r="X1168" i="59"/>
  <c r="Z1167" i="59"/>
  <c r="X1167" i="59"/>
  <c r="Z1166" i="59"/>
  <c r="X1166" i="59"/>
  <c r="Z1165" i="59"/>
  <c r="X1165" i="59"/>
  <c r="Z1164" i="59"/>
  <c r="X1164" i="59"/>
  <c r="Z1163" i="59"/>
  <c r="X1163" i="59"/>
  <c r="Z1162" i="59"/>
  <c r="X1162" i="59"/>
  <c r="Z1161" i="59"/>
  <c r="X1161" i="59"/>
  <c r="Z1160" i="59"/>
  <c r="X1160" i="59"/>
  <c r="Z1159" i="59"/>
  <c r="X1159" i="59"/>
  <c r="Z1158" i="59"/>
  <c r="X1158" i="59"/>
  <c r="Z1157" i="59"/>
  <c r="X1157" i="59"/>
  <c r="Z1156" i="59"/>
  <c r="X1156" i="59"/>
  <c r="Z1155" i="59"/>
  <c r="X1155" i="59"/>
  <c r="Z1154" i="59"/>
  <c r="X1154" i="59"/>
  <c r="Z1153" i="59"/>
  <c r="X1153" i="59"/>
  <c r="Z1152" i="59"/>
  <c r="X1152" i="59"/>
  <c r="Z1151" i="59"/>
  <c r="X1151" i="59"/>
  <c r="Z1150" i="59"/>
  <c r="X1150" i="59"/>
  <c r="Z1149" i="59"/>
  <c r="X1149" i="59"/>
  <c r="Z1148" i="59"/>
  <c r="X1148" i="59"/>
  <c r="Z1147" i="59"/>
  <c r="X1147" i="59"/>
  <c r="Z1146" i="59"/>
  <c r="X1146" i="59"/>
  <c r="Z1145" i="59"/>
  <c r="X1145" i="59"/>
  <c r="Z1144" i="59"/>
  <c r="X1144" i="59"/>
  <c r="Z1143" i="59"/>
  <c r="X1143" i="59"/>
  <c r="Z1142" i="59"/>
  <c r="X1142" i="59"/>
  <c r="Z1141" i="59"/>
  <c r="X1141" i="59"/>
  <c r="Z1140" i="59"/>
  <c r="X1140" i="59"/>
  <c r="Z1139" i="59"/>
  <c r="X1139" i="59"/>
  <c r="Z1138" i="59"/>
  <c r="X1138" i="59"/>
  <c r="Z1137" i="59"/>
  <c r="X1137" i="59"/>
  <c r="Z1136" i="59"/>
  <c r="X1136" i="59"/>
  <c r="Z1135" i="59"/>
  <c r="X1135" i="59"/>
  <c r="Z1134" i="59"/>
  <c r="X1134" i="59"/>
  <c r="Z1133" i="59"/>
  <c r="X1133" i="59"/>
  <c r="Z1132" i="59"/>
  <c r="X1132" i="59"/>
  <c r="Z1131" i="59"/>
  <c r="X1131" i="59"/>
  <c r="Z1130" i="59"/>
  <c r="X1130" i="59"/>
  <c r="Z1129" i="59"/>
  <c r="X1129" i="59"/>
  <c r="Z1128" i="59"/>
  <c r="X1128" i="59"/>
  <c r="Z1127" i="59"/>
  <c r="X1127" i="59"/>
  <c r="Z1126" i="59"/>
  <c r="X1126" i="59"/>
  <c r="Z1125" i="59"/>
  <c r="X1125" i="59"/>
  <c r="Z1124" i="59"/>
  <c r="X1124" i="59"/>
  <c r="Z1123" i="59"/>
  <c r="X1123" i="59"/>
  <c r="Z1122" i="59"/>
  <c r="X1122" i="59"/>
  <c r="Z1121" i="59"/>
  <c r="X1121" i="59"/>
  <c r="Z1120" i="59"/>
  <c r="X1120" i="59"/>
  <c r="Z1119" i="59"/>
  <c r="X1119" i="59"/>
  <c r="Z1118" i="59"/>
  <c r="X1118" i="59"/>
  <c r="Z1117" i="59"/>
  <c r="X1117" i="59"/>
  <c r="Z1116" i="59"/>
  <c r="X1116" i="59"/>
  <c r="Z1115" i="59"/>
  <c r="X1115" i="59"/>
  <c r="Z1114" i="59"/>
  <c r="X1114" i="59"/>
  <c r="Z1113" i="59"/>
  <c r="X1113" i="59"/>
  <c r="Z1112" i="59"/>
  <c r="X1112" i="59"/>
  <c r="Z1111" i="59"/>
  <c r="X1111" i="59"/>
  <c r="Z1110" i="59"/>
  <c r="X1110" i="59"/>
  <c r="Z1109" i="59"/>
  <c r="X1109" i="59"/>
  <c r="Z1108" i="59"/>
  <c r="X1108" i="59"/>
  <c r="Z1107" i="59"/>
  <c r="X1107" i="59"/>
  <c r="Z1106" i="59"/>
  <c r="X1106" i="59"/>
  <c r="Z1105" i="59"/>
  <c r="X1105" i="59"/>
  <c r="Z1104" i="59"/>
  <c r="X1104" i="59"/>
  <c r="Z1103" i="59"/>
  <c r="X1103" i="59"/>
  <c r="Z1102" i="59"/>
  <c r="X1102" i="59"/>
  <c r="Z1101" i="59"/>
  <c r="X1101" i="59"/>
  <c r="Z1100" i="59"/>
  <c r="X1100" i="59"/>
  <c r="Z1099" i="59"/>
  <c r="X1099" i="59"/>
  <c r="Z1098" i="59"/>
  <c r="X1098" i="59"/>
  <c r="Z1097" i="59"/>
  <c r="X1097" i="59"/>
  <c r="Z1096" i="59"/>
  <c r="X1096" i="59"/>
  <c r="Z1095" i="59"/>
  <c r="X1095" i="59"/>
  <c r="Z1094" i="59"/>
  <c r="X1094" i="59"/>
  <c r="Z1093" i="59"/>
  <c r="X1093" i="59"/>
  <c r="Z1092" i="59"/>
  <c r="X1092" i="59"/>
  <c r="Z1091" i="59"/>
  <c r="X1091" i="59"/>
  <c r="Z1090" i="59"/>
  <c r="X1090" i="59"/>
  <c r="Z1089" i="59"/>
  <c r="X1089" i="59"/>
  <c r="Z1088" i="59"/>
  <c r="X1088" i="59"/>
  <c r="Z1087" i="59"/>
  <c r="X1087" i="59"/>
  <c r="Z1086" i="59"/>
  <c r="X1086" i="59"/>
  <c r="Z1085" i="59"/>
  <c r="X1085" i="59"/>
  <c r="Z1084" i="59"/>
  <c r="X1084" i="59"/>
  <c r="Z1083" i="59"/>
  <c r="X1083" i="59"/>
  <c r="Z1082" i="59"/>
  <c r="X1082" i="59"/>
  <c r="Z1081" i="59"/>
  <c r="X1081" i="59"/>
  <c r="Z1080" i="59"/>
  <c r="X1080" i="59"/>
  <c r="Z1079" i="59"/>
  <c r="X1079" i="59"/>
  <c r="Z1078" i="59"/>
  <c r="X1078" i="59"/>
  <c r="Z1077" i="59"/>
  <c r="X1077" i="59"/>
  <c r="Z1076" i="59"/>
  <c r="X1076" i="59"/>
  <c r="Z1075" i="59"/>
  <c r="X1075" i="59"/>
  <c r="Z1074" i="59"/>
  <c r="X1074" i="59"/>
  <c r="Z1073" i="59"/>
  <c r="X1073" i="59"/>
  <c r="Z1072" i="59"/>
  <c r="X1072" i="59"/>
  <c r="Z1071" i="59"/>
  <c r="X1071" i="59"/>
  <c r="Z1070" i="59"/>
  <c r="X1070" i="59"/>
  <c r="Z1069" i="59"/>
  <c r="X1069" i="59"/>
  <c r="Z1068" i="59"/>
  <c r="X1068" i="59"/>
  <c r="Z1067" i="59"/>
  <c r="X1067" i="59"/>
  <c r="Z1066" i="59"/>
  <c r="X1066" i="59"/>
  <c r="Z1065" i="59"/>
  <c r="X1065" i="59"/>
  <c r="Z1064" i="59"/>
  <c r="X1064" i="59"/>
  <c r="Z1063" i="59"/>
  <c r="X1063" i="59"/>
  <c r="Z1062" i="59"/>
  <c r="X1062" i="59"/>
  <c r="Z1061" i="59"/>
  <c r="X1061" i="59"/>
  <c r="Z1060" i="59"/>
  <c r="X1060" i="59"/>
  <c r="Z1059" i="59"/>
  <c r="X1059" i="59"/>
  <c r="Z1058" i="59"/>
  <c r="X1058" i="59"/>
  <c r="Z1057" i="59"/>
  <c r="X1057" i="59"/>
  <c r="Z1056" i="59"/>
  <c r="X1056" i="59"/>
  <c r="Z1055" i="59"/>
  <c r="X1055" i="59"/>
  <c r="Z1054" i="59"/>
  <c r="X1054" i="59"/>
  <c r="Z1053" i="59"/>
  <c r="X1053" i="59"/>
  <c r="Z1052" i="59"/>
  <c r="X1052" i="59"/>
  <c r="Z1051" i="59"/>
  <c r="X1051" i="59"/>
  <c r="Z1050" i="59"/>
  <c r="X1050" i="59"/>
  <c r="Z1049" i="59"/>
  <c r="X1049" i="59"/>
  <c r="Z1048" i="59"/>
  <c r="X1048" i="59"/>
  <c r="Z1047" i="59"/>
  <c r="X1047" i="59"/>
  <c r="Z1046" i="59"/>
  <c r="X1046" i="59"/>
  <c r="Z1045" i="59"/>
  <c r="X1045" i="59"/>
  <c r="Z1044" i="59"/>
  <c r="X1044" i="59"/>
  <c r="Z1043" i="59"/>
  <c r="X1043" i="59"/>
  <c r="Z1042" i="59"/>
  <c r="X1042" i="59"/>
  <c r="Z1041" i="59"/>
  <c r="X1041" i="59"/>
  <c r="Z1040" i="59"/>
  <c r="X1040" i="59"/>
  <c r="Z1039" i="59"/>
  <c r="X1039" i="59"/>
  <c r="Z1038" i="59"/>
  <c r="X1038" i="59"/>
  <c r="Z1037" i="59"/>
  <c r="X1037" i="59"/>
  <c r="Z1036" i="59"/>
  <c r="X1036" i="59"/>
  <c r="Z1035" i="59"/>
  <c r="X1035" i="59"/>
  <c r="Z1034" i="59"/>
  <c r="X1034" i="59"/>
  <c r="Z1033" i="59"/>
  <c r="X1033" i="59"/>
  <c r="Z1032" i="59"/>
  <c r="X1032" i="59"/>
  <c r="Z1031" i="59"/>
  <c r="X1031" i="59"/>
  <c r="Z1030" i="59"/>
  <c r="X1030" i="59"/>
  <c r="Z1029" i="59"/>
  <c r="X1029" i="59"/>
  <c r="Z1028" i="59"/>
  <c r="X1028" i="59"/>
  <c r="Z1027" i="59"/>
  <c r="X1027" i="59"/>
  <c r="Z1026" i="59"/>
  <c r="X1026" i="59"/>
  <c r="Z1025" i="59"/>
  <c r="X1025" i="59"/>
  <c r="Z1024" i="59"/>
  <c r="X1024" i="59"/>
  <c r="Z1023" i="59"/>
  <c r="X1023" i="59"/>
  <c r="Z1022" i="59"/>
  <c r="X1022" i="59"/>
  <c r="Z1021" i="59"/>
  <c r="X1021" i="59"/>
  <c r="Z1020" i="59"/>
  <c r="X1020" i="59"/>
  <c r="Z1019" i="59"/>
  <c r="X1019" i="59"/>
  <c r="Z1018" i="59"/>
  <c r="X1018" i="59"/>
  <c r="Z1017" i="59"/>
  <c r="X1017" i="59"/>
  <c r="Z1016" i="59"/>
  <c r="X1016" i="59"/>
  <c r="Z1015" i="59"/>
  <c r="X1015" i="59"/>
  <c r="Z1014" i="59"/>
  <c r="X1014" i="59"/>
  <c r="Z1013" i="59"/>
  <c r="X1013" i="59"/>
  <c r="Z1012" i="59"/>
  <c r="X1012" i="59"/>
  <c r="Z1011" i="59"/>
  <c r="X1011" i="59"/>
  <c r="Z1010" i="59"/>
  <c r="X1010" i="59"/>
  <c r="Z1009" i="59"/>
  <c r="X1009" i="59"/>
  <c r="Z1008" i="59"/>
  <c r="X1008" i="59"/>
  <c r="Z1007" i="59"/>
  <c r="X1007" i="59"/>
  <c r="Z1006" i="59"/>
  <c r="X1006" i="59"/>
  <c r="Z1005" i="59"/>
  <c r="X1005" i="59"/>
  <c r="Z1004" i="59"/>
  <c r="X1004" i="59"/>
  <c r="Z1003" i="59"/>
  <c r="X1003" i="59"/>
  <c r="Z1002" i="59"/>
  <c r="X1002" i="59"/>
  <c r="Z1001" i="59"/>
  <c r="X1001" i="59"/>
  <c r="Z1000" i="59"/>
  <c r="X1000" i="59"/>
  <c r="Z999" i="59"/>
  <c r="X999" i="59"/>
  <c r="Z998" i="59"/>
  <c r="X998" i="59"/>
  <c r="Z997" i="59"/>
  <c r="X997" i="59"/>
  <c r="Z996" i="59"/>
  <c r="X996" i="59"/>
  <c r="Z995" i="59"/>
  <c r="X995" i="59"/>
  <c r="Z994" i="59"/>
  <c r="X994" i="59"/>
  <c r="Z993" i="59"/>
  <c r="X993" i="59"/>
  <c r="Z992" i="59"/>
  <c r="X992" i="59"/>
  <c r="Z991" i="59"/>
  <c r="X991" i="59"/>
  <c r="Z990" i="59"/>
  <c r="X990" i="59"/>
  <c r="Z989" i="59"/>
  <c r="X989" i="59"/>
  <c r="Z988" i="59"/>
  <c r="X988" i="59"/>
  <c r="Z987" i="59"/>
  <c r="X987" i="59"/>
  <c r="Z986" i="59"/>
  <c r="X986" i="59"/>
  <c r="Z985" i="59"/>
  <c r="X985" i="59"/>
  <c r="Z984" i="59"/>
  <c r="X984" i="59"/>
  <c r="Z983" i="59"/>
  <c r="X983" i="59"/>
  <c r="Z982" i="59"/>
  <c r="X982" i="59"/>
  <c r="Z981" i="59"/>
  <c r="X981" i="59"/>
  <c r="Z980" i="59"/>
  <c r="X980" i="59"/>
  <c r="Z979" i="59"/>
  <c r="X979" i="59"/>
  <c r="Z978" i="59"/>
  <c r="X978" i="59"/>
  <c r="Z977" i="59"/>
  <c r="X977" i="59"/>
  <c r="Z976" i="59"/>
  <c r="X976" i="59"/>
  <c r="Z975" i="59"/>
  <c r="X975" i="59"/>
  <c r="Z974" i="59"/>
  <c r="X974" i="59"/>
  <c r="Z973" i="59"/>
  <c r="X973" i="59"/>
  <c r="Z972" i="59"/>
  <c r="X972" i="59"/>
  <c r="Z971" i="59"/>
  <c r="X971" i="59"/>
  <c r="Z970" i="59"/>
  <c r="X970" i="59"/>
  <c r="Z969" i="59"/>
  <c r="X969" i="59"/>
  <c r="Z968" i="59"/>
  <c r="X968" i="59"/>
  <c r="Z967" i="59"/>
  <c r="X967" i="59"/>
  <c r="Z966" i="59"/>
  <c r="X966" i="59"/>
  <c r="Z965" i="59"/>
  <c r="X965" i="59"/>
  <c r="Z964" i="59"/>
  <c r="X964" i="59"/>
  <c r="Z963" i="59"/>
  <c r="X963" i="59"/>
  <c r="Z962" i="59"/>
  <c r="X962" i="59"/>
  <c r="Z961" i="59"/>
  <c r="X961" i="59"/>
  <c r="Z960" i="59"/>
  <c r="X960" i="59"/>
  <c r="Z959" i="59"/>
  <c r="X959" i="59"/>
  <c r="Z958" i="59"/>
  <c r="X958" i="59"/>
  <c r="Z957" i="59"/>
  <c r="X957" i="59"/>
  <c r="Z956" i="59"/>
  <c r="X956" i="59"/>
  <c r="Z955" i="59"/>
  <c r="X955" i="59"/>
  <c r="Z954" i="59"/>
  <c r="X954" i="59"/>
  <c r="Z953" i="59"/>
  <c r="X953" i="59"/>
  <c r="Z952" i="59"/>
  <c r="X952" i="59"/>
  <c r="Z951" i="59"/>
  <c r="X951" i="59"/>
  <c r="Z950" i="59"/>
  <c r="X950" i="59"/>
  <c r="Z949" i="59"/>
  <c r="X949" i="59"/>
  <c r="Z948" i="59"/>
  <c r="X948" i="59"/>
  <c r="Z947" i="59"/>
  <c r="X947" i="59"/>
  <c r="Z946" i="59"/>
  <c r="X946" i="59"/>
  <c r="Z945" i="59"/>
  <c r="X945" i="59"/>
  <c r="Z944" i="59"/>
  <c r="X944" i="59"/>
  <c r="Z943" i="59"/>
  <c r="X943" i="59"/>
  <c r="Z942" i="59"/>
  <c r="X942" i="59"/>
  <c r="Z941" i="59"/>
  <c r="X941" i="59"/>
  <c r="Z940" i="59"/>
  <c r="X940" i="59"/>
  <c r="Z939" i="59"/>
  <c r="X939" i="59"/>
  <c r="Z938" i="59"/>
  <c r="X938" i="59"/>
  <c r="Z937" i="59"/>
  <c r="X937" i="59"/>
  <c r="Z936" i="59"/>
  <c r="X936" i="59"/>
  <c r="Z935" i="59"/>
  <c r="X935" i="59"/>
  <c r="Z934" i="59"/>
  <c r="X934" i="59"/>
  <c r="Z933" i="59"/>
  <c r="X933" i="59"/>
  <c r="Z932" i="59"/>
  <c r="X932" i="59"/>
  <c r="Z931" i="59"/>
  <c r="X931" i="59"/>
  <c r="Z930" i="59"/>
  <c r="X930" i="59"/>
  <c r="Z929" i="59"/>
  <c r="X929" i="59"/>
  <c r="Z928" i="59"/>
  <c r="X928" i="59"/>
  <c r="Z927" i="59"/>
  <c r="X927" i="59"/>
  <c r="Z926" i="59"/>
  <c r="X926" i="59"/>
  <c r="Z925" i="59"/>
  <c r="X925" i="59"/>
  <c r="Z924" i="59"/>
  <c r="X924" i="59"/>
  <c r="Z923" i="59"/>
  <c r="X923" i="59"/>
  <c r="Z922" i="59"/>
  <c r="X922" i="59"/>
  <c r="Z921" i="59"/>
  <c r="X921" i="59"/>
  <c r="Z920" i="59"/>
  <c r="X920" i="59"/>
  <c r="Z919" i="59"/>
  <c r="X919" i="59"/>
  <c r="Z918" i="59"/>
  <c r="X918" i="59"/>
  <c r="Z917" i="59"/>
  <c r="X917" i="59"/>
  <c r="Z916" i="59"/>
  <c r="X916" i="59"/>
  <c r="Z915" i="59"/>
  <c r="X915" i="59"/>
  <c r="Z914" i="59"/>
  <c r="X914" i="59"/>
  <c r="Z913" i="59"/>
  <c r="X913" i="59"/>
  <c r="Z912" i="59"/>
  <c r="X912" i="59"/>
  <c r="Z911" i="59"/>
  <c r="X911" i="59"/>
  <c r="Z910" i="59"/>
  <c r="X910" i="59"/>
  <c r="Z909" i="59"/>
  <c r="X909" i="59"/>
  <c r="Z908" i="59"/>
  <c r="X908" i="59"/>
  <c r="Z907" i="59"/>
  <c r="X907" i="59"/>
  <c r="Z906" i="59"/>
  <c r="X906" i="59"/>
  <c r="Z905" i="59"/>
  <c r="X905" i="59"/>
  <c r="Z904" i="59"/>
  <c r="X904" i="59"/>
  <c r="Z903" i="59"/>
  <c r="X903" i="59"/>
  <c r="Z902" i="59"/>
  <c r="X902" i="59"/>
  <c r="Z901" i="59"/>
  <c r="X901" i="59"/>
  <c r="Z900" i="59"/>
  <c r="X900" i="59"/>
  <c r="Z899" i="59"/>
  <c r="X899" i="59"/>
  <c r="Z898" i="59"/>
  <c r="X898" i="59"/>
  <c r="Z897" i="59"/>
  <c r="X897" i="59"/>
  <c r="Z896" i="59"/>
  <c r="X896" i="59"/>
  <c r="Z895" i="59"/>
  <c r="X895" i="59"/>
  <c r="Z894" i="59"/>
  <c r="X894" i="59"/>
  <c r="Z893" i="59"/>
  <c r="X893" i="59"/>
  <c r="Z892" i="59"/>
  <c r="X892" i="59"/>
  <c r="Z891" i="59"/>
  <c r="X891" i="59"/>
  <c r="Z890" i="59"/>
  <c r="X890" i="59"/>
  <c r="Z889" i="59"/>
  <c r="X889" i="59"/>
  <c r="Z888" i="59"/>
  <c r="X888" i="59"/>
  <c r="Z887" i="59"/>
  <c r="X887" i="59"/>
  <c r="Z886" i="59"/>
  <c r="X886" i="59"/>
  <c r="Z885" i="59"/>
  <c r="X885" i="59"/>
  <c r="Z884" i="59"/>
  <c r="X884" i="59"/>
  <c r="Z883" i="59"/>
  <c r="X883" i="59"/>
  <c r="Z882" i="59"/>
  <c r="X882" i="59"/>
  <c r="Z881" i="59"/>
  <c r="X881" i="59"/>
  <c r="Z880" i="59"/>
  <c r="X880" i="59"/>
  <c r="Z879" i="59"/>
  <c r="X879" i="59"/>
  <c r="Z878" i="59"/>
  <c r="X878" i="59"/>
  <c r="Z877" i="59"/>
  <c r="X877" i="59"/>
  <c r="Z876" i="59"/>
  <c r="X876" i="59"/>
  <c r="Z875" i="59"/>
  <c r="X875" i="59"/>
  <c r="Z874" i="59"/>
  <c r="X874" i="59"/>
  <c r="Z873" i="59"/>
  <c r="X873" i="59"/>
  <c r="Z872" i="59"/>
  <c r="X872" i="59"/>
  <c r="Z871" i="59"/>
  <c r="X871" i="59"/>
  <c r="Z870" i="59"/>
  <c r="X870" i="59"/>
  <c r="Z869" i="59"/>
  <c r="X869" i="59"/>
  <c r="Z868" i="59"/>
  <c r="X868" i="59"/>
  <c r="Z867" i="59"/>
  <c r="X867" i="59"/>
  <c r="Z866" i="59"/>
  <c r="X866" i="59"/>
  <c r="Z865" i="59"/>
  <c r="X865" i="59"/>
  <c r="Z864" i="59"/>
  <c r="X864" i="59"/>
  <c r="Z863" i="59"/>
  <c r="X863" i="59"/>
  <c r="Z862" i="59"/>
  <c r="X862" i="59"/>
  <c r="Z861" i="59"/>
  <c r="X861" i="59"/>
  <c r="Z860" i="59"/>
  <c r="X860" i="59"/>
  <c r="Z859" i="59"/>
  <c r="X859" i="59"/>
  <c r="Z858" i="59"/>
  <c r="X858" i="59"/>
  <c r="Z857" i="59"/>
  <c r="X857" i="59"/>
  <c r="Z856" i="59"/>
  <c r="X856" i="59"/>
  <c r="Z855" i="59"/>
  <c r="X855" i="59"/>
  <c r="Z854" i="59"/>
  <c r="X854" i="59"/>
  <c r="Z853" i="59"/>
  <c r="X853" i="59"/>
  <c r="Z852" i="59"/>
  <c r="X852" i="59"/>
  <c r="Z851" i="59"/>
  <c r="X851" i="59"/>
  <c r="Z850" i="59"/>
  <c r="X850" i="59"/>
  <c r="Z849" i="59"/>
  <c r="X849" i="59"/>
  <c r="Z848" i="59"/>
  <c r="X848" i="59"/>
  <c r="Z847" i="59"/>
  <c r="X847" i="59"/>
  <c r="Z846" i="59"/>
  <c r="X846" i="59"/>
  <c r="Z845" i="59"/>
  <c r="X845" i="59"/>
  <c r="Z844" i="59"/>
  <c r="X844" i="59"/>
  <c r="Z843" i="59"/>
  <c r="X843" i="59"/>
  <c r="Z842" i="59"/>
  <c r="X842" i="59"/>
  <c r="Z841" i="59"/>
  <c r="X841" i="59"/>
  <c r="Z840" i="59"/>
  <c r="X840" i="59"/>
  <c r="Z839" i="59"/>
  <c r="X839" i="59"/>
  <c r="Z838" i="59"/>
  <c r="X838" i="59"/>
  <c r="Z837" i="59"/>
  <c r="X837" i="59"/>
  <c r="Z836" i="59"/>
  <c r="X836" i="59"/>
  <c r="Z835" i="59"/>
  <c r="X835" i="59"/>
  <c r="Z834" i="59"/>
  <c r="X834" i="59"/>
  <c r="Z833" i="59"/>
  <c r="X833" i="59"/>
  <c r="Z832" i="59"/>
  <c r="X832" i="59"/>
  <c r="Z831" i="59"/>
  <c r="X831" i="59"/>
  <c r="Z830" i="59"/>
  <c r="X830" i="59"/>
  <c r="Z829" i="59"/>
  <c r="X829" i="59"/>
  <c r="Z828" i="59"/>
  <c r="X828" i="59"/>
  <c r="Z827" i="59"/>
  <c r="X827" i="59"/>
  <c r="Z826" i="59"/>
  <c r="X826" i="59"/>
  <c r="Z825" i="59"/>
  <c r="X825" i="59"/>
  <c r="Z824" i="59"/>
  <c r="X824" i="59"/>
  <c r="Z823" i="59"/>
  <c r="X823" i="59"/>
  <c r="Z822" i="59"/>
  <c r="X822" i="59"/>
  <c r="Z821" i="59"/>
  <c r="X821" i="59"/>
  <c r="Z820" i="59"/>
  <c r="X820" i="59"/>
  <c r="Z819" i="59"/>
  <c r="X819" i="59"/>
  <c r="Z818" i="59"/>
  <c r="X818" i="59"/>
  <c r="Z817" i="59"/>
  <c r="X817" i="59"/>
  <c r="Z816" i="59"/>
  <c r="X816" i="59"/>
  <c r="Z815" i="59"/>
  <c r="X815" i="59"/>
  <c r="Z814" i="59"/>
  <c r="X814" i="59"/>
  <c r="Z813" i="59"/>
  <c r="X813" i="59"/>
  <c r="Z812" i="59"/>
  <c r="X812" i="59"/>
  <c r="Z811" i="59"/>
  <c r="X811" i="59"/>
  <c r="Z810" i="59"/>
  <c r="X810" i="59"/>
  <c r="Z809" i="59"/>
  <c r="X809" i="59"/>
  <c r="Z808" i="59"/>
  <c r="X808" i="59"/>
  <c r="Z807" i="59"/>
  <c r="X807" i="59"/>
  <c r="Z806" i="59"/>
  <c r="X806" i="59"/>
  <c r="Z805" i="59"/>
  <c r="X805" i="59"/>
  <c r="Z804" i="59"/>
  <c r="X804" i="59"/>
  <c r="Z803" i="59"/>
  <c r="X803" i="59"/>
  <c r="Z802" i="59"/>
  <c r="X802" i="59"/>
  <c r="Z801" i="59"/>
  <c r="X801" i="59"/>
  <c r="Z800" i="59"/>
  <c r="X800" i="59"/>
  <c r="Z799" i="59"/>
  <c r="X799" i="59"/>
  <c r="Z798" i="59"/>
  <c r="X798" i="59"/>
  <c r="Z797" i="59"/>
  <c r="X797" i="59"/>
  <c r="Z796" i="59"/>
  <c r="X796" i="59"/>
  <c r="Z795" i="59"/>
  <c r="X795" i="59"/>
  <c r="Z794" i="59"/>
  <c r="X794" i="59"/>
  <c r="Z793" i="59"/>
  <c r="X793" i="59"/>
  <c r="Z792" i="59"/>
  <c r="X792" i="59"/>
  <c r="Z791" i="59"/>
  <c r="X791" i="59"/>
  <c r="Z790" i="59"/>
  <c r="X790" i="59"/>
  <c r="Z789" i="59"/>
  <c r="X789" i="59"/>
  <c r="Z788" i="59"/>
  <c r="X788" i="59"/>
  <c r="Z787" i="59"/>
  <c r="X787" i="59"/>
  <c r="Z786" i="59"/>
  <c r="X786" i="59"/>
  <c r="Z785" i="59"/>
  <c r="X785" i="59"/>
  <c r="Z784" i="59"/>
  <c r="X784" i="59"/>
  <c r="Z783" i="59"/>
  <c r="X783" i="59"/>
  <c r="Z782" i="59"/>
  <c r="X782" i="59"/>
  <c r="Z781" i="59"/>
  <c r="X781" i="59"/>
  <c r="Z780" i="59"/>
  <c r="X780" i="59"/>
  <c r="Z779" i="59"/>
  <c r="X779" i="59"/>
  <c r="Z778" i="59"/>
  <c r="X778" i="59"/>
  <c r="Z777" i="59"/>
  <c r="X777" i="59"/>
  <c r="Z776" i="59"/>
  <c r="X776" i="59"/>
  <c r="Z775" i="59"/>
  <c r="X775" i="59"/>
  <c r="Z774" i="59"/>
  <c r="X774" i="59"/>
  <c r="Z773" i="59"/>
  <c r="X773" i="59"/>
  <c r="Z772" i="59"/>
  <c r="X772" i="59"/>
  <c r="Z771" i="59"/>
  <c r="X771" i="59"/>
  <c r="Z770" i="59"/>
  <c r="X770" i="59"/>
  <c r="Z769" i="59"/>
  <c r="X769" i="59"/>
  <c r="Z768" i="59"/>
  <c r="X768" i="59"/>
  <c r="Z767" i="59"/>
  <c r="X767" i="59"/>
  <c r="Z766" i="59"/>
  <c r="X766" i="59"/>
  <c r="Z765" i="59"/>
  <c r="X765" i="59"/>
  <c r="Z764" i="59"/>
  <c r="X764" i="59"/>
  <c r="Z763" i="59"/>
  <c r="X763" i="59"/>
  <c r="Z762" i="59"/>
  <c r="X762" i="59"/>
  <c r="Z761" i="59"/>
  <c r="X761" i="59"/>
  <c r="Z760" i="59"/>
  <c r="X760" i="59"/>
  <c r="Z759" i="59"/>
  <c r="X759" i="59"/>
  <c r="Z758" i="59"/>
  <c r="X758" i="59"/>
  <c r="Z757" i="59"/>
  <c r="X757" i="59"/>
  <c r="Z756" i="59"/>
  <c r="X756" i="59"/>
  <c r="Z755" i="59"/>
  <c r="X755" i="59"/>
  <c r="Z754" i="59"/>
  <c r="X754" i="59"/>
  <c r="Z753" i="59"/>
  <c r="X753" i="59"/>
  <c r="Z752" i="59"/>
  <c r="X752" i="59"/>
  <c r="Z751" i="59"/>
  <c r="X751" i="59"/>
  <c r="Z750" i="59"/>
  <c r="X750" i="59"/>
  <c r="Z749" i="59"/>
  <c r="X749" i="59"/>
  <c r="Z748" i="59"/>
  <c r="X748" i="59"/>
  <c r="Z747" i="59"/>
  <c r="X747" i="59"/>
  <c r="Z746" i="59"/>
  <c r="X746" i="59"/>
  <c r="Z745" i="59"/>
  <c r="X745" i="59"/>
  <c r="Z744" i="59"/>
  <c r="X744" i="59"/>
  <c r="Z743" i="59"/>
  <c r="X743" i="59"/>
  <c r="Z742" i="59"/>
  <c r="X742" i="59"/>
  <c r="Z741" i="59"/>
  <c r="X741" i="59"/>
  <c r="Z740" i="59"/>
  <c r="X740" i="59"/>
  <c r="Z739" i="59"/>
  <c r="X739" i="59"/>
  <c r="Z738" i="59"/>
  <c r="X738" i="59"/>
  <c r="Z737" i="59"/>
  <c r="X737" i="59"/>
  <c r="Z736" i="59"/>
  <c r="X736" i="59"/>
  <c r="Z735" i="59"/>
  <c r="X735" i="59"/>
  <c r="Z734" i="59"/>
  <c r="X734" i="59"/>
  <c r="Z733" i="59"/>
  <c r="X733" i="59"/>
  <c r="Z732" i="59"/>
  <c r="X732" i="59"/>
  <c r="Z731" i="59"/>
  <c r="X731" i="59"/>
  <c r="Z730" i="59"/>
  <c r="X730" i="59"/>
  <c r="Z729" i="59"/>
  <c r="X729" i="59"/>
  <c r="Z728" i="59"/>
  <c r="X728" i="59"/>
  <c r="Z727" i="59"/>
  <c r="X727" i="59"/>
  <c r="Z726" i="59"/>
  <c r="X726" i="59"/>
  <c r="Z725" i="59"/>
  <c r="X725" i="59"/>
  <c r="Z724" i="59"/>
  <c r="X724" i="59"/>
  <c r="Z723" i="59"/>
  <c r="X723" i="59"/>
  <c r="Z722" i="59"/>
  <c r="X722" i="59"/>
  <c r="Z721" i="59"/>
  <c r="X721" i="59"/>
  <c r="Z720" i="59"/>
  <c r="X720" i="59"/>
  <c r="Z719" i="59"/>
  <c r="X719" i="59"/>
  <c r="Z718" i="59"/>
  <c r="X718" i="59"/>
  <c r="Z717" i="59"/>
  <c r="X717" i="59"/>
  <c r="Z716" i="59"/>
  <c r="X716" i="59"/>
  <c r="Z715" i="59"/>
  <c r="X715" i="59"/>
  <c r="Z714" i="59"/>
  <c r="X714" i="59"/>
  <c r="Z713" i="59"/>
  <c r="X713" i="59"/>
  <c r="Z712" i="59"/>
  <c r="X712" i="59"/>
  <c r="Z711" i="59"/>
  <c r="X711" i="59"/>
  <c r="Z710" i="59"/>
  <c r="X710" i="59"/>
  <c r="Z709" i="59"/>
  <c r="X709" i="59"/>
  <c r="Z708" i="59"/>
  <c r="X708" i="59"/>
  <c r="Z707" i="59"/>
  <c r="X707" i="59"/>
  <c r="Z706" i="59"/>
  <c r="X706" i="59"/>
  <c r="Z705" i="59"/>
  <c r="X705" i="59"/>
  <c r="Z704" i="59"/>
  <c r="X704" i="59"/>
  <c r="Z703" i="59"/>
  <c r="X703" i="59"/>
  <c r="Z702" i="59"/>
  <c r="X702" i="59"/>
  <c r="Z701" i="59"/>
  <c r="X701" i="59"/>
  <c r="Z700" i="59"/>
  <c r="X700" i="59"/>
  <c r="Z699" i="59"/>
  <c r="X699" i="59"/>
  <c r="Z698" i="59"/>
  <c r="X698" i="59"/>
  <c r="Z697" i="59"/>
  <c r="X697" i="59"/>
  <c r="Z696" i="59"/>
  <c r="X696" i="59"/>
  <c r="Z695" i="59"/>
  <c r="X695" i="59"/>
  <c r="Z694" i="59"/>
  <c r="X694" i="59"/>
  <c r="Z693" i="59"/>
  <c r="X693" i="59"/>
  <c r="Z692" i="59"/>
  <c r="X692" i="59"/>
  <c r="Z691" i="59"/>
  <c r="X691" i="59"/>
  <c r="Z690" i="59"/>
  <c r="X690" i="59"/>
  <c r="Z689" i="59"/>
  <c r="X689" i="59"/>
  <c r="Z688" i="59"/>
  <c r="X688" i="59"/>
  <c r="Z687" i="59"/>
  <c r="X687" i="59"/>
  <c r="Z686" i="59"/>
  <c r="X686" i="59"/>
  <c r="Z685" i="59"/>
  <c r="X685" i="59"/>
  <c r="Z684" i="59"/>
  <c r="X684" i="59"/>
  <c r="Z683" i="59"/>
  <c r="X683" i="59"/>
  <c r="Z682" i="59"/>
  <c r="X682" i="59"/>
  <c r="Z681" i="59"/>
  <c r="X681" i="59"/>
  <c r="Z680" i="59"/>
  <c r="X680" i="59"/>
  <c r="Z679" i="59"/>
  <c r="X679" i="59"/>
  <c r="Z678" i="59"/>
  <c r="X678" i="59"/>
  <c r="Z677" i="59"/>
  <c r="X677" i="59"/>
  <c r="Z676" i="59"/>
  <c r="X676" i="59"/>
  <c r="Z675" i="59"/>
  <c r="X675" i="59"/>
  <c r="Z674" i="59"/>
  <c r="X674" i="59"/>
  <c r="Z673" i="59"/>
  <c r="X673" i="59"/>
  <c r="Z672" i="59"/>
  <c r="X672" i="59"/>
  <c r="Z671" i="59"/>
  <c r="X671" i="59"/>
  <c r="Z670" i="59"/>
  <c r="X670" i="59"/>
  <c r="Z669" i="59"/>
  <c r="X669" i="59"/>
  <c r="Z668" i="59"/>
  <c r="X668" i="59"/>
  <c r="Z667" i="59"/>
  <c r="X667" i="59"/>
  <c r="Z666" i="59"/>
  <c r="X666" i="59"/>
  <c r="Z665" i="59"/>
  <c r="X665" i="59"/>
  <c r="Z664" i="59"/>
  <c r="X664" i="59"/>
  <c r="Z663" i="59"/>
  <c r="X663" i="59"/>
  <c r="Z662" i="59"/>
  <c r="X662" i="59"/>
  <c r="Z661" i="59"/>
  <c r="X661" i="59"/>
  <c r="Z660" i="59"/>
  <c r="X660" i="59"/>
  <c r="Z659" i="59"/>
  <c r="X659" i="59"/>
  <c r="Z658" i="59"/>
  <c r="X658" i="59"/>
  <c r="Z657" i="59"/>
  <c r="X657" i="59"/>
  <c r="Z656" i="59"/>
  <c r="X656" i="59"/>
  <c r="Z655" i="59"/>
  <c r="X655" i="59"/>
  <c r="Z654" i="59"/>
  <c r="X654" i="59"/>
  <c r="Z653" i="59"/>
  <c r="X653" i="59"/>
  <c r="Z652" i="59"/>
  <c r="X652" i="59"/>
  <c r="Z651" i="59"/>
  <c r="X651" i="59"/>
  <c r="Z650" i="59"/>
  <c r="X650" i="59"/>
  <c r="Z649" i="59"/>
  <c r="X649" i="59"/>
  <c r="Z648" i="59"/>
  <c r="X648" i="59"/>
  <c r="Z647" i="59"/>
  <c r="X647" i="59"/>
  <c r="Z646" i="59"/>
  <c r="X646" i="59"/>
  <c r="Z645" i="59"/>
  <c r="X645" i="59"/>
  <c r="Z644" i="59"/>
  <c r="X644" i="59"/>
  <c r="Z643" i="59"/>
  <c r="X643" i="59"/>
  <c r="Z642" i="59"/>
  <c r="X642" i="59"/>
  <c r="Z641" i="59"/>
  <c r="X641" i="59"/>
  <c r="Z640" i="59"/>
  <c r="X640" i="59"/>
  <c r="Z639" i="59"/>
  <c r="X639" i="59"/>
  <c r="Z638" i="59"/>
  <c r="X638" i="59"/>
  <c r="Z637" i="59"/>
  <c r="X637" i="59"/>
  <c r="Z636" i="59"/>
  <c r="X636" i="59"/>
  <c r="Z635" i="59"/>
  <c r="X635" i="59"/>
  <c r="Z634" i="59"/>
  <c r="X634" i="59"/>
  <c r="Z633" i="59"/>
  <c r="X633" i="59"/>
  <c r="Z632" i="59"/>
  <c r="X632" i="59"/>
  <c r="Z631" i="59"/>
  <c r="X631" i="59"/>
  <c r="Z630" i="59"/>
  <c r="X630" i="59"/>
  <c r="Z629" i="59"/>
  <c r="X629" i="59"/>
  <c r="Z628" i="59"/>
  <c r="X628" i="59"/>
  <c r="Z627" i="59"/>
  <c r="X627" i="59"/>
  <c r="Z626" i="59"/>
  <c r="X626" i="59"/>
  <c r="Z625" i="59"/>
  <c r="X625" i="59"/>
  <c r="Z624" i="59"/>
  <c r="X624" i="59"/>
  <c r="Z623" i="59"/>
  <c r="X623" i="59"/>
  <c r="Z622" i="59"/>
  <c r="X622" i="59"/>
  <c r="Z621" i="59"/>
  <c r="X621" i="59"/>
  <c r="Z620" i="59"/>
  <c r="X620" i="59"/>
  <c r="Z619" i="59"/>
  <c r="X619" i="59"/>
  <c r="Z618" i="59"/>
  <c r="X618" i="59"/>
  <c r="Z617" i="59"/>
  <c r="X617" i="59"/>
  <c r="Z616" i="59"/>
  <c r="X616" i="59"/>
  <c r="Z615" i="59"/>
  <c r="X615" i="59"/>
  <c r="Z614" i="59"/>
  <c r="X614" i="59"/>
  <c r="Z613" i="59"/>
  <c r="X613" i="59"/>
  <c r="Z612" i="59"/>
  <c r="X612" i="59"/>
  <c r="Z611" i="59"/>
  <c r="X611" i="59"/>
  <c r="Z610" i="59"/>
  <c r="X610" i="59"/>
  <c r="Z609" i="59"/>
  <c r="X609" i="59"/>
  <c r="Z608" i="59"/>
  <c r="X608" i="59"/>
  <c r="Z607" i="59"/>
  <c r="X607" i="59"/>
  <c r="Z606" i="59"/>
  <c r="X606" i="59"/>
  <c r="Z605" i="59"/>
  <c r="X605" i="59"/>
  <c r="Z604" i="59"/>
  <c r="X604" i="59"/>
  <c r="Z603" i="59"/>
  <c r="X603" i="59"/>
  <c r="Z602" i="59"/>
  <c r="X602" i="59"/>
  <c r="Z601" i="59"/>
  <c r="X601" i="59"/>
  <c r="Z600" i="59"/>
  <c r="X600" i="59"/>
  <c r="Z599" i="59"/>
  <c r="X599" i="59"/>
  <c r="Z598" i="59"/>
  <c r="X598" i="59"/>
  <c r="Z597" i="59"/>
  <c r="X597" i="59"/>
  <c r="Z596" i="59"/>
  <c r="X596" i="59"/>
  <c r="Z595" i="59"/>
  <c r="X595" i="59"/>
  <c r="Z594" i="59"/>
  <c r="X594" i="59"/>
  <c r="Z593" i="59"/>
  <c r="X593" i="59"/>
  <c r="Z592" i="59"/>
  <c r="X592" i="59"/>
  <c r="Z591" i="59"/>
  <c r="X591" i="59"/>
  <c r="Z590" i="59"/>
  <c r="X590" i="59"/>
  <c r="Z589" i="59"/>
  <c r="X589" i="59"/>
  <c r="Z588" i="59"/>
  <c r="X588" i="59"/>
  <c r="Z587" i="59"/>
  <c r="X587" i="59"/>
  <c r="Z586" i="59"/>
  <c r="X586" i="59"/>
  <c r="Z585" i="59"/>
  <c r="X585" i="59"/>
  <c r="Z584" i="59"/>
  <c r="X584" i="59"/>
  <c r="Z583" i="59"/>
  <c r="X583" i="59"/>
  <c r="Z582" i="59"/>
  <c r="X582" i="59"/>
  <c r="Z581" i="59"/>
  <c r="X581" i="59"/>
  <c r="Z580" i="59"/>
  <c r="X580" i="59"/>
  <c r="Z579" i="59"/>
  <c r="X579" i="59"/>
  <c r="Z578" i="59"/>
  <c r="X578" i="59"/>
  <c r="Z577" i="59"/>
  <c r="X577" i="59"/>
  <c r="Z576" i="59"/>
  <c r="X576" i="59"/>
  <c r="Z575" i="59"/>
  <c r="X575" i="59"/>
  <c r="Z574" i="59"/>
  <c r="X574" i="59"/>
  <c r="Z573" i="59"/>
  <c r="X573" i="59"/>
  <c r="Z572" i="59"/>
  <c r="X572" i="59"/>
  <c r="Z571" i="59"/>
  <c r="X571" i="59"/>
  <c r="Z570" i="59"/>
  <c r="X570" i="59"/>
  <c r="Z569" i="59"/>
  <c r="X569" i="59"/>
  <c r="Z568" i="59"/>
  <c r="X568" i="59"/>
  <c r="Z567" i="59"/>
  <c r="X567" i="59"/>
  <c r="Z566" i="59"/>
  <c r="X566" i="59"/>
  <c r="Z565" i="59"/>
  <c r="X565" i="59"/>
  <c r="Z564" i="59"/>
  <c r="X564" i="59"/>
  <c r="Z563" i="59"/>
  <c r="X563" i="59"/>
  <c r="Z562" i="59"/>
  <c r="X562" i="59"/>
  <c r="Z561" i="59"/>
  <c r="X561" i="59"/>
  <c r="Z560" i="59"/>
  <c r="X560" i="59"/>
  <c r="Z559" i="59"/>
  <c r="X559" i="59"/>
  <c r="Z558" i="59"/>
  <c r="X558" i="59"/>
  <c r="Z557" i="59"/>
  <c r="X557" i="59"/>
  <c r="Z556" i="59"/>
  <c r="X556" i="59"/>
  <c r="Z555" i="59"/>
  <c r="X555" i="59"/>
  <c r="Z554" i="59"/>
  <c r="X554" i="59"/>
  <c r="Z553" i="59"/>
  <c r="X553" i="59"/>
  <c r="Z552" i="59"/>
  <c r="X552" i="59"/>
  <c r="Z551" i="59"/>
  <c r="X551" i="59"/>
  <c r="Z550" i="59"/>
  <c r="X550" i="59"/>
  <c r="Z549" i="59"/>
  <c r="X549" i="59"/>
  <c r="Z548" i="59"/>
  <c r="X548" i="59"/>
  <c r="Z547" i="59"/>
  <c r="X547" i="59"/>
  <c r="Z546" i="59"/>
  <c r="X546" i="59"/>
  <c r="Z545" i="59"/>
  <c r="X545" i="59"/>
  <c r="Z544" i="59"/>
  <c r="X544" i="59"/>
  <c r="Z543" i="59"/>
  <c r="X543" i="59"/>
  <c r="Z542" i="59"/>
  <c r="X542" i="59"/>
  <c r="Z541" i="59"/>
  <c r="X541" i="59"/>
  <c r="Z540" i="59"/>
  <c r="X540" i="59"/>
  <c r="Z539" i="59"/>
  <c r="X539" i="59"/>
  <c r="Z538" i="59"/>
  <c r="X538" i="59"/>
  <c r="Z537" i="59"/>
  <c r="X537" i="59"/>
  <c r="Z536" i="59"/>
  <c r="X536" i="59"/>
  <c r="Z535" i="59"/>
  <c r="X535" i="59"/>
  <c r="Z534" i="59"/>
  <c r="X534" i="59"/>
  <c r="Z533" i="59"/>
  <c r="X533" i="59"/>
  <c r="Z532" i="59"/>
  <c r="X532" i="59"/>
  <c r="Z531" i="59"/>
  <c r="X531" i="59"/>
  <c r="Z530" i="59"/>
  <c r="X530" i="59"/>
  <c r="Z529" i="59"/>
  <c r="X529" i="59"/>
  <c r="Z528" i="59"/>
  <c r="X528" i="59"/>
  <c r="Z527" i="59"/>
  <c r="X527" i="59"/>
  <c r="Z526" i="59"/>
  <c r="X526" i="59"/>
  <c r="Z525" i="59"/>
  <c r="X525" i="59"/>
  <c r="Z524" i="59"/>
  <c r="X524" i="59"/>
  <c r="Z523" i="59"/>
  <c r="X523" i="59"/>
  <c r="Z522" i="59"/>
  <c r="X522" i="59"/>
  <c r="Z521" i="59"/>
  <c r="X521" i="59"/>
  <c r="Z520" i="59"/>
  <c r="X520" i="59"/>
  <c r="Z519" i="59"/>
  <c r="X519" i="59"/>
  <c r="Z518" i="59"/>
  <c r="X518" i="59"/>
  <c r="Z517" i="59"/>
  <c r="X517" i="59"/>
  <c r="Z516" i="59"/>
  <c r="X516" i="59"/>
  <c r="Z515" i="59"/>
  <c r="X515" i="59"/>
  <c r="Z514" i="59"/>
  <c r="X514" i="59"/>
  <c r="Z513" i="59"/>
  <c r="X513" i="59"/>
  <c r="Z512" i="59"/>
  <c r="X512" i="59"/>
  <c r="Z511" i="59"/>
  <c r="X511" i="59"/>
  <c r="Z510" i="59"/>
  <c r="X510" i="59"/>
  <c r="Z509" i="59"/>
  <c r="X509" i="59"/>
  <c r="Z508" i="59"/>
  <c r="X508" i="59"/>
  <c r="Z507" i="59"/>
  <c r="X507" i="59"/>
  <c r="Z506" i="59"/>
  <c r="X506" i="59"/>
  <c r="Z505" i="59"/>
  <c r="X505" i="59"/>
  <c r="Z504" i="59"/>
  <c r="X504" i="59"/>
  <c r="Z503" i="59"/>
  <c r="X503" i="59"/>
  <c r="Z502" i="59"/>
  <c r="X502" i="59"/>
  <c r="Z501" i="59"/>
  <c r="X501" i="59"/>
  <c r="Z500" i="59"/>
  <c r="X500" i="59"/>
  <c r="Z499" i="59"/>
  <c r="X499" i="59"/>
  <c r="Z498" i="59"/>
  <c r="X498" i="59"/>
  <c r="Z497" i="59"/>
  <c r="X497" i="59"/>
  <c r="Z496" i="59"/>
  <c r="X496" i="59"/>
  <c r="Z495" i="59"/>
  <c r="X495" i="59"/>
  <c r="Z494" i="59"/>
  <c r="X494" i="59"/>
  <c r="Z493" i="59"/>
  <c r="X493" i="59"/>
  <c r="Z492" i="59"/>
  <c r="X492" i="59"/>
  <c r="Z491" i="59"/>
  <c r="X491" i="59"/>
  <c r="Z490" i="59"/>
  <c r="X490" i="59"/>
  <c r="Z489" i="59"/>
  <c r="X489" i="59"/>
  <c r="Z488" i="59"/>
  <c r="X488" i="59"/>
  <c r="Z487" i="59"/>
  <c r="X487" i="59"/>
  <c r="Z486" i="59"/>
  <c r="X486" i="59"/>
  <c r="Z485" i="59"/>
  <c r="X485" i="59"/>
  <c r="Z484" i="59"/>
  <c r="X484" i="59"/>
  <c r="Z483" i="59"/>
  <c r="X483" i="59"/>
  <c r="Z482" i="59"/>
  <c r="X482" i="59"/>
  <c r="Z481" i="59"/>
  <c r="X481" i="59"/>
  <c r="Z480" i="59"/>
  <c r="X480" i="59"/>
  <c r="Z479" i="59"/>
  <c r="X479" i="59"/>
  <c r="Z478" i="59"/>
  <c r="X478" i="59"/>
  <c r="Z477" i="59"/>
  <c r="X477" i="59"/>
  <c r="Z476" i="59"/>
  <c r="X476" i="59"/>
  <c r="Z475" i="59"/>
  <c r="X475" i="59"/>
  <c r="Z474" i="59"/>
  <c r="X474" i="59"/>
  <c r="Z473" i="59"/>
  <c r="X473" i="59"/>
  <c r="Z472" i="59"/>
  <c r="X472" i="59"/>
  <c r="Z471" i="59"/>
  <c r="X471" i="59"/>
  <c r="Z470" i="59"/>
  <c r="X470" i="59"/>
  <c r="Z469" i="59"/>
  <c r="X469" i="59"/>
  <c r="Z468" i="59"/>
  <c r="X468" i="59"/>
  <c r="Z467" i="59"/>
  <c r="X467" i="59"/>
  <c r="Z466" i="59"/>
  <c r="X466" i="59"/>
  <c r="Z465" i="59"/>
  <c r="X465" i="59"/>
  <c r="Z464" i="59"/>
  <c r="X464" i="59"/>
  <c r="Z463" i="59"/>
  <c r="X463" i="59"/>
  <c r="Z462" i="59"/>
  <c r="X462" i="59"/>
  <c r="Z461" i="59"/>
  <c r="X461" i="59"/>
  <c r="Z460" i="59"/>
  <c r="X460" i="59"/>
  <c r="Z459" i="59"/>
  <c r="X459" i="59"/>
  <c r="Z458" i="59"/>
  <c r="X458" i="59"/>
  <c r="Z457" i="59"/>
  <c r="X457" i="59"/>
  <c r="Z456" i="59"/>
  <c r="X456" i="59"/>
  <c r="Z455" i="59"/>
  <c r="X455" i="59"/>
  <c r="Z454" i="59"/>
  <c r="X454" i="59"/>
  <c r="Z453" i="59"/>
  <c r="X453" i="59"/>
  <c r="Z452" i="59"/>
  <c r="X452" i="59"/>
  <c r="Z451" i="59"/>
  <c r="X451" i="59"/>
  <c r="Z450" i="59"/>
  <c r="X450" i="59"/>
  <c r="Z449" i="59"/>
  <c r="X449" i="59"/>
  <c r="Z448" i="59"/>
  <c r="X448" i="59"/>
  <c r="Z447" i="59"/>
  <c r="X447" i="59"/>
  <c r="Z446" i="59"/>
  <c r="X446" i="59"/>
  <c r="Z445" i="59"/>
  <c r="X445" i="59"/>
  <c r="Z444" i="59"/>
  <c r="X444" i="59"/>
  <c r="Z443" i="59"/>
  <c r="X443" i="59"/>
  <c r="Z442" i="59"/>
  <c r="X442" i="59"/>
  <c r="Z441" i="59"/>
  <c r="X441" i="59"/>
  <c r="Z440" i="59"/>
  <c r="X440" i="59"/>
  <c r="Z439" i="59"/>
  <c r="X439" i="59"/>
  <c r="Z438" i="59"/>
  <c r="X438" i="59"/>
  <c r="Z437" i="59"/>
  <c r="X437" i="59"/>
  <c r="Z436" i="59"/>
  <c r="X436" i="59"/>
  <c r="Z435" i="59"/>
  <c r="X435" i="59"/>
  <c r="Z434" i="59"/>
  <c r="X434" i="59"/>
  <c r="Z433" i="59"/>
  <c r="X433" i="59"/>
  <c r="Z432" i="59"/>
  <c r="X432" i="59"/>
  <c r="Z431" i="59"/>
  <c r="X431" i="59"/>
  <c r="Z430" i="59"/>
  <c r="X430" i="59"/>
  <c r="Z429" i="59"/>
  <c r="X429" i="59"/>
  <c r="Z428" i="59"/>
  <c r="X428" i="59"/>
  <c r="Z427" i="59"/>
  <c r="X427" i="59"/>
  <c r="Z426" i="59"/>
  <c r="X426" i="59"/>
  <c r="Z425" i="59"/>
  <c r="X425" i="59"/>
  <c r="Z424" i="59"/>
  <c r="X424" i="59"/>
  <c r="Z423" i="59"/>
  <c r="X423" i="59"/>
  <c r="Z422" i="59"/>
  <c r="X422" i="59"/>
  <c r="Z421" i="59"/>
  <c r="X421" i="59"/>
  <c r="Z420" i="59"/>
  <c r="X420" i="59"/>
  <c r="Z419" i="59"/>
  <c r="X419" i="59"/>
  <c r="Z418" i="59"/>
  <c r="X418" i="59"/>
  <c r="Z417" i="59"/>
  <c r="X417" i="59"/>
  <c r="Z416" i="59"/>
  <c r="X416" i="59"/>
  <c r="Z415" i="59"/>
  <c r="X415" i="59"/>
  <c r="Z414" i="59"/>
  <c r="X414" i="59"/>
  <c r="Z413" i="59"/>
  <c r="X413" i="59"/>
  <c r="Z412" i="59"/>
  <c r="X412" i="59"/>
  <c r="Z411" i="59"/>
  <c r="X411" i="59"/>
  <c r="Z410" i="59"/>
  <c r="X410" i="59"/>
  <c r="Z409" i="59"/>
  <c r="X409" i="59"/>
  <c r="Z408" i="59"/>
  <c r="X408" i="59"/>
  <c r="Z407" i="59"/>
  <c r="X407" i="59"/>
  <c r="Z406" i="59"/>
  <c r="X406" i="59"/>
  <c r="Z405" i="59"/>
  <c r="X405" i="59"/>
  <c r="Z404" i="59"/>
  <c r="X404" i="59"/>
  <c r="Z403" i="59"/>
  <c r="X403" i="59"/>
  <c r="Z402" i="59"/>
  <c r="X402" i="59"/>
  <c r="Z401" i="59"/>
  <c r="X401" i="59"/>
  <c r="Z400" i="59"/>
  <c r="X400" i="59"/>
  <c r="Z399" i="59"/>
  <c r="X399" i="59"/>
  <c r="Z398" i="59"/>
  <c r="X398" i="59"/>
  <c r="Z397" i="59"/>
  <c r="X397" i="59"/>
  <c r="Z396" i="59"/>
  <c r="X396" i="59"/>
  <c r="Z395" i="59"/>
  <c r="X395" i="59"/>
  <c r="Z394" i="59"/>
  <c r="X394" i="59"/>
  <c r="Z393" i="59"/>
  <c r="X393" i="59"/>
  <c r="Z392" i="59"/>
  <c r="X392" i="59"/>
  <c r="Z391" i="59"/>
  <c r="X391" i="59"/>
  <c r="Z390" i="59"/>
  <c r="X390" i="59"/>
  <c r="Z389" i="59"/>
  <c r="X389" i="59"/>
  <c r="Z388" i="59"/>
  <c r="X388" i="59"/>
  <c r="Z387" i="59"/>
  <c r="X387" i="59"/>
  <c r="Z386" i="59"/>
  <c r="X386" i="59"/>
  <c r="Z385" i="59"/>
  <c r="X385" i="59"/>
  <c r="Z384" i="59"/>
  <c r="X384" i="59"/>
  <c r="Z383" i="59"/>
  <c r="X383" i="59"/>
  <c r="Z382" i="59"/>
  <c r="X382" i="59"/>
  <c r="Z381" i="59"/>
  <c r="X381" i="59"/>
  <c r="Z380" i="59"/>
  <c r="X380" i="59"/>
  <c r="Z379" i="59"/>
  <c r="X379" i="59"/>
  <c r="Z378" i="59"/>
  <c r="X378" i="59"/>
  <c r="Z377" i="59"/>
  <c r="X377" i="59"/>
  <c r="Z376" i="59"/>
  <c r="X376" i="59"/>
  <c r="Z375" i="59"/>
  <c r="X375" i="59"/>
  <c r="Z374" i="59"/>
  <c r="X374" i="59"/>
  <c r="Z373" i="59"/>
  <c r="X373" i="59"/>
  <c r="Z372" i="59"/>
  <c r="X372" i="59"/>
  <c r="Z371" i="59"/>
  <c r="X371" i="59"/>
  <c r="Z370" i="59"/>
  <c r="X370" i="59"/>
  <c r="Z369" i="59"/>
  <c r="X369" i="59"/>
  <c r="Z368" i="59"/>
  <c r="X368" i="59"/>
  <c r="Z367" i="59"/>
  <c r="X367" i="59"/>
  <c r="Z366" i="59"/>
  <c r="X366" i="59"/>
  <c r="Z365" i="59"/>
  <c r="X365" i="59"/>
  <c r="Z364" i="59"/>
  <c r="X364" i="59"/>
  <c r="Z363" i="59"/>
  <c r="X363" i="59"/>
  <c r="Z362" i="59"/>
  <c r="X362" i="59"/>
  <c r="Z361" i="59"/>
  <c r="X361" i="59"/>
  <c r="Z360" i="59"/>
  <c r="X360" i="59"/>
  <c r="Z359" i="59"/>
  <c r="X359" i="59"/>
  <c r="Z358" i="59"/>
  <c r="X358" i="59"/>
  <c r="Z357" i="59"/>
  <c r="X357" i="59"/>
  <c r="Z356" i="59"/>
  <c r="X356" i="59"/>
  <c r="Z355" i="59"/>
  <c r="X355" i="59"/>
  <c r="Z354" i="59"/>
  <c r="X354" i="59"/>
  <c r="Z353" i="59"/>
  <c r="X353" i="59"/>
  <c r="Z352" i="59"/>
  <c r="X352" i="59"/>
  <c r="Z351" i="59"/>
  <c r="X351" i="59"/>
  <c r="Z350" i="59"/>
  <c r="X350" i="59"/>
  <c r="Z349" i="59"/>
  <c r="X349" i="59"/>
  <c r="Z348" i="59"/>
  <c r="X348" i="59"/>
  <c r="Z347" i="59"/>
  <c r="X347" i="59"/>
  <c r="Z346" i="59"/>
  <c r="X346" i="59"/>
  <c r="Z345" i="59"/>
  <c r="X345" i="59"/>
  <c r="Z344" i="59"/>
  <c r="X344" i="59"/>
  <c r="Z343" i="59"/>
  <c r="X343" i="59"/>
  <c r="Z342" i="59"/>
  <c r="X342" i="59"/>
  <c r="Z341" i="59"/>
  <c r="X341" i="59"/>
  <c r="Z340" i="59"/>
  <c r="X340" i="59"/>
  <c r="Z339" i="59"/>
  <c r="X339" i="59"/>
  <c r="Z338" i="59"/>
  <c r="X338" i="59"/>
  <c r="Z337" i="59"/>
  <c r="X337" i="59"/>
  <c r="Z336" i="59"/>
  <c r="X336" i="59"/>
  <c r="Z335" i="59"/>
  <c r="X335" i="59"/>
  <c r="Z334" i="59"/>
  <c r="X334" i="59"/>
  <c r="Z333" i="59"/>
  <c r="X333" i="59"/>
  <c r="Z332" i="59"/>
  <c r="X332" i="59"/>
  <c r="Z331" i="59"/>
  <c r="X331" i="59"/>
  <c r="Z330" i="59"/>
  <c r="X330" i="59"/>
  <c r="Z329" i="59"/>
  <c r="X329" i="59"/>
  <c r="Z328" i="59"/>
  <c r="X328" i="59"/>
  <c r="Z327" i="59"/>
  <c r="X327" i="59"/>
  <c r="Z326" i="59"/>
  <c r="X326" i="59"/>
  <c r="Z325" i="59"/>
  <c r="X325" i="59"/>
  <c r="Z324" i="59"/>
  <c r="X324" i="59"/>
  <c r="Z323" i="59"/>
  <c r="X323" i="59"/>
  <c r="Z322" i="59"/>
  <c r="X322" i="59"/>
  <c r="Z321" i="59"/>
  <c r="X321" i="59"/>
  <c r="Z320" i="59"/>
  <c r="X320" i="59"/>
  <c r="Z319" i="59"/>
  <c r="X319" i="59"/>
  <c r="Z318" i="59"/>
  <c r="X318" i="59"/>
  <c r="Z317" i="59"/>
  <c r="X317" i="59"/>
  <c r="Z316" i="59"/>
  <c r="X316" i="59"/>
  <c r="Z315" i="59"/>
  <c r="X315" i="59"/>
  <c r="Z314" i="59"/>
  <c r="X314" i="59"/>
  <c r="Z313" i="59"/>
  <c r="X313" i="59"/>
  <c r="Z312" i="59"/>
  <c r="X312" i="59"/>
  <c r="Z311" i="59"/>
  <c r="X311" i="59"/>
  <c r="Z310" i="59"/>
  <c r="X310" i="59"/>
  <c r="Z309" i="59"/>
  <c r="X309" i="59"/>
  <c r="Z308" i="59"/>
  <c r="X308" i="59"/>
  <c r="Z307" i="59"/>
  <c r="X307" i="59"/>
  <c r="Z306" i="59"/>
  <c r="X306" i="59"/>
  <c r="Z305" i="59"/>
  <c r="X305" i="59"/>
  <c r="Z304" i="59"/>
  <c r="X304" i="59"/>
  <c r="Z303" i="59"/>
  <c r="X303" i="59"/>
  <c r="Z302" i="59"/>
  <c r="X302" i="59"/>
  <c r="Z301" i="59"/>
  <c r="X301" i="59"/>
  <c r="Z300" i="59"/>
  <c r="X300" i="59"/>
  <c r="Z299" i="59"/>
  <c r="X299" i="59"/>
  <c r="Z298" i="59"/>
  <c r="X298" i="59"/>
  <c r="Z297" i="59"/>
  <c r="X297" i="59"/>
  <c r="Z296" i="59"/>
  <c r="X296" i="59"/>
  <c r="Z295" i="59"/>
  <c r="X295" i="59"/>
  <c r="Z294" i="59"/>
  <c r="X294" i="59"/>
  <c r="Z293" i="59"/>
  <c r="X293" i="59"/>
  <c r="Z292" i="59"/>
  <c r="X292" i="59"/>
  <c r="Z291" i="59"/>
  <c r="X291" i="59"/>
  <c r="Z290" i="59"/>
  <c r="X290" i="59"/>
  <c r="Z289" i="59"/>
  <c r="X289" i="59"/>
  <c r="Z288" i="59"/>
  <c r="X288" i="59"/>
  <c r="Z287" i="59"/>
  <c r="X287" i="59"/>
  <c r="Z286" i="59"/>
  <c r="X286" i="59"/>
  <c r="Z285" i="59"/>
  <c r="X285" i="59"/>
  <c r="Z284" i="59"/>
  <c r="X284" i="59"/>
  <c r="Z283" i="59"/>
  <c r="X283" i="59"/>
  <c r="Z282" i="59"/>
  <c r="X282" i="59"/>
  <c r="Z281" i="59"/>
  <c r="X281" i="59"/>
  <c r="Z280" i="59"/>
  <c r="X280" i="59"/>
  <c r="Z279" i="59"/>
  <c r="X279" i="59"/>
  <c r="Z278" i="59"/>
  <c r="X278" i="59"/>
  <c r="Z277" i="59"/>
  <c r="X277" i="59"/>
  <c r="Z276" i="59"/>
  <c r="X276" i="59"/>
  <c r="Z275" i="59"/>
  <c r="X275" i="59"/>
  <c r="Z274" i="59"/>
  <c r="X274" i="59"/>
  <c r="Z273" i="59"/>
  <c r="X273" i="59"/>
  <c r="Z272" i="59"/>
  <c r="X272" i="59"/>
  <c r="Z271" i="59"/>
  <c r="X271" i="59"/>
  <c r="Z270" i="59"/>
  <c r="X270" i="59"/>
  <c r="Z269" i="59"/>
  <c r="X269" i="59"/>
  <c r="Z268" i="59"/>
  <c r="X268" i="59"/>
  <c r="Z267" i="59"/>
  <c r="X267" i="59"/>
  <c r="Z266" i="59"/>
  <c r="X266" i="59"/>
  <c r="Z265" i="59"/>
  <c r="X265" i="59"/>
  <c r="Z264" i="59"/>
  <c r="X264" i="59"/>
  <c r="Z263" i="59"/>
  <c r="X263" i="59"/>
  <c r="Z262" i="59"/>
  <c r="X262" i="59"/>
  <c r="Z261" i="59"/>
  <c r="X261" i="59"/>
  <c r="Z260" i="59"/>
  <c r="X260" i="59"/>
  <c r="Z259" i="59"/>
  <c r="X259" i="59"/>
  <c r="Z258" i="59"/>
  <c r="X258" i="59"/>
  <c r="Z257" i="59"/>
  <c r="X257" i="59"/>
  <c r="Z256" i="59"/>
  <c r="X256" i="59"/>
  <c r="Z255" i="59"/>
  <c r="X255" i="59"/>
  <c r="Z254" i="59"/>
  <c r="X254" i="59"/>
  <c r="Z253" i="59"/>
  <c r="X253" i="59"/>
  <c r="Z252" i="59"/>
  <c r="X252" i="59"/>
  <c r="Z251" i="59"/>
  <c r="X251" i="59"/>
  <c r="Z250" i="59"/>
  <c r="X250" i="59"/>
  <c r="Z249" i="59"/>
  <c r="X249" i="59"/>
  <c r="Z248" i="59"/>
  <c r="X248" i="59"/>
  <c r="Z247" i="59"/>
  <c r="X247" i="59"/>
  <c r="Z246" i="59"/>
  <c r="X246" i="59"/>
  <c r="Z245" i="59"/>
  <c r="X245" i="59"/>
  <c r="Z244" i="59"/>
  <c r="X244" i="59"/>
  <c r="Z243" i="59"/>
  <c r="X243" i="59"/>
  <c r="Z242" i="59"/>
  <c r="X242" i="59"/>
  <c r="Z241" i="59"/>
  <c r="X241" i="59"/>
  <c r="Z240" i="59"/>
  <c r="X240" i="59"/>
  <c r="Z239" i="59"/>
  <c r="X239" i="59"/>
  <c r="Z238" i="59"/>
  <c r="X238" i="59"/>
  <c r="Z237" i="59"/>
  <c r="X237" i="59"/>
  <c r="Z236" i="59"/>
  <c r="X236" i="59"/>
  <c r="Z235" i="59"/>
  <c r="X235" i="59"/>
  <c r="Z234" i="59"/>
  <c r="X234" i="59"/>
  <c r="Z233" i="59"/>
  <c r="X233" i="59"/>
  <c r="Z232" i="59"/>
  <c r="X232" i="59"/>
  <c r="Z231" i="59"/>
  <c r="X231" i="59"/>
  <c r="Z230" i="59"/>
  <c r="X230" i="59"/>
  <c r="Z229" i="59"/>
  <c r="X229" i="59"/>
  <c r="Z228" i="59"/>
  <c r="X228" i="59"/>
  <c r="Z227" i="59"/>
  <c r="X227" i="59"/>
  <c r="Z226" i="59"/>
  <c r="X226" i="59"/>
  <c r="Z225" i="59"/>
  <c r="X225" i="59"/>
  <c r="Z224" i="59"/>
  <c r="X224" i="59"/>
  <c r="Z223" i="59"/>
  <c r="X223" i="59"/>
  <c r="Z222" i="59"/>
  <c r="X222" i="59"/>
  <c r="Z221" i="59"/>
  <c r="X221" i="59"/>
  <c r="Z220" i="59"/>
  <c r="X220" i="59"/>
  <c r="Z219" i="59"/>
  <c r="X219" i="59"/>
  <c r="Z218" i="59"/>
  <c r="X218" i="59"/>
  <c r="Z217" i="59"/>
  <c r="X217" i="59"/>
  <c r="Z216" i="59"/>
  <c r="X216" i="59"/>
  <c r="Z215" i="59"/>
  <c r="X215" i="59"/>
  <c r="Z214" i="59"/>
  <c r="X214" i="59"/>
  <c r="Z213" i="59"/>
  <c r="X213" i="59"/>
  <c r="Z212" i="59"/>
  <c r="X212" i="59"/>
  <c r="Z211" i="59"/>
  <c r="X211" i="59"/>
  <c r="Z210" i="59"/>
  <c r="X210" i="59"/>
  <c r="Z209" i="59"/>
  <c r="X209" i="59"/>
  <c r="Z208" i="59"/>
  <c r="X208" i="59"/>
  <c r="Z207" i="59"/>
  <c r="X207" i="59"/>
  <c r="Z206" i="59"/>
  <c r="X206" i="59"/>
  <c r="Z205" i="59"/>
  <c r="X205" i="59"/>
  <c r="Z204" i="59"/>
  <c r="X204" i="59"/>
  <c r="Z203" i="59"/>
  <c r="X203" i="59"/>
  <c r="Z202" i="59"/>
  <c r="X202" i="59"/>
  <c r="Z201" i="59"/>
  <c r="X201" i="59"/>
  <c r="Z200" i="59"/>
  <c r="X200" i="59"/>
  <c r="Z199" i="59"/>
  <c r="X199" i="59"/>
  <c r="Z198" i="59"/>
  <c r="X198" i="59"/>
  <c r="Z197" i="59"/>
  <c r="X197" i="59"/>
  <c r="Z196" i="59"/>
  <c r="X196" i="59"/>
  <c r="Z195" i="59"/>
  <c r="X195" i="59"/>
  <c r="Z194" i="59"/>
  <c r="X194" i="59"/>
  <c r="Z193" i="59"/>
  <c r="X193" i="59"/>
  <c r="Z192" i="59"/>
  <c r="X192" i="59"/>
  <c r="Z191" i="59"/>
  <c r="X191" i="59"/>
  <c r="Z190" i="59"/>
  <c r="X190" i="59"/>
  <c r="Z189" i="59"/>
  <c r="X189" i="59"/>
  <c r="Z188" i="59"/>
  <c r="X188" i="59"/>
  <c r="Z187" i="59"/>
  <c r="X187" i="59"/>
  <c r="Z186" i="59"/>
  <c r="X186" i="59"/>
  <c r="Z185" i="59"/>
  <c r="X185" i="59"/>
  <c r="Z184" i="59"/>
  <c r="X184" i="59"/>
  <c r="Z183" i="59"/>
  <c r="X183" i="59"/>
  <c r="Z182" i="59"/>
  <c r="X182" i="59"/>
  <c r="Z181" i="59"/>
  <c r="X181" i="59"/>
  <c r="Z180" i="59"/>
  <c r="X180" i="59"/>
  <c r="Z179" i="59"/>
  <c r="X179" i="59"/>
  <c r="Z178" i="59"/>
  <c r="X178" i="59"/>
  <c r="Z177" i="59"/>
  <c r="X177" i="59"/>
  <c r="Z176" i="59"/>
  <c r="X176" i="59"/>
  <c r="Z175" i="59"/>
  <c r="X175" i="59"/>
  <c r="Z174" i="59"/>
  <c r="X174" i="59"/>
  <c r="Z173" i="59"/>
  <c r="X173" i="59"/>
  <c r="Z172" i="59"/>
  <c r="X172" i="59"/>
  <c r="Z171" i="59"/>
  <c r="X171" i="59"/>
  <c r="Z170" i="59"/>
  <c r="X170" i="59"/>
  <c r="Z169" i="59"/>
  <c r="X169" i="59"/>
  <c r="Z168" i="59"/>
  <c r="X168" i="59"/>
  <c r="Z167" i="59"/>
  <c r="X167" i="59"/>
  <c r="Z166" i="59"/>
  <c r="X166" i="59"/>
  <c r="Z165" i="59"/>
  <c r="X165" i="59"/>
  <c r="Z164" i="59"/>
  <c r="X164" i="59"/>
  <c r="Z163" i="59"/>
  <c r="X163" i="59"/>
  <c r="Z162" i="59"/>
  <c r="X162" i="59"/>
  <c r="Z161" i="59"/>
  <c r="X161" i="59"/>
  <c r="Z160" i="59"/>
  <c r="X160" i="59"/>
  <c r="Z159" i="59"/>
  <c r="X159" i="59"/>
  <c r="Z158" i="59"/>
  <c r="X158" i="59"/>
  <c r="Z157" i="59"/>
  <c r="X157" i="59"/>
  <c r="Z156" i="59"/>
  <c r="X156" i="59"/>
  <c r="Z155" i="59"/>
  <c r="X155" i="59"/>
  <c r="Z154" i="59"/>
  <c r="X154" i="59"/>
  <c r="Z153" i="59"/>
  <c r="X153" i="59"/>
  <c r="Z152" i="59"/>
  <c r="X152" i="59"/>
  <c r="Z151" i="59"/>
  <c r="X151" i="59"/>
  <c r="Z150" i="59"/>
  <c r="X150" i="59"/>
  <c r="Z149" i="59"/>
  <c r="X149" i="59"/>
  <c r="Z148" i="59"/>
  <c r="X148" i="59"/>
  <c r="Z147" i="59"/>
  <c r="X147" i="59"/>
  <c r="Z146" i="59"/>
  <c r="X146" i="59"/>
  <c r="Z145" i="59"/>
  <c r="X145" i="59"/>
  <c r="Z144" i="59"/>
  <c r="X144" i="59"/>
  <c r="Z143" i="59"/>
  <c r="X143" i="59"/>
  <c r="Z142" i="59"/>
  <c r="X142" i="59"/>
  <c r="Z141" i="59"/>
  <c r="X141" i="59"/>
  <c r="Z140" i="59"/>
  <c r="X140" i="59"/>
  <c r="Z139" i="59"/>
  <c r="X139" i="59"/>
  <c r="Z138" i="59"/>
  <c r="X138" i="59"/>
  <c r="Z137" i="59"/>
  <c r="X137" i="59"/>
  <c r="Z136" i="59"/>
  <c r="X136" i="59"/>
  <c r="Z135" i="59"/>
  <c r="X135" i="59"/>
  <c r="Z134" i="59"/>
  <c r="X134" i="59"/>
  <c r="Z133" i="59"/>
  <c r="X133" i="59"/>
  <c r="Z132" i="59"/>
  <c r="X132" i="59"/>
  <c r="Z131" i="59"/>
  <c r="X131" i="59"/>
  <c r="Z130" i="59"/>
  <c r="X130" i="59"/>
  <c r="Z129" i="59"/>
  <c r="X129" i="59"/>
  <c r="Z128" i="59"/>
  <c r="X128" i="59"/>
  <c r="Z127" i="59"/>
  <c r="X127" i="59"/>
  <c r="Z126" i="59"/>
  <c r="X126" i="59"/>
  <c r="Z125" i="59"/>
  <c r="X125" i="59"/>
  <c r="Z124" i="59"/>
  <c r="X124" i="59"/>
  <c r="Z123" i="59"/>
  <c r="X123" i="59"/>
  <c r="Z122" i="59"/>
  <c r="X122" i="59"/>
  <c r="Z121" i="59"/>
  <c r="X121" i="59"/>
  <c r="Z120" i="59"/>
  <c r="X120" i="59"/>
  <c r="Z119" i="59"/>
  <c r="X119" i="59"/>
  <c r="Z118" i="59"/>
  <c r="X118" i="59"/>
  <c r="Z117" i="59"/>
  <c r="X117" i="59"/>
  <c r="Z116" i="59"/>
  <c r="X116" i="59"/>
  <c r="Z115" i="59"/>
  <c r="X115" i="59"/>
  <c r="Z114" i="59"/>
  <c r="X114" i="59"/>
  <c r="Z113" i="59"/>
  <c r="X113" i="59"/>
  <c r="Z112" i="59"/>
  <c r="X112" i="59"/>
  <c r="Z111" i="59"/>
  <c r="X111" i="59"/>
  <c r="Z110" i="59"/>
  <c r="X110" i="59"/>
  <c r="Z109" i="59"/>
  <c r="X109" i="59"/>
  <c r="Z108" i="59"/>
  <c r="X108" i="59"/>
  <c r="Z107" i="59"/>
  <c r="X107" i="59"/>
  <c r="Z106" i="59"/>
  <c r="X106" i="59"/>
  <c r="Z105" i="59"/>
  <c r="X105" i="59"/>
  <c r="Z104" i="59"/>
  <c r="X104" i="59"/>
  <c r="Z103" i="59"/>
  <c r="X103" i="59"/>
  <c r="Z102" i="59"/>
  <c r="X102" i="59"/>
  <c r="Z101" i="59"/>
  <c r="X101" i="59"/>
  <c r="Z100" i="59"/>
  <c r="X100" i="59"/>
  <c r="Z99" i="59"/>
  <c r="X99" i="59"/>
  <c r="Z98" i="59"/>
  <c r="X98" i="59"/>
  <c r="Z97" i="59"/>
  <c r="X97" i="59"/>
  <c r="Z96" i="59"/>
  <c r="X96" i="59"/>
  <c r="Z95" i="59"/>
  <c r="X95" i="59"/>
  <c r="Z94" i="59"/>
  <c r="X94" i="59"/>
  <c r="Z93" i="59"/>
  <c r="X93" i="59"/>
  <c r="Z92" i="59"/>
  <c r="X92" i="59"/>
  <c r="Z91" i="59"/>
  <c r="X91" i="59"/>
  <c r="Z90" i="59"/>
  <c r="X90" i="59"/>
  <c r="Z89" i="59"/>
  <c r="X89" i="59"/>
  <c r="Z88" i="59"/>
  <c r="X88" i="59"/>
  <c r="Z87" i="59"/>
  <c r="X87" i="59"/>
  <c r="Z86" i="59"/>
  <c r="X86" i="59"/>
  <c r="Z85" i="59"/>
  <c r="X85" i="59"/>
  <c r="Z84" i="59"/>
  <c r="X84" i="59"/>
  <c r="Z83" i="59"/>
  <c r="X83" i="59"/>
  <c r="Z82" i="59"/>
  <c r="X82" i="59"/>
  <c r="Z81" i="59"/>
  <c r="X81" i="59"/>
  <c r="Z80" i="59"/>
  <c r="X80" i="59"/>
  <c r="Z79" i="59"/>
  <c r="X79" i="59"/>
  <c r="Z78" i="59"/>
  <c r="X78" i="59"/>
  <c r="Z77" i="59"/>
  <c r="X77" i="59"/>
  <c r="Z76" i="59"/>
  <c r="X76" i="59"/>
  <c r="Z75" i="59"/>
  <c r="X75" i="59"/>
  <c r="Z74" i="59"/>
  <c r="X74" i="59"/>
  <c r="Z73" i="59"/>
  <c r="X73" i="59"/>
  <c r="Z72" i="59"/>
  <c r="X72" i="59"/>
  <c r="Z71" i="59"/>
  <c r="X71" i="59"/>
  <c r="Z70" i="59"/>
  <c r="X70" i="59"/>
  <c r="Z69" i="59"/>
  <c r="X69" i="59"/>
  <c r="Z68" i="59"/>
  <c r="X68" i="59"/>
  <c r="Z67" i="59"/>
  <c r="X67" i="59"/>
  <c r="Z66" i="59"/>
  <c r="X66" i="59"/>
  <c r="Z65" i="59"/>
  <c r="X65" i="59"/>
  <c r="Z64" i="59"/>
  <c r="X64" i="59"/>
  <c r="Z63" i="59"/>
  <c r="X63" i="59"/>
  <c r="Z62" i="59"/>
  <c r="X62" i="59"/>
  <c r="Z61" i="59"/>
  <c r="X61" i="59"/>
  <c r="Z60" i="59"/>
  <c r="X60" i="59"/>
  <c r="Z59" i="59"/>
  <c r="X59" i="59"/>
  <c r="Z58" i="59"/>
  <c r="X58" i="59"/>
  <c r="Z57" i="59"/>
  <c r="X57" i="59"/>
  <c r="Z56" i="59"/>
  <c r="X56" i="59"/>
  <c r="Z55" i="59"/>
  <c r="X55" i="59"/>
  <c r="Z54" i="59"/>
  <c r="X54" i="59"/>
  <c r="Z53" i="59"/>
  <c r="X53" i="59"/>
  <c r="Z52" i="59"/>
  <c r="X52" i="59"/>
  <c r="Z51" i="59"/>
  <c r="X51" i="59"/>
  <c r="Z50" i="59"/>
  <c r="X50" i="59"/>
  <c r="Z49" i="59"/>
  <c r="X49" i="59"/>
  <c r="Z48" i="59"/>
  <c r="X48" i="59"/>
  <c r="Z47" i="59"/>
  <c r="X47" i="59"/>
  <c r="Z46" i="59"/>
  <c r="X46" i="59"/>
  <c r="Z45" i="59"/>
  <c r="X45" i="59"/>
  <c r="Z44" i="59"/>
  <c r="X44" i="59"/>
  <c r="Z43" i="59"/>
  <c r="X43" i="59"/>
  <c r="Z42" i="59"/>
  <c r="X42" i="59"/>
  <c r="Z41" i="59"/>
  <c r="X41" i="59"/>
  <c r="Z40" i="59"/>
  <c r="X40" i="59"/>
  <c r="Z39" i="59"/>
  <c r="X39" i="59"/>
  <c r="Z38" i="59"/>
  <c r="X38" i="59"/>
  <c r="Z37" i="59"/>
  <c r="X37" i="59"/>
  <c r="Z36" i="59"/>
  <c r="X36" i="59"/>
  <c r="Z35" i="59"/>
  <c r="X35" i="59"/>
  <c r="Z34" i="59"/>
  <c r="X34" i="59"/>
  <c r="Z33" i="59"/>
  <c r="X33" i="59"/>
  <c r="Z32" i="59"/>
  <c r="X32" i="59"/>
  <c r="Z31" i="59"/>
  <c r="X31" i="59"/>
  <c r="Z30" i="59"/>
  <c r="X30" i="59"/>
  <c r="Z29" i="59"/>
  <c r="X29" i="59"/>
  <c r="Z28" i="59"/>
  <c r="X28" i="59"/>
  <c r="Z27" i="59"/>
  <c r="X27" i="59"/>
  <c r="Z26" i="59"/>
  <c r="X26" i="59"/>
  <c r="Z25" i="59"/>
  <c r="X25" i="59"/>
  <c r="Z24" i="59"/>
  <c r="X24" i="59"/>
  <c r="Z23" i="59"/>
  <c r="X23" i="59"/>
  <c r="Z22" i="59"/>
  <c r="X22" i="59"/>
  <c r="Z21" i="59"/>
  <c r="X21" i="59"/>
  <c r="Z20" i="59"/>
  <c r="X20" i="59"/>
  <c r="Z19" i="59"/>
  <c r="X19" i="59"/>
  <c r="Z18" i="59"/>
  <c r="X18" i="59"/>
  <c r="Z17" i="59"/>
  <c r="X17" i="59"/>
  <c r="Z16" i="59"/>
  <c r="X16" i="59"/>
  <c r="Z15" i="59"/>
  <c r="X15" i="59"/>
  <c r="Z14" i="59"/>
  <c r="X14" i="59"/>
  <c r="Z13" i="59"/>
  <c r="X13" i="59"/>
  <c r="Z12" i="59"/>
  <c r="X12" i="59"/>
  <c r="Z11" i="59"/>
  <c r="X11" i="59"/>
  <c r="Z10" i="59"/>
  <c r="X10" i="59"/>
  <c r="Z9" i="59"/>
  <c r="X9" i="59"/>
  <c r="Z8" i="59"/>
  <c r="X8" i="59"/>
  <c r="Z7" i="59"/>
  <c r="X7" i="59"/>
  <c r="Z6" i="59"/>
  <c r="X6" i="59"/>
</calcChain>
</file>

<file path=xl/sharedStrings.xml><?xml version="1.0" encoding="utf-8"?>
<sst xmlns="http://schemas.openxmlformats.org/spreadsheetml/2006/main" count="65487" uniqueCount="8271">
  <si>
    <t>項目</t>
    <rPh sb="0" eb="2">
      <t>コウモク</t>
    </rPh>
    <phoneticPr fontId="11"/>
  </si>
  <si>
    <r>
      <rPr>
        <sz val="10"/>
        <color theme="0"/>
        <rFont val="Arial"/>
        <family val="2"/>
        <charset val="128"/>
      </rPr>
      <t>主な記載内容</t>
    </r>
    <rPh sb="0" eb="1">
      <t>オモ</t>
    </rPh>
    <rPh sb="2" eb="4">
      <t>キサイ</t>
    </rPh>
    <rPh sb="4" eb="6">
      <t>ナイヨウ</t>
    </rPh>
    <phoneticPr fontId="11"/>
  </si>
  <si>
    <t>区　分</t>
    <rPh sb="0" eb="1">
      <t>ク</t>
    </rPh>
    <rPh sb="2" eb="3">
      <t>ブン</t>
    </rPh>
    <phoneticPr fontId="11"/>
  </si>
  <si>
    <t>設備・機器等</t>
    <phoneticPr fontId="11"/>
  </si>
  <si>
    <t>原理・しくみ</t>
    <phoneticPr fontId="11"/>
  </si>
  <si>
    <t>記号の
使用方法</t>
    <rPh sb="0" eb="2">
      <t>キゴウ</t>
    </rPh>
    <rPh sb="4" eb="6">
      <t>シヨウ</t>
    </rPh>
    <rPh sb="6" eb="8">
      <t>ホウホウ</t>
    </rPh>
    <phoneticPr fontId="11"/>
  </si>
  <si>
    <t>環境省LD-Tech
水準表への掲載有無</t>
    <rPh sb="0" eb="3">
      <t>カンキョウショウ</t>
    </rPh>
    <phoneticPr fontId="11"/>
  </si>
  <si>
    <t>No</t>
    <phoneticPr fontId="25"/>
  </si>
  <si>
    <t>概　要</t>
    <rPh sb="0" eb="1">
      <t>ガイ</t>
    </rPh>
    <rPh sb="2" eb="3">
      <t>ヨウ</t>
    </rPh>
    <phoneticPr fontId="25"/>
  </si>
  <si>
    <t>部門2</t>
    <rPh sb="0" eb="2">
      <t>ブモン</t>
    </rPh>
    <phoneticPr fontId="25"/>
  </si>
  <si>
    <t>技術分類</t>
    <rPh sb="0" eb="2">
      <t>ギジュツ</t>
    </rPh>
    <rPh sb="2" eb="4">
      <t>ブンルイ</t>
    </rPh>
    <phoneticPr fontId="25"/>
  </si>
  <si>
    <t>設備・機器等</t>
    <rPh sb="0" eb="2">
      <t>セツビ</t>
    </rPh>
    <rPh sb="3" eb="5">
      <t>キキ</t>
    </rPh>
    <rPh sb="5" eb="6">
      <t>トウ</t>
    </rPh>
    <phoneticPr fontId="25"/>
  </si>
  <si>
    <t>原理・しくみ</t>
    <rPh sb="0" eb="2">
      <t>ゲンリ</t>
    </rPh>
    <phoneticPr fontId="25"/>
  </si>
  <si>
    <t>空調</t>
  </si>
  <si>
    <t>空調機（ヒートポンプ・個別方式）</t>
  </si>
  <si>
    <t>ガスヒートポンプ</t>
  </si>
  <si>
    <t>室外機内のコンプレッサの駆動をガスエンジンで行うヒートポンプ方式の空気調和機。</t>
  </si>
  <si>
    <t>○</t>
  </si>
  <si>
    <t>電動圧縮機を用いるヒートポンプ式の空気調和機で、冷房能力が4～28kW程度。主に店舗･オフィス向け。</t>
  </si>
  <si>
    <t>電動圧縮機を用いるヒートポンプ式の空気調和機で、冷房能力が9～140kW程度。主に工場向け。</t>
  </si>
  <si>
    <t>電動圧縮機を用いるヒートポンプ式の空気調和機で、冷房能力が14～120kW程度。主にビル向け。室内機ごとの個別制御機能を持つ。</t>
  </si>
  <si>
    <t>氷蓄熱式パッケージエアコン</t>
  </si>
  <si>
    <t>パッケージエアコンの室外ユニットと室内ユニットの間に氷蓄熱槽を持っており、夜間の冷房を使っていない時間帯に、氷蓄熱槽の熱交換器で氷を作り、昼間の冷房運転時には、室外ユニットを通った冷媒を氷蓄熱槽の熱交換器でさらに冷やしてから室内機に送ることによって利用する。2050年に向けた再生可能エネルギー発電の最大活用に資することが期待される。</t>
  </si>
  <si>
    <t>ルームエアコン、店舗用エアコン、輻射パネルからなるエアコンの室内機から戻る湿り蒸気を輻射パネルへ通して蒸発させて表面を冷やし輻射冷房を行う。暖房は室外機から輻射パネルへ冷媒を先に通し、湿り蒸気を室内機に通して凝縮することで輻射暖房を行う機器。 従来型と比較し、輻射パネルを組み合わせることで輻射冷暖房が可能になり、図書館や住宅、学校などに幅広く利用されている。</t>
  </si>
  <si>
    <t>-</t>
  </si>
  <si>
    <t>間接外気空調ユニット</t>
  </si>
  <si>
    <t>内外ユニットに設けた顕熱交換器に不凍液を循環させる間接外気冷房回路と圧縮機で運転する冷凍冷房回路を併用して、間接外気冷房と冷凍冷房を外気温の変化に応じて、もっとも省エネとなる運転モードを自動で選択して運転する冷房専用空調機である。</t>
  </si>
  <si>
    <t>空調/産業用プロセス</t>
  </si>
  <si>
    <t xml:space="preserve">熱源・空調機（ヒートポンプ・中央方式）
</t>
  </si>
  <si>
    <t>フロン類等冷媒ターボ冷凍機</t>
  </si>
  <si>
    <t>蒸発器、圧縮機、凝集器、弁からなる。蒸発器内の冷媒を蒸発させ蒸発器内のパイプの中の循環水を冷やし、冷水として取り出して使用する機器。蒸発した冷媒は圧縮機で昇圧され、凝縮器内の冷却水で凝縮され液体に戻る。HFC冷媒またはHFO冷媒を使用している。</t>
  </si>
  <si>
    <t>自然冷媒ターボ冷凍機</t>
  </si>
  <si>
    <t>蒸発器、圧縮機、凝集器、弁からなる。蒸発器内の冷媒を蒸発させ蒸発器内のパイプの中の循環水を冷やし、冷水として取り出して使用する機器。蒸発した冷媒は圧縮機で昇圧され、凝縮器内の冷却水で凝縮され液体に戻る。従来はHFC冷媒が使用されるケースが多いが、本設備・機器等は自然冷媒である水が使用されている。公共スペース、地下街、及び医療機関での使用が期待されている。</t>
  </si>
  <si>
    <t>水冷ヒートポンプチラー</t>
  </si>
  <si>
    <t>水を熱源としたヒートポンプ方式の水冷式チリングユニット。</t>
  </si>
  <si>
    <t>空冷ヒートポンプチラー</t>
  </si>
  <si>
    <t>空気を熱源としたヒートポンプ方式の空冷式チリングユニット。</t>
  </si>
  <si>
    <t>熱源・空調機（ヒートポンプ・中央方式）・熱源補機</t>
  </si>
  <si>
    <t>氷蓄熱ユニット</t>
  </si>
  <si>
    <t>中央方式の空調機における熱源機とは別に氷蓄熱槽を持っており、夜間の冷房を使っていない時間帯に、氷蓄熱槽の熱交換器で氷を作り、昼間の冷房運転時には、室外ユニットを通った冷媒を氷蓄熱槽の熱交換器でさらに冷やしてから室内機に送ることによって利用する。2050年に向けた再生可能エネルギー発電の最大活用に資することが期待される。</t>
  </si>
  <si>
    <t>熱源・空調機（ヒートポンプ・地中熱利用）</t>
  </si>
  <si>
    <t>地中熱利用システム</t>
  </si>
  <si>
    <t>一年を通じて温度がほぼ一定に保たれている地下約10 メートル以深の熱を冷暖房や給湯、融雪などに利用する。その利用方法は、ヒートポンプシステム、空気循環、熱伝導、水循環、ヒートパイプの5 つに分類することができる。ヒートポンプの熱源とする場合、地中から熱を取り出すために地中熱交換器内に流体を循環させ、汲み上げた熱をヒートポンプで必要な温度領域の熱に変換するクローズドループ方式と、揚水した地下水の熱を地表にあるヒートポンプで取り出すオープンループ方式がある。オープンループ方式の場合、クローズドループ方式に比べ採熱量が大きくなることから経済性に優れるが、井戸内の目詰まりによるメンテナンスが必要となる。</t>
  </si>
  <si>
    <t>熱源・空調機（気化式・中央方式）</t>
  </si>
  <si>
    <t>間接気化式冷却器</t>
  </si>
  <si>
    <t>間接気化式冷却器は、隔壁で仕切られたDRY流路とWET流路を多数積層した構造からなる。WET側の隔壁面は水を浸した湿潤壁である。ここでDRY流路に高温空気をWET流路には低湿空気又は常温空気を流すことで、WET流路で気化熱現象を生じさせ、隔壁の温度が低下するため隣り合うDRY流路を流れる空気の熱が隔壁に伝達し絶対湿度の移行がなく冷却される。この冷却に用いるエネルギーは搬送動力と気化蒸発に使用する水のみのため、省エネ性が高く、CO2排出量を削減できる機器である。既に食品工場・生産工場・ショッピングセンターを中心に導入が進んでおり、今後データセンター向けに更なる普及が期待される。</t>
  </si>
  <si>
    <t>熱源・空調機（吸収式・中央方式）</t>
  </si>
  <si>
    <t>吸収冷温水機（二重効用）</t>
  </si>
  <si>
    <t>吸収力の高い液体に冷媒を吸収させることにより生じる低圧を利用して水を気化させ、気化熱から生じる低温を得る冷凍機であり、高温、低温再生器を有するもの。</t>
  </si>
  <si>
    <t>吸収冷温水機（三重効用）/廃熱投入型吸収冷温水機（三重効用）</t>
  </si>
  <si>
    <t>吸収力の高い液体に冷媒を吸収させることにより生じる低圧を利用して水を気化させ、気化熱から生じる低温を得る冷凍機であり、高温、中温、低温再生器を有するもの。</t>
  </si>
  <si>
    <t>一重二重併用形吸収冷温水機</t>
  </si>
  <si>
    <t>吸収力の高い液体に冷媒を吸収させることにより生じる低圧を利用して水を気化させ、気化熱から生じる低温を得る冷凍機であり、排熱を熱源として利用し、燃料削減率が20%以上のもの。</t>
  </si>
  <si>
    <t>木質ペレット直焚き吸収冷温水機（二重効用）</t>
  </si>
  <si>
    <t>吸収力の高い液体に冷媒を吸収させることにより生じる低圧を利用して水を気化させ、気化熱から生じる低温を得る冷凍機であり、高温、低温再生器を有するものの内、加熱源の燃料に木質ペレットを使用するもの。中央方式を採用する業務施設の冷暖房に使用される。</t>
  </si>
  <si>
    <t>吸収冷凍機（二重効用・蒸気式）</t>
  </si>
  <si>
    <t>吸収力の高い液体に冷媒を吸収させることにより生じる低圧を利用して水を気化させ、気化熱から生じる低温を得る冷凍機であり、高温、低温再生器を有し、加熱源として蒸気を使用する。</t>
  </si>
  <si>
    <t>吸収力の高い液体に冷媒を吸収させることにより生じる低圧を利用して水を気化させ、気化熱から生じる低温を得る冷凍機であり、高温、中温、低温再生器を有し、加熱源として蒸気を使用するもの。</t>
  </si>
  <si>
    <t>一重二重併用形吸収冷凍機（蒸気式）</t>
  </si>
  <si>
    <t>吸収力の高い液体に冷媒を吸収させることにより生じる低圧を利用して水を気化させ、気化熱から生じる低温を得る冷凍機であり、排熱を熱源として利用し、燃料削減率が20%以上のもの。加熱源として蒸気を使用する。</t>
  </si>
  <si>
    <t>熱源・空調機（地中熱利用・中央方式）</t>
  </si>
  <si>
    <t>パッシブ地中熱利用システム</t>
  </si>
  <si>
    <t>熱交換パイプ、制御盤、ポンプ、ファンからなる。地下水又は温水をスパイラル状に通水できるパイプを地下2mに埋設し送風をすることで、空気と地中熱・水の熱と熱交換を行い温風、冷風を送風する機器。一般的には通風部のみあるクールチューブやアースチューブなどと呼ばれる空調機が存在する。こういったシステムと比べて、水が持つ熱との熱交換が加わったことで、熱交換量が飛躍的に増え、大空間の空調を行えるようになった。</t>
  </si>
  <si>
    <t>熱源・空調機（吸着式・中央方式）</t>
  </si>
  <si>
    <t>吸着式冷凍機</t>
  </si>
  <si>
    <t>吸着器内部に充填された吸着剤に冷媒を吸着させ、冷媒の蒸発を促し、その気化熱から冷凍効果を得る冷凍機。</t>
  </si>
  <si>
    <t>給湯/産業用プロセス</t>
  </si>
  <si>
    <t>熱源（ヒートポンプ）</t>
  </si>
  <si>
    <t>空気を熱源とし、循環式の供給方式が可能なヒートポンプ方式で、水等の2次媒体を加熱する熱源・空調機。貯湯ユニットを含まないもの。</t>
  </si>
  <si>
    <t>空気を熱源とし、一過式の供給方式が可能なヒートポンプ方式で、水等の2次媒体を加熱する熱源・空調機。貯湯ユニットを含まないもの。</t>
  </si>
  <si>
    <t>産業用プロセス</t>
  </si>
  <si>
    <t>水を熱源とし、遠心式、または回転式圧縮機を使用して、循環式の供給方式が可能なヒートポンプ方式で、水等の2次媒体を加熱する熱源・空調機。貯湯ユニットを含まないもの。</t>
  </si>
  <si>
    <t>水を熱源とし、一過式の供給方式が可能なヒートポンプ方式で、水等の2次媒体を加熱する熱源・空調機。貯湯ユニットを含まないもの。</t>
  </si>
  <si>
    <t>空気、または水を熱源とでき、循環式の供給方式が可能なヒートポンプ方式で、水等の2次媒体を加熱する熱源・空調機。貯湯ユニットを含まないもの。</t>
  </si>
  <si>
    <t>空気、または水を熱源とでき、一過式の供給方式が可能なヒートポンプ方式で、水等の2次媒体を加熱する熱源・空調機。貯湯ユニットを含まないもの。</t>
  </si>
  <si>
    <t>水を熱源とし、一過/循環式の供給方式を用いるヒートポンプ方式で、高温の熱風を発生させる熱源装置。</t>
  </si>
  <si>
    <t>水を熱源とし、一過式の供給方式を用いるヒートポンプ方式で、蒸気を発生させる熱源装置。</t>
  </si>
  <si>
    <t>蒸気再圧縮装置</t>
  </si>
  <si>
    <t>産業プロセス等で利用された排熱を回収し、循環式の供給方式を用いるヒートポンプ。低圧の蒸気を圧縮して再利用することで、ボイラ等の蒸気を利用する設備・機器等の省エネを実現可能。</t>
  </si>
  <si>
    <t>ダブルバンドルヒートポンプ</t>
  </si>
  <si>
    <t>ターボ冷凍機等をヒートポンプとして使用し、所要の冷水・温水を同時に取り出すことができる機器。夏期は冷房専用機として、冬期及び中間期は熱回収ヒートポンプとして使用する。夏期の給湯温水取り出しも可能。凝縮器を二つ設けて、一つは常時冷却塔に接続し、もう一つは暖房用温水の加熱に使用する。蒸発器からの冷媒ガスは圧縮機で圧縮されて、二つのコンデンサに吐出される。冷房専用時は冷却水のみを通水して冷媒ガスを液化し、冷暖房運転時は負荷に応じてそれぞれ温水及び冷却水に熱を与える。液化した冷媒は連絡管に合流し、膨張弁を経て蒸発器に戻る。蒸発器内では、冷媒は再び蒸発して、チューブ内を通る冷水を冷やす。</t>
  </si>
  <si>
    <t>空調機（ペレットストーブ）</t>
  </si>
  <si>
    <t>密閉式ペレットストーブ</t>
  </si>
  <si>
    <t>木質ペレットを燃料とする燃焼機器。木質ペレットを燃焼させた熱を熱交換器により室内の空気に伝え、送風ファンにより部屋の隅々まで温風を行き渡らせる。燃焼させた空気は煙突から排気させるため、室内の空気と交わることはなく、清潔な環境を保つことができる。木質ペレットは、カーボンニュートラルであるため、CO2の排出削減が可能。</t>
  </si>
  <si>
    <t>空調用ハイブリッドフィルタ</t>
  </si>
  <si>
    <t>給湯</t>
  </si>
  <si>
    <t>空気を熱源とするヒートポンプ方式の給湯機。貯湯ユニットを含むもの。</t>
  </si>
  <si>
    <t>水を熱源とするヒートポンプ方式の給湯機。貯湯ユニットを含むもの。</t>
  </si>
  <si>
    <t>潜熱回収型給湯器</t>
  </si>
  <si>
    <t>バーナによって加熱した高温の空気により配管内の水を温める機器。潜熱回収型は、従来捨てられていた燃焼排熱を潜熱回収する。</t>
  </si>
  <si>
    <t>ボイラ</t>
  </si>
  <si>
    <t>温水機</t>
  </si>
  <si>
    <t>燃焼室、伝熱面、熱交換器からなる。燃焼によって温められた熱媒水と給水管の水とを熱交換させ、その温水を取り出して利用する。熱媒水を真空状態に密閉した状態で沸騰させる真空式と、熱媒水を大気に開放した状態で温める無圧式が存在する。</t>
  </si>
  <si>
    <t>燃料の燃焼を熱源として水を加熱して蒸気を発生させ、その蒸気を他に供給する装置。小型･軽量で、空調用、業務用～産業用の幅広い業種で使用される。</t>
  </si>
  <si>
    <t>燃料の燃焼を熱源として水を加熱して蒸気を発生させ、その蒸気を他に供給する装置。中程度の出力で、主に産業用･地域冷暖房用途で使用される。</t>
  </si>
  <si>
    <t>燃料の燃焼を熱源として水を加熱して蒸気を発生させ、その蒸気を他に供給する装置。高圧･大容量で、主に化学・製紙業といった産業用や、地域暖房用で使用される。</t>
  </si>
  <si>
    <t>水素の燃焼を熱源として水を加熱して蒸気を発生させ、その蒸気を他に供給する装置。水素は燃焼時に水のみしか生成せず、CO2を排出しない事から、炭化水素系燃料からの代替により、大幅にCO2を削減できる。現在は安価に水素が調達可能な副生水素の工場が対象とはなっているが、将来的には水素価格の低下により広く様々な業界で利用できると考えられる。</t>
  </si>
  <si>
    <t>熱媒ボイラ</t>
  </si>
  <si>
    <t>沸点の高い油を伝熱媒体に使用することによって、常圧で高温が得られる装置。熱媒の種類によって油温度を200℃以上の任意温度にすることが容易にできるため、精度の高い温度制御が必要な化学工業等の加熱、反応用プロセスに多く用いられる。</t>
  </si>
  <si>
    <t>空調/給湯/産業用プロセス</t>
  </si>
  <si>
    <t>コージェネレーション</t>
  </si>
  <si>
    <t>ガスエンジンコージェネレーション</t>
  </si>
  <si>
    <t>ガスを燃料としエンジン方式により発電し、その際に生じる廃熱を同時回収することにより、燃料を効率的に利用する熱電供給システム。廃熱で発生する蒸気や温水は、製造業のプロセス利用や、施設の空調・給湯などに幅広く使用される。</t>
  </si>
  <si>
    <t>ガスタービンコージェネレーション</t>
  </si>
  <si>
    <t>ガスを燃料とし、タービン方式により発電し、その際に生じる廃熱を同時回収する熱電供給システム。廃熱で発生する蒸気や温水は、製造業のプロセス利用や、施設の空調・給湯などに幅広く使用される。</t>
  </si>
  <si>
    <t>燃料電池コージェネレーション</t>
  </si>
  <si>
    <t>ガスを燃料とし、燃料電池方式により発電し、その際に生じる廃熱を同時回収する熱電供給システム。廃熱で発生する蒸気や温水は、製造業のプロセス利用や、施設の空調・給湯などに幅広く使用される。</t>
  </si>
  <si>
    <t>動力他</t>
  </si>
  <si>
    <t>冷凍冷蔵機器</t>
  </si>
  <si>
    <t>冷凍冷蔵ショーケース</t>
  </si>
  <si>
    <t>スーパーマーケットやコンビニエンスストアにおいて主に飲食料品を販売する目的で使用される業務用の冷凍冷蔵機器の一つである。冷凍機を内蔵した内蔵形ショーケースと、屋外に設置した冷凍機と接続して使用する別置形ショーケースの２つに区分される。近年では、自然冷媒を使用したノンフロンショーケースも開発されている。</t>
  </si>
  <si>
    <t>業務用冷凍冷蔵庫</t>
  </si>
  <si>
    <t>レストランの厨房やスーパーマーケットのバックヤード等に使用される冷凍冷蔵庫を指す。家庭用と比較し、急速な冷却機能と高い断熱性能が求められる。</t>
  </si>
  <si>
    <t>空気冷媒方式冷凍機</t>
  </si>
  <si>
    <t>空気の断熱膨張における温度低下により、マイナス50～100℃の空気を得る冷凍機。</t>
  </si>
  <si>
    <t>冷凍冷蔵倉庫用自然冷媒冷凍機（アンモニア/CO2二次冷媒システム）</t>
  </si>
  <si>
    <t>アンモニアを一次冷媒、二酸化炭素を二次冷媒（マイナス5～マイナス40℃程度）とし、それを庫内に循環させる冷凍機。</t>
  </si>
  <si>
    <t>自然冷媒冷凍冷蔵コンデンシングユニット</t>
  </si>
  <si>
    <t>照明</t>
  </si>
  <si>
    <t>照明器具</t>
  </si>
  <si>
    <t>LED照明器具</t>
  </si>
  <si>
    <t>発光ダイオード(LED)を光源に使用した照明器具。ただし、電気用品安全法の下でのPSE マークが付与されている製品に限る。</t>
  </si>
  <si>
    <t>プリンタ/複写機</t>
  </si>
  <si>
    <t>プリンタ</t>
  </si>
  <si>
    <t>プリンタの印字方式の主流は、インクジェット方式と電子写真方式であるが、オフィスで主に利用されているものは印刷速度の速い、電子写真方式である。電子写真方式の印刷工程は、帯電、露光、現像、転写、定着、清掃の6 工程であり、複写機と同様である。露光部分にLED（発光ダイオード）を用いたLEDプリンタもある。</t>
  </si>
  <si>
    <t>複合機</t>
  </si>
  <si>
    <t>複写機能、プリンタ機能、スキャナ機能、ファクシミリ機能のうち2 つ以上の機能を有する機器である。</t>
  </si>
  <si>
    <t>モータ</t>
  </si>
  <si>
    <t>誘導モータ</t>
  </si>
  <si>
    <t>回転子、固定子ともに金属を使用し、固定子に交流電流を流して回転磁界を発生させるとともに、回転子にも誘導電流が流れて磁界が生ずることにより、回転力を得るモータ。産業機械・工作機械等に幅広く用いられる。鉄芯、巻線、冷却ファン等の改善により損失を低減し高効率化が図られている。</t>
  </si>
  <si>
    <t>永久磁石同期モータ</t>
  </si>
  <si>
    <t>回転子に永久磁石を使用した同期モータのうち、サーボモータを含まないもの。鉄道車両・自動車・産業機械等、幅広く用いられる。</t>
  </si>
  <si>
    <t>変圧器</t>
  </si>
  <si>
    <t>油入変圧器</t>
  </si>
  <si>
    <t>電磁誘導を利用し、用途に応じて交流電圧を昇降させる装置。低損失磁性体材料を使用する低損失構造とする等、損失を低減する工夫がなされている。クラフト紙・プレスボード等の絶縁物と絶縁油にて構成されている。</t>
  </si>
  <si>
    <t>モールド変圧器</t>
  </si>
  <si>
    <t>電磁誘導を利用し、用途に応じて交流電圧を昇降させる装置。低損失磁性体材料を使用する低損失構造とする等、損失を低減する工夫がなされている。耐熱絶縁電線でコイルを構成し、エポキシ樹脂でモールドされている。</t>
  </si>
  <si>
    <t>モータ利用機器（ポンプ）</t>
  </si>
  <si>
    <t>単段式横軸うず巻ポンプ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</si>
  <si>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水平であり、羽根車の数（段数）が単体なもの。</t>
  </si>
  <si>
    <t>多段式横軸うず巻ポンプ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</si>
  <si>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水平であり、羽根車の数（段数）を複数にした形式（複数のポンプを直列に接続）のもの。</t>
  </si>
  <si>
    <t>単段式立軸うず巻ポンプ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</si>
  <si>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垂直であり、羽根車の数（段数）が単体なもの。</t>
  </si>
  <si>
    <t>多段式立軸うず巻ポンプ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</si>
  <si>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垂直であり、羽根車の数（段数）を複数にした形式（複数のポンプを直列に接続）のもの。</t>
  </si>
  <si>
    <t>モータ利用機器（圧縮機）</t>
  </si>
  <si>
    <t>ねじ容積形圧縮機</t>
  </si>
  <si>
    <t>スクリュー圧縮機とも呼ばれ、螺旋状の溝を持つロータと、この溝と同じ形状のねじ山を持つロータが平行に並んで噛み合い、互いに反対方向に回転して溝の中をねじ山が埋めて行くことによって容積を縮小し、圧力を高くする圧縮機。</t>
  </si>
  <si>
    <t>横形圧縮機</t>
  </si>
  <si>
    <t>シリンダ内のピストンの往復運動によって空間を縮小し圧力を高くする圧縮機のうち、シリンダの配置が横形のもの。往復式は吸入弁、吐出弁を有し、吐出配管側の圧力にほぼ等しい圧力までシリンダ内で圧縮するので、設計点以外で運転しても過圧縮や膨張を生じず効率が良い。</t>
  </si>
  <si>
    <t>立形圧縮機</t>
  </si>
  <si>
    <t>シリンダ内のピストンの往復運動によって空間を縮小し圧力を高くする圧縮機のうち、シリンダの配置が立形のもの。往復式は吸入弁、吐出弁を有し、吐出配管側の圧力にほぼ等しい圧力までシリンダ内で圧縮するので、設計点以外で運転しても過圧縮や膨張を生じず効率が良い。</t>
  </si>
  <si>
    <t>Y形圧縮機</t>
  </si>
  <si>
    <t>シリンダ内のピストンの往復運動によって空間を縮小し圧力を高くする圧縮機のうち、シリンダの配置がY形のもの。往復式は吸入弁、吐出弁を有し、吐出配管側の圧力にほぼ等しい圧力までシリンダ内で圧縮するので、設計点以外で運転しても過圧縮や膨張を生じず効率が良い。</t>
  </si>
  <si>
    <t>蒸気駆動圧縮機</t>
  </si>
  <si>
    <t>従来の電動コンプレッサと異なり、動力源として電動モータではなく、スチームモータを搭載する。スチームモータは、蒸気を減圧する際に発生するエネルギーを駆動源とする圧縮機。従来の電動コンプレッサ（圧縮機）と比較し、減圧エネルギーを有効利用できるためCO2削減に優れる。ボイラ設備（ボイラ、軟水装置、給水タンク）の蒸気配管減圧弁に並列して設置し、本商品を減圧弁の代替として利用する。</t>
  </si>
  <si>
    <t>熱回収式ねじ容積形圧縮機</t>
  </si>
  <si>
    <t>従来は、廃棄されていた圧縮熱を温水として供給可能なねじ容積形圧縮機。コンプレッサの廃熱を温水として回収するために軟水装置から新水を通過させ、70℃の温水をボイラ給水へ戻すことでボイラの燃料消費量が低減可能。また、直接温水利用することも可能。</t>
  </si>
  <si>
    <t>モータ利用機器（送風機）</t>
  </si>
  <si>
    <t>多翼ファン</t>
  </si>
  <si>
    <t>内部に取り付けられた羽根車を気体が通る間にエネルギーを与え、圧力の低い所から高い所へ送り出すもののうち、気体が機械内を流れる方向が、回転軸に垂直な半径方向のもの。 そのうち、羽根が回転方向に向いたもの。</t>
  </si>
  <si>
    <t>工業炉</t>
  </si>
  <si>
    <t>燃焼部(バーナ)2 基と蓄熱部2 基を一体構成し、バーナを交互燃焼し排熱回収を行うシステム。燃焼している方のバーナの排熱を他方のバーナの吸気経路にある蓄熱部に受熱させ予熱に用いるもの。最近ではバーナ部と蓄熱部を一体化しコンパクト化したコンパクト形リジェネレイティブバーナ、小型炉向けにバーナ内に複数の蓄熱体と切替弁を内蔵させたり、回転式切換え機構を利用して1 台のバーナで蓄熱燃焼させるセルフリジェネレイティブバーナ等、標準型以外のリジェネレイティブバーナも開発されている。</t>
  </si>
  <si>
    <t>電磁誘導による熱により、対象物を溶解する炉。</t>
  </si>
  <si>
    <t>排熱回収</t>
  </si>
  <si>
    <t>物体の両端に温度差を与えることで直接電圧が発生する現象(ゼーベック効果)を利用する発電技術である。温度差にほぼ比例した起電力を得ることができるため、他の発電方式では発電できない、小さな温度差に適応することができる。可動部がないため騒音がない、固体素子のみを使うのでメンテナンスフリーといった特長をもつ。</t>
  </si>
  <si>
    <t>排熱により作動媒体を蒸発させ、その蒸気でタービン等を駆動して発電する発電装置。排熱の温度により最適な作動媒体を使用することで様々な排熱に適用可能であり、CO2削減に寄与する。熱源としては、各種産業排熱やガスエンジン等の内燃機関の排気ガス、さらには地熱や温泉、太陽熱、バイオマス等の再生可能エネルギーに適応可能である。具体的には、下記技術が含まれる。 -低温の蒸気・熱水により、水より沸点の低い作動媒体を蒸発させるバイナリー発電-高温の排熱により生成した水蒸気を用いる蒸気発電 -アンモニア水や有機物の非共沸混合物質を用いるカリーナサイクル -各種有機媒体を用いるオーガニックランキンサイクル</t>
  </si>
  <si>
    <t>外燃機関であり、外部から供給される温熱源と冷熱源の温度差を利用し、エンジン内部のヘリウムガスを膨張・圧縮させることでピストンを往復駆動させて回転発電するエンジン。燃料の爆発を伴わないため静粛な運転が可能であり、理論的にはカルノー効率を実現できるとされている。</t>
  </si>
  <si>
    <t>90℃程度の未利用温水で臭化リチウム水溶液を加熱し、給水を130℃程度の低圧蒸気に変換し、さらに高圧蒸気を用いて低圧蒸気を昇圧することで、加熱や殺菌などの生産工程に幅広く利用できる160℃程度の蒸気に変換する設備。未利用温水から変換した蒸気を加えることで、昇圧に用いた高圧蒸気の約1.3 倍の蒸気量を出力できるため、従来よりも蒸気ボイラに使用するガスの消費量を抑えることが可能である。また、ガスエンジンコージェネレーションシステムの廃温水も蒸気に変換することができ、ガスエンジンコージェネレーションシステムの廃ガスボイラから得られる蒸気とあわせることで、廃熱から得られる蒸気量を増大させることも可能である。</t>
  </si>
  <si>
    <t>断熱</t>
  </si>
  <si>
    <t>窓</t>
  </si>
  <si>
    <t>Low-E複層ガラス</t>
  </si>
  <si>
    <t>複層ガラスの中空層側のガラス面にLow-E金属膜をコーティングすることで放射による熱移動量を低減したガラス。断熱を行うことによって、より少ないエネルギーで空調を行うことができるようになる。</t>
  </si>
  <si>
    <t>三層Low-E複層ガラス</t>
  </si>
  <si>
    <t>三層で構成される複層ガラスの中空層側のガラス面にLow-E金属膜をコーティングすることで放射による熱移動量を低減したガラス。断熱を行うことによって、より少ないエネルギーで空調を行うことができるようになる。</t>
  </si>
  <si>
    <t>真空Low-E複層ガラス</t>
  </si>
  <si>
    <t>真空ガラスとLow-Eガラスを組み合わせた複層ガラスにすることで、放射による熱移動量を低減したガラス。断熱を行うことによって、より少ないエネルギーで空調を行うことができるようになる。</t>
  </si>
  <si>
    <t>アタッチメント付きLow-E複層ガラス</t>
  </si>
  <si>
    <t>複層ガラスの中空層側のガラス面にLow-E金属膜をコーティングすることで放射による熱移動量を低減したガラス。アタッチメントにより、ガラス部分のみを既存サッシに取り付けられるため、大がかりな工事を必要としない。断熱を行うことによって、より少ないエネルギーで空調を行うことができるようになる。</t>
  </si>
  <si>
    <t>真空ガラス</t>
  </si>
  <si>
    <t>2枚のガラスの間に真空層を設けることで、熱移動量を低減したガラス。断熱を行うことによって、より少ないエネルギーで空調を行うことができるようになる。</t>
  </si>
  <si>
    <t>現場施工型後付けLow-E複層ガラス</t>
  </si>
  <si>
    <t>既存の窓ガラスの上からLow-Eガラスを貼ることでLow-E複層ガラスとして放射による熱移動量を低減したガラス。断熱を行うことによって、より少ないエネルギーで空調を行うことができるようになる。</t>
  </si>
  <si>
    <t>薄型Low-E複層ガラス</t>
  </si>
  <si>
    <t>複層ガラスの中空層側のガラス面にLow-E金属膜をコーティングすることで放射による熱移動量を低減したガラス。アタッチメントを使用せずにガラス部分のみを既存サッシに取り付けることができる。断熱を行うことによって、より少ないエネルギーで空調を行うことができるようになる。</t>
  </si>
  <si>
    <t>断熱材</t>
  </si>
  <si>
    <t>スチレン樹脂・発泡剤・難燃剤等を押出機中で混和・溶融し、大気中に連続的に押し出して発泡させ、成型後、板状製品に裁断加工することで製造する。</t>
  </si>
  <si>
    <t>原材料を1400℃程度の高温で溶解、スピナーと呼ばれる繊維化装置に孔を開けることにより遠心力で繊維化し、結束剤を添加し綿状にすることで製造する。</t>
  </si>
  <si>
    <t>真空断熱材</t>
  </si>
  <si>
    <t>家庭用冷蔵庫の断熱材として使用されている真空断熱材を使用した断熱材。住宅だけではなく非住宅のリフォーム（内貼断熱工法）にも向く。</t>
  </si>
  <si>
    <t>低放射遮熱塗料</t>
  </si>
  <si>
    <t>蒸気リサイクル型濃縮乾燥装置</t>
  </si>
  <si>
    <t>濃縮乾燥プロセスにおいて、被処理物から蒸発した蒸気は従来大気に捨てられていたが、この蒸気を圧縮機で昇温昇圧し、被処理物の加熱源として再利用することにより、投入する化石燃料起因の蒸気量を大幅低減し、CO2排出量削減に繋げる装置。</t>
  </si>
  <si>
    <t>業務用ヒートポンプ式衣類洗濯乾燥機</t>
  </si>
  <si>
    <t>洗濯機と乾燥機からなる。乾燥機部に排熱回収ヒートポンプシステムを搭載し、エバポレータにて衣類乾燥後の湿った空気から集めた熱エネルギーを圧縮機で高温にする。高温の空気をガスクーラで110℃前後の（または「最大115℃の」）温風熱として放出することで衣類を乾かす。従来のガス式と比較して、効率的に熱回収が可能な排熱回収ヒートポンプシステムを採用することで、効率よく乾燥できる。導入先として、福祉施設、病院、等、幅広い施設が挙げられる。</t>
  </si>
  <si>
    <t>エネルギーマネジメント</t>
  </si>
  <si>
    <t>エネルギーマネジメントシステム</t>
  </si>
  <si>
    <t>BEMS（情報提供サービス・省エネ・診断サービス）</t>
  </si>
  <si>
    <t>オフィスビルにおけるエネルギー管理システム、及び同システムを用いたサービスのうち、BEMSによって収集した情報を、ユーザに応じてサービス提供事業者が加工・分析した省エネ・節電に関する情報提供サービス。</t>
  </si>
  <si>
    <t>BEMS（制御サービス・空調・熱源・個別方式）</t>
  </si>
  <si>
    <t>オフィスビルにおけるエネルギー管理システム、及び同システムを用いたサービスのうち、ビルマルチ空調を対象とした制御サービス。</t>
  </si>
  <si>
    <t>BEMS（制御サービス・照明）</t>
  </si>
  <si>
    <t>オフィスビルにおけるエネルギー管理システム、及び同システムを用いたサービスのうち、照明のON/OFFや照度の管理等を実施する制御サービス。</t>
  </si>
  <si>
    <t>BEMS（制御サービス・空調・熱源・中央方式）</t>
  </si>
  <si>
    <t>オフィスビルにおけるエネルギー管理システム、及び同システムを用いたサービスのうち、セントラル空調を対象とした制御サービス。</t>
  </si>
  <si>
    <t>産業用リチウムイオン単電池</t>
  </si>
  <si>
    <t>リチウムの酸化・還元で電気的エネルギーを供給する充電式の電池。正極はリチウム酸化物、負極は炭素化合物等、及び有機系電解液で構成されている。ここでは、端子配置及び電子制御装置を備えていない単電池について取り扱う。</t>
  </si>
  <si>
    <t>その他</t>
  </si>
  <si>
    <t>成層空調システム（空調機器・給気ユニット）</t>
  </si>
  <si>
    <t>暖かい空気は上に、冷たい空気は下に向かう自然原理を利用した温度成層型の空調システム。給気ユニットを導入することにより汚れた熱気を天井に持ち上げ、作業域（床から2ｍ程度）だけを快適で清浄な環境に保つ。従来型と比較し、空間全体を混合しないため、高温の空気は天井面に近い所から排出・換気されるため温度効率に優れ、天井の高い建物（工場、ホール、体育館等）で使用されている。</t>
  </si>
  <si>
    <t>二流体加湿器</t>
  </si>
  <si>
    <t>酸素分離装置</t>
  </si>
  <si>
    <t>空気から酸素等を分離する装置(窒素他の成分を対象とする場合もある)。深冷分離式、圧力スイング(PSA)式、分離膜式の3 つの方式がある。分離された酸素は、高温高効率の燃焼補助や石炭ガス化等に用いられる。</t>
  </si>
  <si>
    <t>交流と直流の変換や、周波数の変換、電圧の変換を行う等、電力を制御するための半導体装置であり、電子機器や産業機器、自動車、鉄道等に広く用いられる。</t>
  </si>
  <si>
    <t>サーバ用電子計算機</t>
  </si>
  <si>
    <t>ネットワーク上でサービス等を提供する24時間稼働することを前提として設計された電子計算機であって、専らネットワークを介してアクセスされる。サーバ型電子気鋭産機に搭載されているCPUは専用CISC、RISC、IA64、IA32の4つに分類され、IA64 、IA32といった汎用CPUはエネルギー消費効率が高い。</t>
  </si>
  <si>
    <t>冷媒漏れ監視システム</t>
  </si>
  <si>
    <t>冷凍冷蔵ショーケースや、プレハブ冷凍冷蔵庫などの冷凍冷蔵機器の運転状態を解析し、フロン冷媒の漏れを検知するシステム。漏えい検知用センサを設けることなく、機器内のセンサ温度をはじめとした既にある運転データを活用し、冷媒漏れを検知する。冷凍冷蔵機器の来ない温度センサ温度や、冷媒を制御する電子膨張弁開度、予知警報などの運転データを、遠隔監視し、機器1台ごとに、検出ロジックにかけ、正常時の運転状態と比較して、冷媒漏れを検知する。</t>
  </si>
  <si>
    <t>業務用冷蔵冷凍庫向けリアルタイム監視制御システム</t>
  </si>
  <si>
    <t>従来の冷凍・冷蔵庫における除霜運転は、24時間タイマーを使い、強制的に除霜を行うことによるエネルギー消費が多い状況であったが、冷却器稼働状況をリアルタイム監視をして、除霜運転、ファン運転を制御することにより、消費電力が削減されることに伴い、CO2排出量の削減が実現される。</t>
  </si>
  <si>
    <t>L-000002</t>
  </si>
  <si>
    <t>L-000003</t>
  </si>
  <si>
    <t>L-000004</t>
  </si>
  <si>
    <t>L-000005</t>
  </si>
  <si>
    <t>L-000006</t>
  </si>
  <si>
    <t>L-000007</t>
  </si>
  <si>
    <t>L-000008</t>
  </si>
  <si>
    <t>L-000009</t>
  </si>
  <si>
    <t>L-000010</t>
  </si>
  <si>
    <t>L-000011</t>
  </si>
  <si>
    <t>L-000013</t>
  </si>
  <si>
    <t>L-000014</t>
  </si>
  <si>
    <t>L-000015</t>
  </si>
  <si>
    <t>L-000016</t>
  </si>
  <si>
    <t>L-000017</t>
  </si>
  <si>
    <t>L-000018</t>
  </si>
  <si>
    <t>L-000019</t>
  </si>
  <si>
    <t>L-000020</t>
  </si>
  <si>
    <t>L-000021</t>
  </si>
  <si>
    <t>L-000022</t>
  </si>
  <si>
    <t>L-000023</t>
  </si>
  <si>
    <t>L-000024</t>
  </si>
  <si>
    <t>L-000025</t>
  </si>
  <si>
    <t>L-000026</t>
  </si>
  <si>
    <t>L-000027</t>
  </si>
  <si>
    <t>L-000028</t>
  </si>
  <si>
    <t>L-000029</t>
  </si>
  <si>
    <t>L-000030</t>
  </si>
  <si>
    <t>L-000031</t>
  </si>
  <si>
    <t>L-000032</t>
  </si>
  <si>
    <t>L-000033</t>
  </si>
  <si>
    <t>L-000034</t>
  </si>
  <si>
    <t>L-000035</t>
  </si>
  <si>
    <t>L-000036</t>
  </si>
  <si>
    <t>L-000037</t>
  </si>
  <si>
    <t>L-000038</t>
  </si>
  <si>
    <t>L-000039</t>
  </si>
  <si>
    <t>L-000040</t>
  </si>
  <si>
    <t>L-000041</t>
  </si>
  <si>
    <t>L-000042</t>
  </si>
  <si>
    <t>L-000043</t>
  </si>
  <si>
    <t>L-000044</t>
  </si>
  <si>
    <t>L-000045</t>
  </si>
  <si>
    <t>L-000046</t>
  </si>
  <si>
    <t>L-000047</t>
  </si>
  <si>
    <t>L-000048</t>
  </si>
  <si>
    <t>L-000049</t>
  </si>
  <si>
    <t>L-000050</t>
  </si>
  <si>
    <t>L-000052</t>
  </si>
  <si>
    <t>L-000053</t>
  </si>
  <si>
    <t>L-000054</t>
  </si>
  <si>
    <t>L-000055</t>
  </si>
  <si>
    <t>L-000056</t>
  </si>
  <si>
    <t>L-000057</t>
  </si>
  <si>
    <t>L-000058</t>
  </si>
  <si>
    <t>L-000059</t>
  </si>
  <si>
    <t>L-000060</t>
  </si>
  <si>
    <t>L-000061</t>
  </si>
  <si>
    <t>L-000062</t>
  </si>
  <si>
    <t>L-000063</t>
  </si>
  <si>
    <t>L-000064</t>
  </si>
  <si>
    <t>L-000065</t>
  </si>
  <si>
    <t>L-000066</t>
  </si>
  <si>
    <t>L-000067</t>
  </si>
  <si>
    <t>L-000068</t>
  </si>
  <si>
    <t>L-000069</t>
  </si>
  <si>
    <t>L-000070</t>
  </si>
  <si>
    <t>L-000071</t>
  </si>
  <si>
    <t>L-000072</t>
  </si>
  <si>
    <t>L-000073</t>
  </si>
  <si>
    <t>L-000074</t>
  </si>
  <si>
    <t>L-000075</t>
  </si>
  <si>
    <t>L-000076</t>
  </si>
  <si>
    <t>L-000077</t>
  </si>
  <si>
    <t>L-000078</t>
  </si>
  <si>
    <t>L-000079</t>
  </si>
  <si>
    <t>L-000080</t>
  </si>
  <si>
    <t>L-000081</t>
  </si>
  <si>
    <t>L-000082</t>
  </si>
  <si>
    <t>L-000083</t>
  </si>
  <si>
    <t>L-000084</t>
  </si>
  <si>
    <t>L-000085</t>
  </si>
  <si>
    <t>L-000086</t>
  </si>
  <si>
    <t>L-000087</t>
  </si>
  <si>
    <t>L-000088</t>
  </si>
  <si>
    <t>L-000089</t>
  </si>
  <si>
    <t>L-000090</t>
  </si>
  <si>
    <t>L-000091</t>
  </si>
  <si>
    <t>L-000092</t>
  </si>
  <si>
    <t>L-000093</t>
  </si>
  <si>
    <t>L-000094</t>
  </si>
  <si>
    <t>L-000095</t>
  </si>
  <si>
    <t>L-000096</t>
  </si>
  <si>
    <t>L-000097</t>
  </si>
  <si>
    <t>L-000098</t>
  </si>
  <si>
    <t>L-000099</t>
  </si>
  <si>
    <t>L-000100</t>
  </si>
  <si>
    <t>L-000101</t>
  </si>
  <si>
    <t>L-000102</t>
  </si>
  <si>
    <t>L-000103</t>
  </si>
  <si>
    <t>L-000104</t>
  </si>
  <si>
    <t>L-000105</t>
  </si>
  <si>
    <t>L-000106</t>
  </si>
  <si>
    <t>L-000107</t>
  </si>
  <si>
    <t>L-000108</t>
  </si>
  <si>
    <t>L-000109</t>
  </si>
  <si>
    <t>L-000110</t>
  </si>
  <si>
    <t>推奨
設置地域</t>
    <rPh sb="0" eb="2">
      <t>スイショウ</t>
    </rPh>
    <rPh sb="3" eb="5">
      <t>セッチ</t>
    </rPh>
    <rPh sb="5" eb="7">
      <t>チイキ</t>
    </rPh>
    <phoneticPr fontId="11"/>
  </si>
  <si>
    <t>部門1</t>
    <rPh sb="0" eb="2">
      <t>ブモン</t>
    </rPh>
    <phoneticPr fontId="25"/>
  </si>
  <si>
    <t>産業・業務（業種共通）</t>
  </si>
  <si>
    <t>L-000001</t>
  </si>
  <si>
    <t>L-000200</t>
  </si>
  <si>
    <t>L-000186</t>
  </si>
  <si>
    <t>産業（業種固有）</t>
  </si>
  <si>
    <t>農林水産</t>
  </si>
  <si>
    <t>植物の育成に最適な波長である660nm付近の赤色光を発光するLED ランプ。蛍光灯やナトリウムランプは低コストで設置でき、多くの植物工場で使用されているが、植物の育成に不要な波長光も多く、エネルギーロスが多い。赤色LED ランプを使えば、植物の光合成の効率が高まり、成長が大きく促進される。そのため、植物の育成に必要な電力を約70%削減することができるうえ、光源から発生する熱量も低減される。</t>
  </si>
  <si>
    <t>多層断熱被覆資材</t>
  </si>
  <si>
    <t>ビニールハウスに利用される被覆資材は、軟質フィルムでは農ビ(農業用塩化ビニルフィルム)、PO 系フィルム(農業用ポリオレフィルム系特殊フィルム)の利用が多く、硬質フィルムではフッ素フィルム(農業用フッ素樹脂フィルム)がほとんどである。多層断熱被覆資材(布団資材)はポリエステル綿などを挟んでおり、従来の保温用被覆資材に比べて2～3 倍高い断熱性がある。</t>
  </si>
  <si>
    <t>建設</t>
  </si>
  <si>
    <t>L-000111</t>
  </si>
  <si>
    <t>L-000112</t>
  </si>
  <si>
    <t>L-000113</t>
  </si>
  <si>
    <t>オフロード特殊自動車（建設機械・ハイブリッド型）</t>
  </si>
  <si>
    <t>建設現場で使用される重機の一種。前方に設置されたバケットで土石をすくいあげ、トラック等に積み込む機械。軽油を燃料とするディーゼルエンジンで動力を得るものが一般的である。ハイブリッド型は動力としてエンジンと電気モーターを組み合わせたホイールローダ。エンジンで消費される軽油の一部を電力で代替することにより、CO2 排出量の削減が可能となる。</t>
  </si>
  <si>
    <t>建設現場で使用される重機の一種。ショベルカーとも呼ばれており、アームの先端に取り付けられたバケットによって掘削等の作業を行う機械。軽油を燃料とするディーゼルエンジンで動力を得るものが一般的である。ハイブリッド型は、動力としてエンジンと電気モータを組み合わせた油圧ショベル。旋回減速時のエネルギーを回収して電気エネルギーとして蓄電し、加速時の補助エネルギーとして利用することで、エンジンで消費される軽油消費量を低減し、CO2 排出量の削減が可能となる。</t>
  </si>
  <si>
    <t>L-000115</t>
  </si>
  <si>
    <t>オフロード特殊自動車（建設機械・電気型）</t>
  </si>
  <si>
    <t>油圧ショベルのうち、標準バケット容量0.09～0.16m3 クラスのもの。軽油を燃料とするディーゼルエンジンで動力を得るものが一般的である。電動型は、リチウムイオン電池等を搭載し、電動モータと油圧ポンプを組み合わせたシステムによる電動駆動により低炭素化を図っている。</t>
  </si>
  <si>
    <t>シールドマシン</t>
  </si>
  <si>
    <t>トンネル工事等に使用される掘削機械である。先端のカッターヘッドが回転して地表を掘削しながら、前進することで掘り進んでいく。</t>
  </si>
  <si>
    <t>建設現場で使用される重機の一種。ショベルカーとも呼ばれており、アームの先端に取り付けられたバケットによって掘削等の作業を行う機械。軽油を燃料とするディーゼルエンジンで動力を得るものが一般的である。電動型は、動力として電気モータを使用する油圧ショベル。従来型の油圧ショベルで燃料として使用されていた軽油を電力で代替することにより、CO2 排出量の削減が可能となる。</t>
  </si>
  <si>
    <t>L-000118</t>
  </si>
  <si>
    <t>土砂の掘削、押土、盛土、整地作業等に用いられる機械。軽油を燃料とするディーゼルエンジンで動力を得るものが一般的である。電動型は、ディーゼルエンジンによって発電機を駆動させ、電動モータにより稼働するブルドーザ。電力駆動を採り入れることで低燃費化を実現している。</t>
  </si>
  <si>
    <t>L-000119</t>
  </si>
  <si>
    <t>遠心脱水型コンテナ（容器）洗浄乾燥機</t>
  </si>
  <si>
    <t>食料品製造業</t>
  </si>
  <si>
    <t>洗浄水加熱用循環加温ヒートポンプ、リンス水加熱用空気熱源ヒートポンプ、遠心脱水型乾燥からなる。循環加温ヒートポンプによって保温された洗浄槽で洗浄し、空気熱源ヒートポンプで加熱された湯でリンスをし、遠心脱水機で乾燥をする設備。熱源機でつくった熱風で乾燥する熱風方式と遠心脱水機で乾燥する遠心脱水方式がある。従来型と比較してヒートポンプの採用により効率的に洗浄ができ、遠心脱水機の採用により少ない水、消費エネルギーで乾燥ができる。食品・飲料工場や自動車工場等、幅広い用途へ導入が可能である。</t>
  </si>
  <si>
    <t>L-000145</t>
  </si>
  <si>
    <t>低温用自然冷媒冷凍機（アンモニア/CO2二次冷媒システム）</t>
  </si>
  <si>
    <t>一次冷媒（アンモニア）を用いた冷凍装置で二次冷媒（CO2)を低温まで冷却し、食品等を凍結装置するフリーザー装置などに供給する。</t>
  </si>
  <si>
    <t>低温蒸気式加熱殺菌装置</t>
  </si>
  <si>
    <t>熱回収式工業用織編物乾燥機</t>
  </si>
  <si>
    <t>繊維工業</t>
  </si>
  <si>
    <t>乾燥機</t>
  </si>
  <si>
    <t>ネットコンベアー内の熱風ノズルにより熱風を吹付けることによって、織編物の染色・水洗後の乾燥・防縮・風合加工行う設備。乾燥機内で織編物を乾燥して発生した水蒸気は排気ファンにより排出され最適な状態に保たれる。熱風の熱源としては、ガス直接燃焼による加熱方式と、蒸気、または熱媒体油による熱交換器を用いた間接加熱方式がある。</t>
  </si>
  <si>
    <t>L-000147</t>
  </si>
  <si>
    <t>熱回収式工業用織編物熱処理機</t>
  </si>
  <si>
    <t>熱処理機</t>
  </si>
  <si>
    <t>織編物の乾燥後に、織編物の形態を整え、寸法を安定化するために熱固定を行う設備。熱固定を行う際には、熱風ノズルにより織編物に熱風を吹付ける。織編物を加熱することによって発生した熱処理機内のガスは排気ファンにより排出され最適な状態に保たれる。熱風の熱源としては、ガス直接燃焼による加熱方式と、熱媒体油による熱交換器を用いた間接加熱方式がある。</t>
  </si>
  <si>
    <t>L-000148</t>
  </si>
  <si>
    <t>黒液ボイラの高温高圧化</t>
  </si>
  <si>
    <t>パルプ･紙･紙加工品</t>
  </si>
  <si>
    <t>濃縮した黒液(パルプ廃液)を噴射燃焼して蒸気を発生させる単胴ボイラ(黒液回収ボイラ)で、従来型よりも高温高圧型で効率が高いもの。2010 年時点での普及率は47%であり、2020 年時点では51%と見込まれている。</t>
  </si>
  <si>
    <t>内部液交換型蒸留塔</t>
  </si>
  <si>
    <t>化学工業</t>
  </si>
  <si>
    <t>従来の蒸留塔では外部冷却により廃棄せざるを得なかった熱を自己再利用する蒸留塔である。塔頂で還流が必要な従来型と異なり、塔内部で還流が発生することから、リボイラ負荷が低減している。化学産業のエネルギー使用量の40%を占める蒸留プロセスにおける大幅な低炭素化を目的に開発された。2012 年～2020 年にかけては毎年更新需要の最大20%(40 基)が当技術に置き換えられると想定されている。</t>
  </si>
  <si>
    <t>苛性ソーダ生産設備</t>
  </si>
  <si>
    <t>苛性ソーダ生産設備において、排出エネルギーの回収技術、設備・機器効率の改善、プロセス合理化等による省エネを達成する技術。</t>
  </si>
  <si>
    <t>蒸気漏れ監視システム</t>
  </si>
  <si>
    <t>スチームトラップ</t>
  </si>
  <si>
    <t>各種スチームトラップに取り付け可能な、モニタリングセンサーを用いて、スチームトラップの作動状況を常時モニタリングし、蒸気配管系における異常の早期発見と迅速な対応を可能としたシステム。検出したモニタリングデータは、無線または有線で伝達され、インターネットを介して情報収集・保存・閲覧が可能。超音波と表面温度を同時に測定でき、スチームトラップ以外のモニタリングも行える。</t>
  </si>
  <si>
    <t>革新的ナフサ接触分解機器</t>
  </si>
  <si>
    <t>エチレンプラント</t>
  </si>
  <si>
    <t>ナフサ分解プロセスにおいて、新規の触媒（ゼオライト）を用い、反応温度を850℃から650℃に低下させ、さらに石油化学品の高収率・高選択を実現することで、省エネルギー化が可能とするもの。</t>
  </si>
  <si>
    <t>蒸留プロセスの省エネ実現膜</t>
  </si>
  <si>
    <t>石油化学工場の蒸留工程における大幅な省エネルギー化を実現するための、工業利用可能な無機分離膜で、耐水性が高く、水分濃度20%超の混合物からの水の分離を可能とするもの。蒸留工程では一般的に蒸留後の液体を蒸留塔に戻し（還流）、溶液の濃縮を行う。無機分離膜をこの還流部分に組み込むことで還流量が低減するので、蒸留塔で必要な熱負荷が減少し、大幅な省エネルギー化が可能となる。</t>
  </si>
  <si>
    <t>非可食バイオマス由来グリーンフェノール製造機器</t>
  </si>
  <si>
    <t>バイオリファイナリー</t>
  </si>
  <si>
    <t>植物資源(非可食)から取り出した混合糖(C6，C5糖)を用い、中間体（4-ヒドロキシベンゾエート）を経由する「2 段工程法」により、グリーンフェノールを生産するもの。</t>
  </si>
  <si>
    <t>内部熱交換最適化蒸留システム</t>
  </si>
  <si>
    <t>蒸留塔</t>
  </si>
  <si>
    <t>濃縮部（高圧塔）と回収部（低圧塔）が物理的に分かれており、その間に圧縮機が設置されている蒸留塔。濃縮部の圧力をわずかに上げることで内部温度を上昇させた後に、熱を自然循環によって回収部に移動させ蒸留を行う。外部冷却により廃棄せざるを得なかった熱を自己再利用するため、リボイラーに供給する熱エネルギーを大幅に削減可能。</t>
  </si>
  <si>
    <t>L-000146</t>
  </si>
  <si>
    <t>MVR型（自己蒸気機械圧縮型）蒸発濃縮装置</t>
  </si>
  <si>
    <t>主要機器はヒータ（蒸発器）と蒸気圧縮機で、これにコンデンサーや予熱器、ポンプ類が付属する装置である。蒸発器のヒータにて蒸発した蒸気を圧縮機で昇圧・昇温し自己のヒータの加熱源として再利用する技術で、蒸発潜熱を100%利用できる。定常運転時には加熱用蒸気や冷却水が殆ど不要となるため、省エネルギー性が極めて高い。本装置は加熱側と蒸発側の温度差が小さく、ヒータ構造もシンプルなので、各種プロセス溶液や一般排水の濃縮、或いは溶剤含有排水からの水回収及び溶剤回収等幅広い分野で使用されている。</t>
  </si>
  <si>
    <t>革新的ガラス溶融プロセス</t>
  </si>
  <si>
    <t>窯業･土石製品製造</t>
  </si>
  <si>
    <t>ガラス産業においては、ガラス溶融工程のエネルギー消費が全体の約70%を占める。当技術は、従来技術では約5 日間を要する溶融を、プラズマ等技術を活用することにより半日以下で可能にする。国家プロジェクトである「革新的ガラス溶融プロセス技術開発」により、気中溶解技術、ガラスカレット高効率加熱技術、ガラス原料融液とカレット融液との高速混合技術の開発を行い、実現された。2010 年時点では実用化されていないが、2020 年時点で30%、2030 年時点で40%の普及が見込まれている。</t>
  </si>
  <si>
    <t>焼結炉の廃熱回収装置</t>
  </si>
  <si>
    <t>鉄鋼製造（高炉）</t>
  </si>
  <si>
    <t>焼結炉</t>
  </si>
  <si>
    <t>焼結クーラーに排熱回収フードを設置し、冷却の際に排出される高温空気の顕熱を排熱回収ボイラーにより回収し蒸気を生成、利用するもの。</t>
  </si>
  <si>
    <t>焼結炉の廃熱回収・発電装置</t>
  </si>
  <si>
    <t>焼結クーラーに排熱回収フードを設置し、冷却の際に排出される高温空気の顕熱を排熱回収ボイラーにより回収し蒸気を生成します。その蒸気をタービン・発電機室内のタービン・発電機にて発電を行うもの。</t>
  </si>
  <si>
    <t>コークス製造</t>
  </si>
  <si>
    <t>コークス製造時に発生する高温のコークス炉ガス（COG）に含まれる水素を増幅し、コークスの一部代替に当該水素を用いて鉄鉱石を還元する技術（高炉からのCO2排出削減技術）。</t>
  </si>
  <si>
    <t>高炉内で反応性が高い廃プラ製造機器</t>
  </si>
  <si>
    <t>廃プラスチックを加熱溶融・脱塩素・冷却固化し、高炉内での反応性が高い微粉プラスチックを製造する技術であり、還元剤としての石炭の消費量削減、銑鉄製造単位重量当たりのCO2排出量削減に貢献。さらに炭化水素油やコークス炉ガスを同時に得られる（後者は製鉄所内の発電に利用）。</t>
  </si>
  <si>
    <t>Coke Dry Quenchingの略。コークス炉から出た赤熱コークスをチャンバーに装入して窒素ガスで冷却し、高温になった窒素ガスでボイラーを加熱して高温高圧の水蒸気を発生させ、蒸気タービンを回して発電する。</t>
  </si>
  <si>
    <t>高炉</t>
  </si>
  <si>
    <t>Blast Furnace Top Pressure Recovery Turbine Generationの略。高炉内は生産性を高めるために高圧になっており、高炉炉頂から回収した高炉ガスの圧力を利用してタービンを回して発電する。</t>
  </si>
  <si>
    <t>CO2分離回収機器</t>
  </si>
  <si>
    <t>高炉ガス（BFG）からCO2を分離するための、製鉄所内の未利用排熱を活用した革新的なCO2分離回収技術（高炉からのCO2分離回収技術）。</t>
  </si>
  <si>
    <t>製鉄ダスト類リサイクル装置</t>
  </si>
  <si>
    <t>高炉・溶銑</t>
  </si>
  <si>
    <t>回転炉床式還元炉（RHF：Rotary Hearth Furnace）で高温・高速の還元処理によって製鉄ダストから還元鉄を製造し、同時に亜鉛等の金属類を分離回収するリサイクル技術を備えるもの。</t>
  </si>
  <si>
    <t>ソリッドステート型変換装置を利用した電炉</t>
  </si>
  <si>
    <t>鉄鋼製造（電炉）</t>
  </si>
  <si>
    <t>溶解設備</t>
  </si>
  <si>
    <t>真空管式の変換装置に対し、電源装置にソリッドステート型の変換装置を利用することで、下記の特長を有する。 1）消費電力が少なく、応答性が優れている 2）低温で動作するため寿命が長い 3）固体であるため振動や加速度に強く信頼性が高い。 4）コンパクト化が可能</t>
  </si>
  <si>
    <t>高効率変圧器</t>
  </si>
  <si>
    <t>特別高圧電力を受電する変圧器で、高電圧の電力を電気炉に供給することができ、鉄スクラップの溶解時間が短縮し、少ない電力使用で効率向上を可能とする。</t>
  </si>
  <si>
    <t>高効率アーク炉</t>
  </si>
  <si>
    <t>構造的に炉本体と予熱槽が一体となった密閉構造であるため熱が逃げにくく、原料を溶解する際に発生する高温ガスを、アーク炉本体と一体化された原料予熱槽を通過させて排出することにより、原料である鉄スクラップと排ガスとの熱交換でエネルギーを回収。その後、下流の処理装置でガスに含まれる有害物質を排ガス内の可燃分を利用し燃焼分解する環境対応型の省エネルギー技術。</t>
  </si>
  <si>
    <t>偏芯炉底出鋼方式を用いた電炉</t>
  </si>
  <si>
    <t>溶鋼だけ炉底から出し、出鋼中のスラグ混入を防ぎ、取鍋精錬炉での不純物除去を容易にするもの。また、出鋼中の復硫反応（スラグ中のS が溶鋼中に戻る反応）がないため、低S鋼の製造を可能にする。</t>
  </si>
  <si>
    <t>低級老廃屑中のCu除去機器</t>
  </si>
  <si>
    <t>Cuを含有するため難利用鉄スクラップとされる低級老廃屑中のCuを除去し、省エネルギーを推進しつつ高級鋼製造を可能とするための実用的目途を獲得するための技術。</t>
  </si>
  <si>
    <t>電炉の廃熱回収装置</t>
  </si>
  <si>
    <t>転炉排ガス（COガス）を出来るだけ燃焼させずに冷却、集塵、回収するOGシステムを利用した廃熱回収技術をもつもの。</t>
  </si>
  <si>
    <t>余熱利用高効率電炉</t>
  </si>
  <si>
    <t>250～300℃でのスクラップ予熱装置を保有した、溶解効率の高い電炉。</t>
  </si>
  <si>
    <t>AC化ミルモータ</t>
  </si>
  <si>
    <t>圧延機</t>
  </si>
  <si>
    <t>加工に用いられる設備・機器（連続鋳造,熱間圧延,冷間圧延,プロセッシングライン等）に搭載されるモーターのうち、交流のもの。</t>
  </si>
  <si>
    <t>運輸</t>
  </si>
  <si>
    <t>自動車</t>
  </si>
  <si>
    <t>自動車（内燃機関型）</t>
  </si>
  <si>
    <t>L-000149</t>
  </si>
  <si>
    <t>ディーゼル・天然ガス車（商用車・重量車）</t>
  </si>
  <si>
    <t>(ディーゼル車)ディーゼルエンジンを搭載した自動車。(天然ガス車)現在、国内で使用されている天然ガス自動車の多くは、ディーゼル車やガソリン車をベースとし、改造することによって天然ガス車として走行している。一方、メーカーにおいては圧縮天然ガス(CNG)エンジンの開発も進められている。</t>
  </si>
  <si>
    <t>L-000150</t>
  </si>
  <si>
    <t>乗用車・プラグインハイブリッド車</t>
  </si>
  <si>
    <t>自動車（プラグインハイブリッド型）</t>
  </si>
  <si>
    <t>家庭用電源などから直接バッテリーに充電することで電気走行の割合を高めることができるハイブリッド車。電池残量が0 になってもガソリン車として走行できる点が電気自動車と比較した際のメリットである。</t>
  </si>
  <si>
    <t>ハイブリット自動車（乗用車）</t>
  </si>
  <si>
    <t>自動車（ハイブリッド型）</t>
  </si>
  <si>
    <t>動力として内燃機関と電気モータを組み合わせた自動車。一時的にエネルギーをバッテリーやキャパシタに貯蔵し、必要に応じ電気モータを介して動力とする。効率の低いエンジン作動区域にハイブリット技術を使うことにより高効率運転が可能となる。</t>
  </si>
  <si>
    <t>L-000152</t>
  </si>
  <si>
    <t>ハイブリット自動車（商用車・重量車）</t>
  </si>
  <si>
    <t>L-000153</t>
  </si>
  <si>
    <t>商用車・重量車・電気自動車</t>
  </si>
  <si>
    <t>自動車（電気型）</t>
  </si>
  <si>
    <t>従来の内燃機関のかわりに、バッテリーに充電した電力を動力源としてモータで走行するバス・トラック。</t>
  </si>
  <si>
    <t>電気自動車（乗用車）</t>
  </si>
  <si>
    <t>従来の内燃機関のかわりに、バッテリーに充電した電力を動力源としてモータで走行する自動車。</t>
  </si>
  <si>
    <t>L-000155</t>
  </si>
  <si>
    <t>乗用車・燃料電池車</t>
  </si>
  <si>
    <t>自動車（燃料電池型）</t>
  </si>
  <si>
    <t>水素を燃料とし、燃料電池によって発電した電気によりモータを回して走行する自動車。</t>
  </si>
  <si>
    <t>商用車・重量車・燃料電池車</t>
  </si>
  <si>
    <t>水素を燃料とし、燃料電池によって発電した電気によりモータを回して走行する自動車。バスへの適用が検討されている。</t>
  </si>
  <si>
    <t>電動二輪車</t>
  </si>
  <si>
    <t>二輪車（電気型）</t>
  </si>
  <si>
    <t>従来の内燃機関のかわりに、バッテリーに充電した電力を動力源としてモータで走行する二輪車。現在市販されているものは航続距離が40km 前後のものが多く、近距離移動に限られる。</t>
  </si>
  <si>
    <t>燃料電池二輪車</t>
  </si>
  <si>
    <t>二輪車（燃料電池型）</t>
  </si>
  <si>
    <t>水素を燃料とし、燃料電池によって発電した電気によりモータを回して走行する二輪車。</t>
  </si>
  <si>
    <t>鉄道</t>
  </si>
  <si>
    <t>車両構体にアルミニウム合金やCFRP(炭素繊維強化プラスチック)等を用いることで軽量化し、エネルギー消費量の削減が可能となる。</t>
  </si>
  <si>
    <t>船舶</t>
  </si>
  <si>
    <t>燃費効率を上げるために各種低炭素技術が適用されている。その一部を以下に示す。 -エンジン効率の改善 -プロペラ効率の改善 -船体抵抗の軽減 -電気推進システムの採用</t>
  </si>
  <si>
    <t>航空機</t>
  </si>
  <si>
    <t>航空</t>
  </si>
  <si>
    <t>燃費効率を上げるために各種低炭素技術が適用されている。主な高効率化技術として下記が挙げられる。 -ジェットエンジンの高効率化 -機体軽量化 -空力最適化</t>
  </si>
  <si>
    <t>家庭用エコキュート</t>
  </si>
  <si>
    <t>家庭</t>
  </si>
  <si>
    <t>自然冷媒（CO2）を用い、電動ヒートポンプサイクルにより65℃以上の高温沸きあげが可能な高効率な給湯システム。ヒートポンプユニットと給湯（貯湯）ユニットで構成されている。</t>
  </si>
  <si>
    <t>L-000163</t>
  </si>
  <si>
    <t>多機能ヒートポンプ給湯機</t>
  </si>
  <si>
    <t>自然冷媒（CO2）を用い、電動ヒートポンプサイクルにより65℃以上の高温沸きあげが可能な高効率の給湯暖房システム。ヒートポンプユニットと給湯（貯湯）ユニット、床暖房端末で構成されている。1台のヒートポンプによって給湯、および床暖房が可能であるため、高効率化が可能。</t>
  </si>
  <si>
    <t>L-000164</t>
  </si>
  <si>
    <t>ガス温水機器（エコジョーズ）</t>
  </si>
  <si>
    <t>ガスを燃料としたバーナによって加熱した高温の空気により配管内の水を温める機器。</t>
  </si>
  <si>
    <t>L-000165</t>
  </si>
  <si>
    <t>家庭用燃料電池（エネファーム・PEFC）</t>
  </si>
  <si>
    <t>燃料電池は燃料から直接電気エネルギーを取り出すことができ、化石燃料を燃焼させる従来の発電システムに比べて、高い発電効率、優れた環境特性、排熱利用による高い総合効率、量産による低コスト化の可能性等の特長を持つ。発電の原理は、電解質を挟んだ二つの電極に酸素と水素を供給して電気と熱を発生させるというものである。PEFC（固体高分子形燃料電池）は、電解質に固体高分子を用い、動作温度は80～100℃、白金が触媒として使われており、都市ガス、LPG（液化石油ガス）を燃料としている。排熱効率が高く、SS（Daily Start and Stop）が容易である。ここでは、主に家庭用として用いられる製品を取り扱う（現行販売製品の電気の定格出力は1kW 以下）。</t>
  </si>
  <si>
    <t>L-000166</t>
  </si>
  <si>
    <t>家庭用燃料電池（エネファーム・SOFC）</t>
  </si>
  <si>
    <t>SOFC（固体酸化物形燃料電池）は、電解質にセラミックを用い、動作温度は700～750℃である。発電効率が高く24 時間運転が多い。ここでは、主に家庭用として用いられる製品を取り扱う（現行販売製品の電気の定格出力は1kW 以下）。</t>
  </si>
  <si>
    <t>L-000167</t>
  </si>
  <si>
    <t>電気冷蔵庫</t>
  </si>
  <si>
    <t>厨房</t>
  </si>
  <si>
    <t>冷媒を用いて圧縮-凝縮-膨張-蒸発の冷凍サイクルを繰り返すことにより庫内を冷却する冷蔵庫。インバータ制御の高効率コンプレッサーと熱伝導が小さい真空断熱材を使用することにより消費電力量を削減することが可能である。（大型冷蔵庫の一部では既に採用されている）冷媒と断熱材にフロンを使用していない冷蔵庫のことを、ノンフロン冷蔵庫と呼び、現在出荷されている家庭用冷蔵庫のほとんどはイソブタン（冷媒）、シクロペンタン（断熱材発泡剤）を使用したノンフロン冷蔵庫である。冷蔵庫の冷却方法には直冷式と間冷式があり、一般に直冷式のほうが効率が高い。しかし、日本は湿度が高く、冷却器表面に霜がついて冷却能力が落ちるため、間冷式が主流である。</t>
  </si>
  <si>
    <t>L-000168</t>
  </si>
  <si>
    <t>LED照明器具（家庭用）</t>
  </si>
  <si>
    <t>蛍光灯や白熱灯と比較して高効率で長寿命な白色LED(発光ダイオード)を光源に使用した照明器具が普及している。LED 照明は、主に直付け(シーリング)カバー付型、ダウンライト型、電球型があり、他にスポットライト型、ブラケット型などもある。LED 素子が器具に取り付けられ、ランプ交換は無いものが大半である。光の広がり(ビームの開き)を広くしたもの、発光色を切り替えるもの等が登場している。一般的には、「温白色、電球色」よりも「昼光色、昼白色、白色」の方がエネルギー効率（lm/W）は高くなる。</t>
  </si>
  <si>
    <t>L-000169</t>
  </si>
  <si>
    <t>Low-E複層ガラス（家庭用）</t>
  </si>
  <si>
    <t>複層ガラスの中空層側のガラス面にLow-E金属膜をコーティングすることで放射による熱移動量を低減したガラス。断熱を行うことによって、より少ないエネルギーで空調を行うことができるようになる。主に住宅等に導入されている。</t>
  </si>
  <si>
    <t>L-000170</t>
  </si>
  <si>
    <t>三層Low-E複層ガラス（家庭用）</t>
  </si>
  <si>
    <t>三層で構成される複層ガラスの中空層側のガラス面にLow-E金属膜をコーティングすることで放射による熱移動量を低減したガラス。断熱を行うことによって、より少ないエネルギーで空調を行うことができるようになる。主に住宅等に導入されている。</t>
  </si>
  <si>
    <t>L-000171</t>
  </si>
  <si>
    <t>真空Low-E複層ガラス（家庭用）</t>
  </si>
  <si>
    <t>真空ガラスとLow-Eガラスを組み合わせた複層ガラスにすることで、放射による熱移動量を低減したガラス。断熱を行うことによって、より少ないエネルギーで空調を行うことができるようになる。主に住宅等に導入されている。</t>
  </si>
  <si>
    <t>L-000172</t>
  </si>
  <si>
    <t>アタッチメント付きLow-E複層ガラス（家庭用）</t>
  </si>
  <si>
    <t>複層ガラスの中空層側のガラス面にLow-E金属膜をコーティングすることで放射による熱移動量を低減したガラス。アタッチメントにより、ガラス部分のみを既存サッシに取り付けられるため、大がかりな工事を必要としない。断熱を行うことによって、より少ないエネルギーで空調を行うことができるようになる。主に住宅等に導入されている。</t>
  </si>
  <si>
    <t>L-000173</t>
  </si>
  <si>
    <t>真空ガラス（家庭用）</t>
  </si>
  <si>
    <t>2枚のガラスの間に真空層を設けることで、熱移動量を低減したガラス。断熱を行うことによって、より少ないエネルギーで空調を行うことができるようになる。主に住宅等に導入されている。</t>
  </si>
  <si>
    <t>L-000174</t>
  </si>
  <si>
    <t>現場施工型後付けLow-E複層ガラス（家庭用）</t>
  </si>
  <si>
    <t>既存の窓ガラスの上からLow-Eガラスを貼ることで放射による熱移動量を低減したガラス。断熱を行うことによって、より少ないエネルギーで空調を行うことができるようになる。</t>
  </si>
  <si>
    <t>L-000175</t>
  </si>
  <si>
    <t>薄型Low-E複層ガラス（家庭用）</t>
  </si>
  <si>
    <t>複層ガラスの中空層側のガラス面にLow-E金属膜をコーティングすることで放射による熱移動量を低減したガラス。アタッチメントを使用せずにガラス部分のみを既存サッシに取り付けることができる。断熱を行うことによって、より少ないエネルギーで空調を行うことができるようになる。主に住宅等に導入されている。</t>
  </si>
  <si>
    <t>L-000176</t>
  </si>
  <si>
    <t>Low-E複層ガラス・樹脂サッシ</t>
  </si>
  <si>
    <t>複層ガラスの中空層側のガラス面にLow-E金属膜をコーティングすることで放射による熱移動量を低減したガラスと、樹脂製のサッシを組み合わせた窓。</t>
  </si>
  <si>
    <t>L-000177</t>
  </si>
  <si>
    <t>Low-E複層ガラス・アルミ樹脂複合サッシ</t>
  </si>
  <si>
    <t>複層ガラスの中空層側のガラス面にLow-E金属膜をコーティングすることで放射による熱移動量を低減したガラスと、アルミ樹脂複合サッシを組み合わせた窓。アルミ樹脂複合サッシは、アルミ製（室外側）と樹脂製（室内側）のサッシを室内側の結露の発生の軽減や断熱性の向上を目的に一体化したものである。</t>
  </si>
  <si>
    <t>L-000178</t>
  </si>
  <si>
    <t>三層Low-E複層ガラス・樹脂サッシ</t>
  </si>
  <si>
    <t>三層で構成される複層ガラスの中空層側のガラス面にLow-E金属膜をコーティングすることで放射による熱移動量を低減したガラスと、樹脂製のサッシを組み合わせた窓。</t>
  </si>
  <si>
    <t>L-000179</t>
  </si>
  <si>
    <t>三層Low-E複層ガラス・アルミ樹脂複合サッシ</t>
  </si>
  <si>
    <t>三層で構成される複層ガラスの中空層側のガラス面にLow-E金属膜をコーティングすることで放射による熱移動量を低減したガラスと、アルミ樹脂複合サッシを組み合わせた窓。アルミ樹脂複合サッシは、アルミ製（室外側）と樹脂製（室内側）のサッシを室内側の結露の発生の軽減や断熱性の向上を目的に一体化したものである。</t>
  </si>
  <si>
    <t>L-000180</t>
  </si>
  <si>
    <t>五層Low-E複層ガラス・樹脂サッシ</t>
  </si>
  <si>
    <t>樹脂（塩化ビニル等）等の熱伝導率が低いフレームと、多層の密閉中空層をもったガラスからなる。中空層には断熱ガス（アルゴンガス、クリプトンガス等）を充填することでガラスの熱伝導率の高さを補う構造。現在日本国内では、樹脂フレームを用いた開口部には断熱性能が低いものから順に、1枚のガラスを用いたもの、2枚のガラス（一つの密閉中空層）を用いたもの、3枚のガラス（二つの密閉中空層）を用いたもの、5枚のガラス（四つの密閉中空層）を用いたものが使用されており、2枚のガラスを用いたものが最も多く流通している。今後は省エネ基準義務化等が予定されていることから、さらなるガラスの多層化が予想される。従来品と比較して高い断熱性能を持つことから、特に寒冷地の戸建住宅への採用に相応しい。</t>
  </si>
  <si>
    <t>L-000181</t>
  </si>
  <si>
    <t>真空ガラス・樹脂サッシ</t>
  </si>
  <si>
    <t>2枚のガラスの間に真空層を設けることで、熱移動量を低減したガラスと樹脂サッシを組み合わせた窓。</t>
  </si>
  <si>
    <t>L-000182</t>
  </si>
  <si>
    <t>L-000183</t>
  </si>
  <si>
    <t>金属製玄関ドア</t>
  </si>
  <si>
    <t>住宅の玄関に使用する、アルミニウムまたはスチールを主材料としたドアにおいて、枠の内側に樹脂を使用して中空部に断熱材を充填、また扉も同様中空部に断熱材を充填する事で玄関ドアの熱貫流率を低くする事ができる。熱貫流率が低い製品ほど冷暖房負荷及びＣＯ２排出量が削減できる。</t>
  </si>
  <si>
    <t>L-000184</t>
  </si>
  <si>
    <t>L-000185</t>
  </si>
  <si>
    <t>真空断熱材（家庭用）</t>
  </si>
  <si>
    <t>家庭用冷蔵庫に使用されている、真空断熱材を使用した断熱材。従来の断熱材と比較して薄いため、天井や壁、床等への部分断熱等のリフォーム（内貼断熱工法）に向く。</t>
  </si>
  <si>
    <t>洗濯乾燥機</t>
  </si>
  <si>
    <t>洗濯乾燥機とは、洗濯機と衣類乾燥機が一体化した機器である。ヒートポンプシステム(ユニット)が熱交換した熱で衣類を乾燥し、乾燥時に発生する水蒸気もヒートポンプシステム(ユニット)により冷却して除湿している。乾燥時の温度は約70℃前後である。</t>
  </si>
  <si>
    <t>L-000187</t>
  </si>
  <si>
    <t>HEMS（情報提供サービス・創エネ設備）</t>
  </si>
  <si>
    <t>一般家庭等での省エネ効果を高めるエネルギー管理システム、及び同システムを用いたサービスのうち、家庭に導入した創エネ機器（太陽光発電システム、蓄電池等）の稼働状況の把握を目的とした情報提供サービス。</t>
  </si>
  <si>
    <t>HEMS（制御サービス・家電全般）</t>
  </si>
  <si>
    <t>一般家庭等での省エネ効果を高めるエネルギー管理システム、及び同システムを用いたサービスのうち、家庭に導入した家電機器の省エネ・節電を目的とした制御サービス。</t>
  </si>
  <si>
    <t>HEMS（制御サービス・創エネ設備）</t>
  </si>
  <si>
    <t>一般家庭等での省エネ効果を高めるエネルギー管理システム、及び同システムを用いたサービスのうち、家庭に導入した創エネ機器（太陽光発電システム、蓄電池等）の最適利用を目的とした制御サービス。</t>
  </si>
  <si>
    <t>HEMS（情報提供サービス・家電全般）</t>
  </si>
  <si>
    <t>一般家庭等での省エネ効果を高めるエネルギー管理システム、及び同システムを用いたサービスのうち、家庭全体のエネルギー消費状況の把握や省エネ・節電を目的とした情報提供サービス。</t>
  </si>
  <si>
    <t>L-000191</t>
  </si>
  <si>
    <t>センサー制御機能付ルームエアコン</t>
  </si>
  <si>
    <t>空調機（ヒートポンプ）</t>
  </si>
  <si>
    <t>温度カメラ等のセンサが付加されたルームエアコン。個人の身体の温度や周辺温度等をセンサで計測し、その結果に基づいて風量、風向または設定温度を自動で制御し最適化することができる。センサが取り付けられていないルームエアコンと比較し、空気搬送における熱を局所化できるため、無駄なエネルギー消費を抑制することが可能。</t>
  </si>
  <si>
    <t>ルームエアコン</t>
  </si>
  <si>
    <t>冷媒による圧縮-凝縮-膨張-蒸発のヒートポンプサイクルを繰り返すことにより、室内を冷房あるいは暖房する空気調和機。</t>
  </si>
  <si>
    <t>L-000193</t>
  </si>
  <si>
    <t>ヒートポンプ冷温水システム</t>
  </si>
  <si>
    <t>空気熱源を利用するヒートポンプ式の冷温水冷暖房機。暖房時はコンプレッサで圧縮した気相冷媒を凝縮器で凝縮させることにより温熱を、冷房時は圧縮-凝縮-膨張後の液相冷媒を蒸発器で蒸発させることにより冷熱を得る。ヒートポンプ方式を採用しているため、冷温熱を高効率に得ることができる。従来は灯油を燃焼させ暖房するため、一般的なボイラーの効率が80%であるのに対し、ヒートポンプ方式を用いることで高い効率となる。導入先は主に家庭向けとなる。</t>
  </si>
  <si>
    <t>L-000194</t>
  </si>
  <si>
    <t>ヒートポンプ式温水床暖房</t>
  </si>
  <si>
    <t>空気熱源ヒートポンプ式の温水暖房機。コンプレッサーで圧縮した気相冷媒を冷媒／水熱交換器内で凝縮させることにより温熱を得る。四方弁の切り替えにより冷熱を供給するタイプも存在する。ヒートポンプ方式を採用しているため、温熱を高効率に得ることができる。</t>
  </si>
  <si>
    <t>L-000195</t>
  </si>
  <si>
    <t>ルームエアコン付温水床暖房</t>
  </si>
  <si>
    <t>空気熱源ヒートポンプに温水床暖房ユニットとルームエアコンディショナが付加された機器。暖房時は床暖房とエアコンの組み合わせ運転を主に行う。負荷の大きな立ち上がり時にはエアコンで急速暖房を行い、床暖房の高温送水による効率の低下を抑制。安定時には床暖房の送水温度を下げるとともに、エアコンも省エネ運転とするなどの制御により高効率化を図る。冷房時はエアコンの単独運転となる。</t>
  </si>
  <si>
    <t>L-000196</t>
  </si>
  <si>
    <t>マルチタイプ温水床暖房</t>
  </si>
  <si>
    <t>複数の部屋に設置された温水床暖房ユニットやルームエアコンディショナ等と空気熱源ヒートポンプを組み合わせて使用する機器。1台の空気熱源ヒートポンプが複数の部屋の空調機器に接続できるため、高効率化が可能。</t>
  </si>
  <si>
    <t>L-000197</t>
  </si>
  <si>
    <t>地中熱ルームエアコン</t>
  </si>
  <si>
    <t>空調機（ヒートポンプ・地中熱利用）</t>
  </si>
  <si>
    <t>地中熱を利用し、冷媒による圧縮-凝縮-膨張-蒸発のヒートポンプサイクルを繰り返すことにより、室内を冷房あるいは暖房する空気調和機。冬季は外気温度より高い温度の熱源を、夏季は外気温度より低い温度の熱源を利用することで年間を通じて高効率な運転が可能。</t>
  </si>
  <si>
    <t>L-000198</t>
  </si>
  <si>
    <t>地中熱ヒートポンプ冷温水システム（ハイブリッド式）</t>
  </si>
  <si>
    <t>空気熱源と地中熱源の2種類の熱源の切り替えが可能なヒートポンプ式の冷温水冷暖房機。圧縮-凝縮-膨張-蒸発のヒートポンプサイクルを利用して、冷暖房するシステム。暖房時はコンプレッサで圧縮した気相冷媒を凝縮器で冷媒／水熱交換器内で凝縮させることでにより温熱を、冷房時は圧縮-凝縮-膨張後の液相冷媒を蒸発器で液相冷媒を冷媒／水熱交換器内で蒸発させることでにより冷熱を得る。ヒートポンプ方式を採用しているため、冷温熱を高効率に得ることができる。従来型は灯油を燃焼し暖房するため、一般的なボイラーの効率が80%であるのに対し、ヒートポンプ方式を用いることで高い効率となる。導入先は主に家庭向けとなる。</t>
  </si>
  <si>
    <t>L-000199</t>
  </si>
  <si>
    <t>密閉式ペレットストーブ（家庭用）</t>
  </si>
  <si>
    <t>木質ペレットを燃料とする燃焼機器。木質ペレットを燃焼させた熱を熱交換器により室内の空気に伝え、送風ファンにより部屋の隅々まで温風を行き渡らせる。燃焼させた空気は煙突から排気させるため、室内の空気と交ることはなく、清潔な環境を保つことができる。木質ペレットは、カーボンニュートラルであるため、CO2の排出削減が可能。</t>
  </si>
  <si>
    <t>太陽熱集熱器対応型エコキュート</t>
  </si>
  <si>
    <t>自然冷媒（CO2）を用い、電動ヒートポンプサイクルにより65℃以上の高温沸きあげが可能な高効率の給湯システムに太陽熱集熱器を組み合わせたシステム。ヒートポンプユニットと給湯（貯湯）ユニット、集熱器で構成されている。日中は、太陽熱を利用するため、高効率化が可能。</t>
  </si>
  <si>
    <t>L-000201</t>
  </si>
  <si>
    <t>ハイブリッド給湯機（家庭用）</t>
  </si>
  <si>
    <t>ヒートポンプ給湯機とガス給湯器に貯湯タンクを組み合わせた家庭用給湯システム。ヒートポンプ給湯機が記録・学習した湯の使用状況に基づいて、ヒートポンプ給湯機を最も高効率となる沸き上げ温度で稼働させ、湯の使用状況に応じてガス給湯器がバックアップする。これによって過剰貯湯や放熱ロスを低減し、CO2排出削減を実現できる。風呂給湯兼用機、給湯暖房兼用機等がある。</t>
  </si>
  <si>
    <t>L-000202</t>
  </si>
  <si>
    <t>L-000203</t>
  </si>
  <si>
    <t>強制循環型太陽熱給湯器</t>
  </si>
  <si>
    <t>太陽熱により給水を予熱する装置。強制循環型ソーラーシステムは、ポンプを用いて集熱器内で水や不凍液を循環させ、蓄熱槽で熱交換してお湯を蓄える方式で、太陽熱温水器より高価だが、外観や温度設定等の性能面に優れている。</t>
  </si>
  <si>
    <t>真空管形集熱器（強制循環型太陽熱給湯器用）（家庭用）</t>
  </si>
  <si>
    <t>太陽の光エネルギーを熱エネルギーに変え、水などの熱媒に伝える役割の装置。真空管形は集熱部が真空層を有する二重ガラスで構成され、真空層が空気対流による熱損失を防ぐことができる。外気温との温度差が大きい場合でも集めた熱が外へ逃げにくく、高い効率を維持できる。</t>
  </si>
  <si>
    <t>L-000205</t>
  </si>
  <si>
    <t>平板形集熱器（強制循環型太陽熱給湯器用）（家庭用）</t>
  </si>
  <si>
    <t>太陽の光エネルギーを熱エネルギーに変え、水などの熱媒に伝える役割の装置。平板形は集熱面が平板状になっており、表面は透明な強化ガラス板で覆われている。下部には熱が逃げないよう、断熱材が施されている。</t>
  </si>
  <si>
    <t>L-000206</t>
  </si>
  <si>
    <t>蓄熱槽（強制循環型太陽熱給湯器用）（家庭用）</t>
  </si>
  <si>
    <t>蓄熱槽は、集熱器で集められた熱を熱交換してお湯を蓄える装置。</t>
  </si>
  <si>
    <t>L-000207</t>
  </si>
  <si>
    <t>液晶テレビ</t>
  </si>
  <si>
    <t>液晶テレビとは表示装置に液晶を用いた薄型のテレビ受信機をいう。従来はバックライトにCCFL(Cold CathodeFluorescent Lamp:冷陰極管)を用いていたが、近年は発光効率の良いLED(発光ダイオード)が主流となっている。</t>
  </si>
  <si>
    <t>L-000208</t>
  </si>
  <si>
    <t>電気便座</t>
  </si>
  <si>
    <t>L-000209</t>
  </si>
  <si>
    <t>バイオマスガス化設備</t>
  </si>
  <si>
    <t>エネルギー転換</t>
  </si>
  <si>
    <t>燃料製造（再エネ）</t>
  </si>
  <si>
    <t>バイオマス由来の燃料・合成燃料製造</t>
  </si>
  <si>
    <t>原料となるバイオマスを前処理した後、ガス化炉に投入して加熱し、熱分解により可燃性ガス(水素、一酸化炭素、メタン等)を発生させる技術。取り出したガスは、主にガスエンジンを用いた発電に利用する。</t>
  </si>
  <si>
    <t>ガス化BTL製造設備</t>
  </si>
  <si>
    <t>Biomass to Liquid の略で、バイオマスから軽油などの運輸用液体燃料を作る技術。</t>
  </si>
  <si>
    <t>アルカリ水電解設備</t>
  </si>
  <si>
    <t>水素製造</t>
  </si>
  <si>
    <t>発電時にCO2排出のない再生可能エネルギー電源を用いて、水の電気分解により水素を製造する技術である。特に、再生可能エネルギーの余剰電力や、独立型再生可能エネルギー電源の活用等、電気を他のエネルギー形態に変換する必要がある場合に有効である。また、燃料電池車等の水素供給ステーションにおける活用も期待される。</t>
  </si>
  <si>
    <t>固体酸化物形燃料電池（SOFC）設備</t>
  </si>
  <si>
    <t>事業用発電（再エネ）</t>
  </si>
  <si>
    <t>燃料電池</t>
  </si>
  <si>
    <t>電解質を挟んだ二つの電極に酸素と水素を供給して電気と熱を発生させる。燃料極、空気極という2枚の電極が、電解質を挟んでいるものをセルといい、セル単体を積み重ねたものをセルスタックという。セルを直列に接続することで、高い電圧と大きな電力が得られる。</t>
  </si>
  <si>
    <t>L-000210</t>
  </si>
  <si>
    <t>太陽電池（色素増感型）</t>
  </si>
  <si>
    <t>太陽光発電</t>
  </si>
  <si>
    <t>色素増感太陽電池は原理的には酸化亜鉛等の金属酸化物等による電子と電子ホールの分離による起電力を得る湿式太陽電池として古くから知られていたが、1991年に二酸化チタン微粒子の表面に色素を吸着することで飛躍的に起電力が増加することが判明し、実用的な低コスト太陽電池として期待される。</t>
  </si>
  <si>
    <t>太陽電池（有機薄膜）</t>
  </si>
  <si>
    <t>有機半導体の溶液を塗布して作製する有機薄膜太陽電池を塗布型OPVと呼ばれる。塗布プロセスによる大量生産が適用できると同時に、安価かつ軽量で柔らかいことが特長。</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</si>
  <si>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単結晶系は、高純度の単結晶のシリコン基板を使用した太陽電池。実用化されている太陽電池の中で最も変換効率が高く、耐久性・信頼性にも優れている。</t>
  </si>
  <si>
    <t>L-000216</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</si>
  <si>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結晶の粒径が数mm程度の多結晶シリコンを利用した太陽電池。変換効率の面では単結晶と比較して低いが、単結晶より製造工程が簡便であるため、効率とコストのバランスが良く、普及が進んでいる。</t>
  </si>
  <si>
    <t>L-000217</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</si>
  <si>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本項目では、主成分に銅(Cu)、インジウム(In)、ガリウム(Ga)、セレン(Se)を用いた化合物であるCIGS系について記載する。薄膜で省材料などの長所をもち、わずか2～3μmの厚さであっても光を十分吸収するため、薄膜太陽電池としては高い変換効率が得られる。</t>
  </si>
  <si>
    <t>L-000218</t>
  </si>
  <si>
    <t>太陽電池（薄膜シリコン）</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</si>
  <si>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薄膜系は、ガラス、金属箔、フィルムなどの上に2～3ミクロンの太陽電池の層を形成させるものである。</t>
  </si>
  <si>
    <t>L-000219</t>
  </si>
  <si>
    <t>トランスレス方式パワーコンディショナ（太陽光発電用）</t>
  </si>
  <si>
    <t>太陽光発電用パワーコンディショナは、直流電力を調整するコンバータ、直流電力を交流電力に変換するインバータ、事故時等に系統を保護する系統連系保護装置で構成される。トランスレス方式は、パワーコンディショナ内の直流電圧調整をコンバータのみで行う方式であり、高周波変圧器絶縁方式に比較し、高効率となるものの電力会社系統との連系には、別途を変圧器が必要となる。</t>
  </si>
  <si>
    <t>L-000220</t>
  </si>
  <si>
    <t>高周波変圧器絶縁方式パワーコンディショナ（太陽光発電用）</t>
  </si>
  <si>
    <t>太陽光発電用パワーコンディショナは、直流電力を交流電力に変換するインバータ、事故時等に系統を保護する系統連系保護装置で構成される。直流電力を交流電力に変換する際に損失が生じることから、変換効率（定格負荷効率）の高いパワーコンディショナの選定が重要となる。高周波変圧器絶縁方式は、パワーコンディショナ内の直流電圧調整をコンバータと変圧器の組み合わせで行う方式であり、トランスレス方式に比較し、電力変換効率は低下するが、パワーコンディショナから出力された電力はそのまま電力会社系統と連系可能となる。</t>
  </si>
  <si>
    <t>L-000221</t>
  </si>
  <si>
    <t>陸上風力発電設備</t>
  </si>
  <si>
    <t>風力発電</t>
  </si>
  <si>
    <t>風の運動エネルギーを風車(風力タービン)によって回転エネルギーに変え、その回転を直接または増速機を経た後に発電機に伝送し、電気エネルギーに変換する発電システム。</t>
  </si>
  <si>
    <t>着床式洋上風力発電設備</t>
  </si>
  <si>
    <t>海底に直接基礎を設置する風力発電の方式。</t>
  </si>
  <si>
    <t>小水力発電設備</t>
  </si>
  <si>
    <t>水力発電</t>
  </si>
  <si>
    <t>水の力を利用して発電する水力発電のうち中小規模のもので水が落下することにより水車の羽根車を回し、回転による機械エネルギーを連結された発電機で電気エネルギーに変換する発電システム。</t>
  </si>
  <si>
    <t>ペルトン水車（小水力発電用）</t>
  </si>
  <si>
    <t>水をノズルから噴出させ、その勢いでバケットを回転させる水車。ノズルから噴出する水の量を調節することにより、出力を簡単に調整可能で、200m以上の高落差に適する。</t>
  </si>
  <si>
    <t>ターゴインパルス水車（小水力発電用）</t>
  </si>
  <si>
    <t>ノズルからのジェット主流をランナの斜めから入射させる構造で、流量調節できる機構(ニードル)を備えている。ペルトン水車よりも低い落差に適用でき、フランシス水車とペルトン水車の中間領域では非常に有利な水車である。</t>
  </si>
  <si>
    <t>クロスフロー水車（小水力発電用）</t>
  </si>
  <si>
    <t>流入する水を１枚ないし２枚のガイドベーンによって水量調整した後、ランナの外周から入れ、水車内部を通り、再び外周へと流れ出る構造をしている。ランナの半径方向にクロスして２回作用するから、その名がついている。</t>
  </si>
  <si>
    <t>プロペラ水車（小水力発電用）</t>
  </si>
  <si>
    <t>水を取り込むケーシングから案内羽根を経て下向きの水流に変化させ、羽根車の軸方向に流れてこれを回転させる。落差と流量変化によって羽根の角度を自動的に調節できる可動羽根のものはカプラン水車として区別され、プロペラ水車は常に一定の角度の固定羽根のものを指す。</t>
  </si>
  <si>
    <t>L-000228</t>
  </si>
  <si>
    <t>フランシス水車（小水力発電用）</t>
  </si>
  <si>
    <t>水を取り込むケーシングの中に羽根車（ランナー）を設置し、そこを流れる水の圧力により回転させる水車である。最も一般的な水車で、数10m～数100mの落差に広く使われている。</t>
  </si>
  <si>
    <t>L-000229</t>
  </si>
  <si>
    <t>波力発電設備</t>
  </si>
  <si>
    <t>海洋エネルギー発電</t>
  </si>
  <si>
    <t>ブローホール（海岸の岩が波の浸食でできた穴）で、波の圧力で海水が地上に吹き出す空気をタービンで発電する。</t>
  </si>
  <si>
    <t>潮流発電設備</t>
  </si>
  <si>
    <t>潮流の運動エネルギーをタービンの回転を介して電気エネルギーに変換して発電する方式。タービンは回転軸の方向によって「水平軸型」と「垂直軸型」に分けられる。水平軸型が主流。設置形式には海底に固定する海底設置型と浮体型がある。</t>
  </si>
  <si>
    <t>地熱発電設備</t>
  </si>
  <si>
    <t>地熱発電</t>
  </si>
  <si>
    <t>地熱貯留層から約200～350℃の蒸気と熱水を取り出し、気水分離器で分離した後、その蒸気でタービンを回して発電する発電方式。気水分離器で分離した熱水は、還元井を通して再び地下に戻す。</t>
  </si>
  <si>
    <t>温水熱源小型バイナリー発電設備</t>
  </si>
  <si>
    <t>バイナリー発電は、水よりも沸点の低い二次媒体を使うため、より低温の地熱流体での発電に適しており、地熱流体で温められた二次媒体の蒸気でタービンを回して発電する。生産井から地熱流体を取り出し、地熱流体で二次媒体を温め、蒸気化し、二次媒体の蒸気でタービンを回転させ発電する。二次媒体を温めた後の地熱流体は、還元井から地下に戻し、発電し終わった二次媒体は、凝縮器で液体に戻し、循環ポンプで再度、蒸発器に送る。熱源として温水を利用する。</t>
  </si>
  <si>
    <t>L-000233</t>
  </si>
  <si>
    <t>蒸気熱源小型バイナリー発電設備</t>
  </si>
  <si>
    <t>バイナリー発電は、水よりも沸点の低い二次媒体を使うため、より低温の地熱流体での発電に適しており、地熱流体で温められた二次媒体の蒸気でタービンを回して発電する。生産井から地熱流体を取り出し、地熱流体で二次媒体を温め、蒸気化し、二次媒体の蒸気でタービンを回転させ発電する。二次媒体を温めた後の地熱流体は、還元井から地下に戻し、発電し終わった二次媒体は、凝縮器で液体に戻し、循環ポンプで再度、蒸発器に送る。熱源として蒸気を利用する。</t>
  </si>
  <si>
    <t>L-000234</t>
  </si>
  <si>
    <t>メタン発酵発電設備</t>
  </si>
  <si>
    <t>バイオマス発電</t>
  </si>
  <si>
    <t>微生物による嫌気性発酵によって有機物を分解し、その過程で発生するCH4 などを、ボイラ設備、発電設備に供給して発電する技術。</t>
  </si>
  <si>
    <t>木質バイオマス発電設備</t>
  </si>
  <si>
    <t>ガスエンジン発電設備（メタン発酵発電用）</t>
  </si>
  <si>
    <t>バイオメタンガスを燃料にシリンダー内部で燃料の爆発（膨張）を発生させ、その圧力でピストンを往復動させ、その往復動を回転エネルギーに変える発電装置。ストイキオメトリ燃焼（理論空気で混合したガスが完全燃焼する方式）、リーンバーンと呼ばれる希薄燃焼の二つの方式があり、最近では予混合圧縮自着火燃焼といわれる高圧縮による自然着火でシリンダー内全体をメラメラと燃える点火プラグを用いないものが環境面や高効率化で注目を集めている。</t>
  </si>
  <si>
    <t>L-000237</t>
  </si>
  <si>
    <t>ディーゼルエンジンを主機関とする発電機であり、軽油や重油の代わりにバイオマスディーゼル燃料を用いる。バイオマスディーゼル燃料の使用によりCO2削減を実現するほか、非常時のバックアップや電力消費のピークカットに貢献する。</t>
  </si>
  <si>
    <t>水素タービン設備</t>
  </si>
  <si>
    <t>水素燃焼発電</t>
  </si>
  <si>
    <t>ガスタービンの燃料に水素を用いた発電方法。</t>
  </si>
  <si>
    <t>潜熱蓄熱輸送設備</t>
  </si>
  <si>
    <t>地域熱供給</t>
  </si>
  <si>
    <t>熱輸送</t>
  </si>
  <si>
    <t>潜熱蓄熱材（PCM:Phase Change Material）をコンテナに充填し、PCMの融解熱として高密度に熱エネルギーを蓄えて、車輌により広範囲に熱を供給する技術。</t>
  </si>
  <si>
    <t>L-000238</t>
  </si>
  <si>
    <t>事業用発電（化石）</t>
  </si>
  <si>
    <t>天然ガス火力発電</t>
  </si>
  <si>
    <t>天然ガスを燃料とし、ガスタービンと蒸気タービンにより発電する。多軸型では、複数のガスタービンに対して、一つの蒸気タービンとなる。天然ガスの持つエネルギーを、ガスタービン、蒸気タービンの2段階にカスケード利用することにより、高い効率で発電することができる。</t>
  </si>
  <si>
    <t>化学反応を用いた蓄熱サイクルシステム</t>
  </si>
  <si>
    <t>廃棄物・リサイクル</t>
  </si>
  <si>
    <t>中間処理</t>
  </si>
  <si>
    <t>従来の化石燃料の燃焼に対し、廃棄物焼却施設や工場から発生する高温域の余熱を、熱導管によらず化学蓄熱材により回収し、車両で需要側の施設に輸送する。導管敷設が不要でイニシャルコストを抑えた手法として期待される。酸化マグネシウム/水系化学蓄熱材の脱水反応（吸熱）により、300～400℃の廃熱を取り込み、水和反応（発熱）で放熱する。</t>
  </si>
  <si>
    <t>従来の標準活性汚泥法に対し、好気性処理の前段で高効率固液分離や嫌気性処理を行うことで、SS(浮遊物質量)やBOD(生物化学的酸素要求量)等の負荷を軽減し、曝気風量を軽減する。さらに、従来の水中曝気に代わる酸素供給方式(スポンジ担体への散水ろ過、循環式水処理)により好気性処理を行うことで、曝気に係る送風機設備の消費電力を削減する。</t>
  </si>
  <si>
    <t>従来の標準活性汚泥法に対し、セラミック平膜を用いて活性汚泥と処理水を分離する。処理水をそのまま再生水として使用できる。</t>
  </si>
  <si>
    <t>高度処理法（好気・無酸素1槽式）設備</t>
  </si>
  <si>
    <t>下水処理に必要な送風量を適切に制御することにより、「好気・無酸素槽」の1つの槽で硝化と脱ちつを同時に進行させ、従来の高度処理法で必要であった設備機器を使わずに同等のちっ素の処理水質を実現する。従来の高度処理法（好気層・無酸素層の2槽式）と同様に嫌気槽を設けることで、同等のりんの処理水質を確保する。</t>
  </si>
  <si>
    <t>下水汚泥処理水熱再資源化設備</t>
  </si>
  <si>
    <t>従来の脱水汚泥の直接燃焼に対し、下水汚泥を水熱反応により熱改質した上で、160～170℃でメタン発酵し、発生したメタン60%、CO2 40%のバイオガスをボイラ燃料として利用する。脱水された発酵残渣は、上記で発生した蒸気により乾燥し、有機肥料として地元還元、またはさらに乾燥させてバイオマス混焼を行う。</t>
  </si>
  <si>
    <t>管路内設置型下水熱回収・利用設備</t>
  </si>
  <si>
    <t>下水熱を熱交換器により採熱した上で、ヒートポンプにより空調や給湯、融雪に用いる。管路更生工事と同時に下水管路内に熱交換器を設置することにより、下水取水設備が不要となるほか、面的に敷設された下水管路に沿って都市部での広域的な導入を図ることができる。未処理水と熱回収管が直接触れる構造とすることにより、効率的な熱回収を図る。</t>
  </si>
  <si>
    <t>店頭設置型圧縮・破砕設備</t>
  </si>
  <si>
    <t>リサイクル</t>
  </si>
  <si>
    <t>ペットボトルまたは飲料缶を投入し、圧縮・破砕することにより1/3～1/8に減容する。</t>
  </si>
  <si>
    <t>非焼却型感染性医療廃棄物処理装置</t>
  </si>
  <si>
    <t>医療廃棄物をヒーターにより加熱処理を行った後に、圧力シリンダー内に投入し、加圧と加熱を行い、廃棄物を溶融しながら最終的に四角いケーキ状に加工する装置。従来、医療廃棄物は焼却処理を行っていたが、本装置による処理を行うことでマテリアルリサイクルが可能となり、主に病院に導入されている。</t>
  </si>
  <si>
    <t>天然ガス塵芥車</t>
  </si>
  <si>
    <t>収集運搬</t>
  </si>
  <si>
    <t>積込み・荷卸し駆動部分に関して、従来のエンジン駆動からバッテリーまたはキャパシタによる電動機駆動に変更するとともに、シャーシ部分を天然ガス自動車または天然ガスハイブリッド自動車とした塵芥車。</t>
  </si>
  <si>
    <t>ハイブリッド塵芥車</t>
  </si>
  <si>
    <t>従来のエンジン駆動の積込み・荷卸し駆動部分に対し、ハイブリッドディーゼル商用車のバッテリーからの電力でパッカー部電動機を駆動する。</t>
  </si>
  <si>
    <t>電動パッカー車（EVごみ収集車）</t>
  </si>
  <si>
    <t>積込み・荷卸し駆動部分に関して、従来のエンジン駆動から電動機駆動に変更するとともに、シャーシ部分を電気自動車とした塵芥車。川崎市では2015年度中の実証試験を目指し、シャーシ部分の電源として、ごみ焼却発電による電力を活用したEVごみ収集車による新しい「ごみ収集システム」試験に向けた検討を開始している。</t>
  </si>
  <si>
    <t>燃料電池塵芥車</t>
  </si>
  <si>
    <t>積込み・荷卸し駆動部分に関して、従来のエンジン駆動から電動機駆動に変更するとともに、シャーシ部分を燃料電池自動車とした塵芥車。</t>
  </si>
  <si>
    <t>廃棄物由来の燃料・合成燃料製造</t>
  </si>
  <si>
    <t>従来の産業廃棄物の直接埋立または直接燃焼に対し、産業廃棄物中のプラスチック・紙分を主原料として、夾雑物を除去・固形化して燃料を製造する。</t>
  </si>
  <si>
    <t>下水汚泥炭化設備</t>
  </si>
  <si>
    <t>従来の助燃剤を要する脱水汚泥の直接燃焼に対し、下水汚泥を脱水後、低酸素もしくは無酸素状態で蒸し焼きすることにより炭化し、固形燃料とする。生成した固形燃料は火力発電所や工場等で利用される。</t>
  </si>
  <si>
    <t>廃棄物発電設備（一般廃棄物）</t>
  </si>
  <si>
    <t>廃棄物火力発電</t>
  </si>
  <si>
    <t>廃棄物を直接燃焼し、排ガスから蒸気を排熱回収した後、400℃、40気圧の条件下で蒸気タービン発電機で発電する。火格子が移動するストーカー炉式、流動する砂を使う流動床炉式、コークスとごみを上部から投入するシャフト炉式がある。一般廃棄物のバイオマス比率は約60%であり、バイオマス分の燃焼は再生可能エネルギーにカウントされる。</t>
  </si>
  <si>
    <t>廃棄物発電設備（産業廃棄物）</t>
  </si>
  <si>
    <t>廃棄物を直接燃焼し、排ガスから蒸気を排熱回収した後、蒸気タービン発電機で発電する。火格子が移動するストーカー炉式、流動する砂を使う流動床炉式等がある。</t>
  </si>
  <si>
    <t>下水汚泥焼却発電設備</t>
  </si>
  <si>
    <t>従来の助燃剤を要する脱水汚泥の直接燃焼に対し、脱水後の下水汚泥を自燃させ、排ガスから蒸気を排熱回収した後、蒸気タービン発電機で発電する。</t>
  </si>
  <si>
    <t>下水汚泥ガス化発電設備</t>
  </si>
  <si>
    <t>従来の助燃剤を要する脱水汚泥の直接燃焼に対し、下水汚泥を脱水、乾燥した上で、熱分解(蒸し焼き)を行い熱分解ガスを取出し、改質炉の部分燃焼により水素、一酸化炭素、メタンなどの可燃性ガスに改質・精製した上で、ガスエンジン等により発電する。生成ガスに都市ガスを混合することで、安定的に任意の規模で発電を行うことも可能である。</t>
  </si>
  <si>
    <t>リン回収設備HAP法（し尿・浄化槽汚泥用）</t>
  </si>
  <si>
    <t>リン回収設備</t>
  </si>
  <si>
    <t>りん酸を含む汚水の生物処理水に対して、晶析槽においてカルシウム材を添加し、ｐH調整することによりHAP(ヒドロキシアパタイト、(Ca10(PO4)6(OH)2)の結晶を析出させる方法。回収したリンは副産りん酸肥料として再利用可能。</t>
  </si>
  <si>
    <t>L-000260</t>
  </si>
  <si>
    <t>リン回収設備MAP法（し尿・浄化槽汚泥用）</t>
  </si>
  <si>
    <t>りん酸を含む汚水に対して、晶析槽においてマグネシウム材を添加し、ｐH調整することによりMAP(リン酸マグネシウムアンモニウム、(MgNH4PO4)の結晶を析出させる方法。回収したリンは化成肥料として再利用可能。</t>
  </si>
  <si>
    <t>L-000261</t>
  </si>
  <si>
    <t>リン回収設備MAP法（下水汚泥用）</t>
  </si>
  <si>
    <t>脱水ろ液からリン回収する従来事例に対し、よりリン含有量の高い下水汚泥からMAP（リン酸マグネシウムアンモニウム）として回収する「MAP法」が平成24/25年度国交省B-DASH採択事業で開発された。回収したリンは配合肥料（化成肥料）として再利用可能。</t>
  </si>
  <si>
    <t>L-000262</t>
  </si>
  <si>
    <t>アルミスクラップのLIBS（レーザー誘起プラズマ分光分析）選別設備</t>
  </si>
  <si>
    <t>選別機</t>
  </si>
  <si>
    <t>LIBS(レーザー誘起プラズマ分光分析)は、強力なレーザーパルスを照射してプラズマを作り出し、プラズマ中の原子・電子から放射される光を光ファイバーで収集し、分光分析する手法。あらゆる元素の検知が可能であるため、アルミを含む金属くずに適用することにより、アルミを合金系統別に分別することができる。回収するアルミ合金の純度を高め、アルミのリサイクル率を高めることにより、アルミニウム新地金の使用量を減らし、製錬時のCO2排出削減に寄与する。</t>
  </si>
  <si>
    <t>近赤外線樹脂選別機</t>
  </si>
  <si>
    <t>プラスチックに近赤外線を照射すると材質により吸収される波長が異なることを利用し、特定の材質の選別を行う。コンベア先端のエアノズルで吹き落とし選別する。PVC,PVDC除去（サーマルリサイクル）やPP,PS,ABS選別（マテリアルリサイクル）に使用される。</t>
  </si>
  <si>
    <t>相当馬力数</t>
  </si>
  <si>
    <t>7.5HP以下</t>
  </si>
  <si>
    <t>COPp</t>
  </si>
  <si>
    <t>標準規格による評価</t>
  </si>
  <si>
    <t>COPp=（Ccr＋Chr）/2 Ccr=Φcr/(Gcr+Pcr/(3600/9760))、Chr=Φhr/(Ghr+Phr/(3600/9760)) Ccr：冷房成績係数 Chr：暖房成績係数 Φcr：定格冷房標準能力(kW） Φhr：定格暖房標準能力(kW） Gcr：定格冷房標準ガス消費量(kW） Ghr：定格暖房標準ガス消費量(kW） Pcr：定格冷房標準消費電力(kW） Phr：定格暖房標準消費電力(kW） ※COPpは、小数点3桁目を切捨て、小数点2桁目までを表示する。</t>
  </si>
  <si>
    <t>JRA4067:2015またはJISB8627:2006</t>
  </si>
  <si>
    <t>いずれもガスヒートポンプ冷暖房機</t>
  </si>
  <si>
    <t>JRA4067:2015またはJISB8627:2 006に準拠。ただし、電源の周波数は、50Hzとする。</t>
  </si>
  <si>
    <t>7.5HP超10HP以下</t>
  </si>
  <si>
    <t>JRA4067:2015またはJISB8627:2006に準拠。ただし、電源の周波数は、50Hzとする。</t>
  </si>
  <si>
    <t>10HP超16HP以下</t>
  </si>
  <si>
    <t>16HP超25HP以下</t>
  </si>
  <si>
    <t>25HP超</t>
  </si>
  <si>
    <t>別紙参照</t>
  </si>
  <si>
    <t>期間成績係数（APFp）</t>
  </si>
  <si>
    <t>JISB8627:2015</t>
  </si>
  <si>
    <t>ガスヒートポンプ冷暖房機</t>
  </si>
  <si>
    <t>JISB8627:2015に準拠</t>
  </si>
  <si>
    <t>寒冷地仕様</t>
  </si>
  <si>
    <t>発電機付</t>
  </si>
  <si>
    <t>冷房能力</t>
  </si>
  <si>
    <t>4.0kW以下</t>
  </si>
  <si>
    <t>通年エネルギー消費効率（APF）</t>
  </si>
  <si>
    <t>JISB8616:2015</t>
  </si>
  <si>
    <t>パッケージエアコンディショナ</t>
  </si>
  <si>
    <t>JISB8616:2015に準拠</t>
  </si>
  <si>
    <t>28kW以下</t>
  </si>
  <si>
    <t>28kW超 45kW以下</t>
  </si>
  <si>
    <t>45kW超 56kW以下</t>
  </si>
  <si>
    <t>56kW超 80kW以下</t>
  </si>
  <si>
    <t>80kW超 112kW以下</t>
  </si>
  <si>
    <t>112kW超 140kW以下</t>
  </si>
  <si>
    <t>140kW超</t>
  </si>
  <si>
    <t>排熱利用型</t>
  </si>
  <si>
    <t>9.8kW</t>
  </si>
  <si>
    <t>成績係数（COP）</t>
  </si>
  <si>
    <t>JISB8615-2</t>
  </si>
  <si>
    <t>エアコンディショナ－第２部：ダクト接続形エアコンディショナ及び空気対空気ヒートポンプ－定格性能及び運転性能試験方法</t>
  </si>
  <si>
    <t>JISB8615-2に準拠</t>
  </si>
  <si>
    <t>JISB8615-2に準拠。ただし、ユニット吸込温度については55℃とする。</t>
  </si>
  <si>
    <t>14.0kW以下</t>
  </si>
  <si>
    <t>56.0kW超 69.0kW以下</t>
  </si>
  <si>
    <t>69.0kW超 80.0kW以下</t>
  </si>
  <si>
    <t>80.0kW超 90.0kW以下</t>
  </si>
  <si>
    <t>90.0kW超</t>
  </si>
  <si>
    <t>蓄熱利用冷房能力</t>
  </si>
  <si>
    <t>日量蓄熱利用冷房効率</t>
  </si>
  <si>
    <t>JRA4053:2007</t>
  </si>
  <si>
    <t>氷蓄熱式パッケージエアコンディショナ</t>
  </si>
  <si>
    <t>JRA4053:2007に準拠</t>
  </si>
  <si>
    <t>14.0kW超16.0kW以下</t>
  </si>
  <si>
    <t>16.0kW超22.4kW以下</t>
  </si>
  <si>
    <t>22.4kW超28.0kW以下</t>
  </si>
  <si>
    <t>28.0kW超45.0kW以下</t>
  </si>
  <si>
    <t>45.0kW超56.0kW以下</t>
  </si>
  <si>
    <t>56.0kW超80.0kW以下</t>
  </si>
  <si>
    <t>80.0kW超112.0kW以下</t>
  </si>
  <si>
    <t>112.0kW超</t>
  </si>
  <si>
    <t>冷却能力</t>
  </si>
  <si>
    <t>200RT未満</t>
  </si>
  <si>
    <t>期間成績係数（IPLV）</t>
  </si>
  <si>
    <t>JISB8621:2011</t>
  </si>
  <si>
    <t>遠心冷凍機</t>
  </si>
  <si>
    <t>JISB8621:2011に準拠</t>
  </si>
  <si>
    <t>200RT以上250RT未満</t>
  </si>
  <si>
    <t>250RT以上300RT未満</t>
  </si>
  <si>
    <t>300RT以上350RT未満</t>
  </si>
  <si>
    <t>350RT以上400RT未満</t>
  </si>
  <si>
    <t>400RT以上500RT未満</t>
  </si>
  <si>
    <t>500RT以上600RT未満</t>
  </si>
  <si>
    <t>600RT以上700RT未満</t>
  </si>
  <si>
    <t>700RT以上1000RT未満</t>
  </si>
  <si>
    <t>1000RT以上1500RT未満</t>
  </si>
  <si>
    <t>1500RT以上</t>
  </si>
  <si>
    <t>300RT以上400RT未満</t>
  </si>
  <si>
    <t>40.0kW以下</t>
  </si>
  <si>
    <t>JISB8613:1994またはJRA4066:2014</t>
  </si>
  <si>
    <t>いずれもウォータチリングユニット</t>
  </si>
  <si>
    <t>JISB8613:1994またはJRA4066:2014に準拠</t>
  </si>
  <si>
    <t>40.0kW超80.0kW以下</t>
  </si>
  <si>
    <t>80.0kW超118.0kW以下</t>
  </si>
  <si>
    <t>118.0kW超180.0kW以下</t>
  </si>
  <si>
    <t>180.0kW超500.0kW以下</t>
  </si>
  <si>
    <t>500.0kW超1000.0kW以下</t>
  </si>
  <si>
    <t>1000.0kW超1500.0kW以下</t>
  </si>
  <si>
    <t>ブライン仕様、ブライン入口温度0℃、ブライン出口温度-5℃</t>
  </si>
  <si>
    <t>JISB8613:1994またはJRA4066:2014に準拠。ただし、ブライン入口温度については0℃、ブライン出口温度については-5℃とする。</t>
  </si>
  <si>
    <t>19.0kW以下</t>
  </si>
  <si>
    <t>ウォータチリングユニット</t>
  </si>
  <si>
    <t>19.0kW超25.0kW以下</t>
  </si>
  <si>
    <t>25.0kW超37.5kW以下</t>
  </si>
  <si>
    <t>37.5kW超50.0kW以下</t>
  </si>
  <si>
    <t>60.0kW超90.0kW以下</t>
  </si>
  <si>
    <t>90.0kW超120.0kW以下</t>
  </si>
  <si>
    <t>60.0kW以下</t>
  </si>
  <si>
    <t>120.0kW超160.0kW以下</t>
  </si>
  <si>
    <t>160.0kW超</t>
  </si>
  <si>
    <t>出口温度60℃</t>
  </si>
  <si>
    <t>加熱能力</t>
  </si>
  <si>
    <t>標準条件による評価</t>
  </si>
  <si>
    <t>ブライン仕様、ブライン入口温度0℃、ブライン出口温度-5℃、散水式</t>
  </si>
  <si>
    <t>出口温度60℃　寒冷地仕様</t>
  </si>
  <si>
    <t>寒冷地仕様、散水式</t>
  </si>
  <si>
    <t>散水式</t>
  </si>
  <si>
    <t>散水式、冷水出入口温度差7℃</t>
  </si>
  <si>
    <t>60.0kW超 90.0kW以下</t>
  </si>
  <si>
    <t>90.0kW超 120.0kW以下</t>
  </si>
  <si>
    <t>120.0kW超 160.0kW以下</t>
  </si>
  <si>
    <t>冷水出入口温度差7℃</t>
  </si>
  <si>
    <t>冷房専用</t>
  </si>
  <si>
    <t>冷房専用、ブライン仕様、ブライン入口温度-2℃、ブライン出口温度-5℃</t>
  </si>
  <si>
    <t>冷房専用、散水式</t>
  </si>
  <si>
    <t>冷房専用、冷水出入口温度差7℃</t>
  </si>
  <si>
    <t>冷房専用、冷水出入口温度差7℃、散水式</t>
  </si>
  <si>
    <t>定格日量冷却能力</t>
  </si>
  <si>
    <t>1000kWｈ以下</t>
  </si>
  <si>
    <t>日量成績係数</t>
  </si>
  <si>
    <t>JRA4044:2005</t>
  </si>
  <si>
    <t>JRA4044:2005に準拠</t>
  </si>
  <si>
    <t>1000kWｈ超2000kWh以下</t>
  </si>
  <si>
    <t>2000kWh超3000kWh以下</t>
  </si>
  <si>
    <t>3000kWh超4000kWh以下</t>
  </si>
  <si>
    <t>4000kWh超5000kWh以下</t>
  </si>
  <si>
    <t>5000kWh超</t>
  </si>
  <si>
    <t>シミュレーションによる評価</t>
  </si>
  <si>
    <t>JRA4066:2014</t>
  </si>
  <si>
    <t>JRA4066:2014に準拠</t>
  </si>
  <si>
    <t>JRA4066:2014及びJISB8615-2: 2015</t>
  </si>
  <si>
    <t>ウォータチリングユニット及びエアコンディショナ-第 2：ダクト接続形エアコンディショナと空気対空気ヒートポンプ 定格性能及び運転性能試験</t>
  </si>
  <si>
    <t>JRA4066:2014及びJISB8615-2: 2015に準拠</t>
  </si>
  <si>
    <t>28.0kW超33.5kW以下</t>
  </si>
  <si>
    <t>33.5kW超40.0kW以下</t>
  </si>
  <si>
    <t>40.0kW超60.0kW以下</t>
  </si>
  <si>
    <t>60.0kW超80.0kW以下</t>
  </si>
  <si>
    <t>80.0kW超100.0kW以下</t>
  </si>
  <si>
    <t>100.0kW超120.0kW以下</t>
  </si>
  <si>
    <t>S-005001</t>
  </si>
  <si>
    <t>120.0kW超140.0kW以下</t>
  </si>
  <si>
    <t>S-005002</t>
  </si>
  <si>
    <t>140.0kW超160.0kW以下</t>
  </si>
  <si>
    <t>S-005003</t>
  </si>
  <si>
    <t>160.0kW超200.0kW以下</t>
  </si>
  <si>
    <t>S-005004</t>
  </si>
  <si>
    <t>200.0kW超240.0kW以下</t>
  </si>
  <si>
    <t>S-005005</t>
  </si>
  <si>
    <t>240.0kW超280.0kW以下</t>
  </si>
  <si>
    <t>S-005006</t>
  </si>
  <si>
    <t>分流型</t>
  </si>
  <si>
    <t>JRA4066:2014およびJIS B 8615-2</t>
  </si>
  <si>
    <t>ウォータチリングユニットおよびエアコンディショナ</t>
  </si>
  <si>
    <t>日本冷凍空調工業会、又は日本規格協会の指定の規格によって試験および効率の計算を行う。 ただし、本設備は水熱源としながらもヒートポンプがないため、一部抜粋での試験条件とし、新たな試験項目は追加する。 【空気条件】 JIS B 8615-2　P8　表2－冷房能力試験条件より、気候の温和な地域に対する温度条件（T1）の場合とする 【試験条件】 COP算出＝冷却能力÷定格消費電力とする 　　冷却能力＝ＤＲＹ側空気の質量流出と出入口比エンタルピー差の積</t>
  </si>
  <si>
    <t>S-005007</t>
  </si>
  <si>
    <t>S-005008</t>
  </si>
  <si>
    <t>S-005009</t>
  </si>
  <si>
    <t>"日本冷凍空調工業会、又は日本規格協会の指定の規格によって試験および効率の計算を行う。 ただし、本設備は水熱源としながらもヒートポンプがないため、一部抜粋での試験条件とし、新たな試験項目は追加する。 【空気条件】 JIS B 8615-2　P8　表2－冷房能力試験条件より、気候の温和な地域に対する温度条件（T1）の場合とする 【試験条件】 COP算出＝冷却能力÷定格消費電力とする 　　冷却能力＝ＤＲＹ側空気の質量流出と出入口比エンタルピー差の積"</t>
  </si>
  <si>
    <t>80RT以下</t>
  </si>
  <si>
    <t>JISB8622:2009またはJISB8622:2016</t>
  </si>
  <si>
    <t>吸収式冷凍機</t>
  </si>
  <si>
    <t>JISB8622:2009またはJISB8622:2016に準拠</t>
  </si>
  <si>
    <t>80RT超1000RT以下</t>
  </si>
  <si>
    <t>1000RT超</t>
  </si>
  <si>
    <t>冷水入口温度12℃、冷水出口温度7℃</t>
  </si>
  <si>
    <t>JIS B 8622：2009</t>
  </si>
  <si>
    <t>吸収冷凍機</t>
  </si>
  <si>
    <t>JIS B 8622：2009に準拠、ただし、成績係数は冷凍能力を加熱源消費熱量で除したものとし、消費電力は除外することとする。</t>
  </si>
  <si>
    <t>JIS B 8622：2009に準拠</t>
  </si>
  <si>
    <t>6.4kW</t>
  </si>
  <si>
    <t>COP=Φ/P、COP:成績係数、Φ:定格能力[W]、P:定格消費エネルギー[W]</t>
  </si>
  <si>
    <t>成績係数(COP)の算出にあたっては、入気温度、吹き出し温度、給水温度、戻り水温度については、以下の通り設定することを条件とする。入気温度35℃、吹き出し温度27℃、給水温度：15℃、戻り水温度：15℃</t>
  </si>
  <si>
    <t>8.2kW</t>
  </si>
  <si>
    <t>10.9kW</t>
  </si>
  <si>
    <t>12.8kW</t>
  </si>
  <si>
    <t>21.9kW</t>
  </si>
  <si>
    <t>29.2kW</t>
  </si>
  <si>
    <t>36.5kW</t>
  </si>
  <si>
    <t>熱源入口温度58℃</t>
  </si>
  <si>
    <t>電力COP</t>
  </si>
  <si>
    <t>COP=Φ/P、COP:成績係数、Φ:定格能力[W]、P:定格消費エネルギー[W] 注：上記のCOPは電力COPである</t>
  </si>
  <si>
    <t>成績係数(COP)の算出にあたっては、冷水出口温度、冷却水入口温度、熱源入口温度をそれぞれ次のとおり設定することを条件とする。冷水出口温度：15℃、冷却水入口温度：27℃、熱源入口温度：58℃ 注：上記のCOPは電力COPである</t>
  </si>
  <si>
    <t>熱源入口温度：68℃</t>
  </si>
  <si>
    <t>2.5kW以上25kW未満</t>
  </si>
  <si>
    <t>COP=Φ/P COP:成績係数 Φ:定格能力[W] P:定格消費エネルギー[W] 注：上記のCOPは電力COPである</t>
  </si>
  <si>
    <t>成績係数(COP)の算出にあたっては、 冷水出口温度、冷却水入口温度、熱源入口温度をそれぞれ以下のとおり設定することを条件とする。 冷水出口温度：15℃ 冷却水入口温度：27℃ 熱源入口温度：68℃ 注：上記のCOPは電力COPである</t>
  </si>
  <si>
    <t>25kW以上50kW未満</t>
  </si>
  <si>
    <t>50kW以上</t>
  </si>
  <si>
    <t>温水出口温度65℃以上70℃以下、乾球温度16℃、湿球温度12℃、温水出入口温度差5℃</t>
  </si>
  <si>
    <t>COP=Φ/P、COP:成績係数、Φ:定格能力[W]、P:定格消費電力[W]</t>
  </si>
  <si>
    <t>成績係数(COP)の算出にあたっては、温水出口温度、乾球温度、湿球温度、温水出入口温度差を次のとおり設定することを条件とする。温水出口温度：65℃以上70℃以下、乾球温度：16℃、湿球温度：12℃、温水出入口温度差：5℃</t>
  </si>
  <si>
    <t>温水出口温度65℃以上70℃以下、乾球温度25℃、湿球温度21℃、温水出入口温度差10℃</t>
  </si>
  <si>
    <t>成績係数(COP)の算出にあたっては、温水出口温度、乾球温度、湿球温度、温水出入口温度差を以下のとおり設定することを条件とする。 温水出口温度：65℃以上70℃以下 乾球温度：25℃ 湿球温度：21℃ 温水出入口温度差：10℃</t>
  </si>
  <si>
    <t>温水出口温度65℃以上70℃以下、乾球温度25℃、湿球温度21℃、温水出入口温度差5℃</t>
  </si>
  <si>
    <t>成績係数(COP)の算出にあたっては、温水出口温度、乾球温度、湿球温度、温水出入口温度差を以下のとおり設定することを条件とする。 温水出口温度：65℃以上70℃以下 乾球温度：25℃ 湿球温度：21℃ 温水出入口温度差：5℃</t>
  </si>
  <si>
    <t>温水出口温度60℃、乾球温度16℃、温水出入口温度差5℃</t>
  </si>
  <si>
    <t>成績係数(COP)の算出にあたっては、温水出口温度、乾球温度、温水出入口温度差を以下のとおり設定することを条件とする。 温水出口温度60℃、乾球温度16℃、温水出入口温度差5℃</t>
  </si>
  <si>
    <t>年間標準貯湯加熱エネルギー消費効率</t>
  </si>
  <si>
    <t>JRA4060:2014</t>
  </si>
  <si>
    <t>業務用ヒートポンプ給湯機</t>
  </si>
  <si>
    <t>JRA4060:2014に準拠</t>
  </si>
  <si>
    <t>温水出口温度65℃、熱源水入口温度17℃、熱源水出口温度7℃、温水出入口温度差10℃</t>
  </si>
  <si>
    <t>270kW以下</t>
  </si>
  <si>
    <t>COP=Φ/P COP:成績係数 Φ:定格能力[W] P:定格消費電力[W]</t>
  </si>
  <si>
    <t>成績係数(COP)の算出にあたっては、温水出口温度、熱源水入口温度、熱源水出口温度、温水出入口温度差を以下のとおり設定することを条件とする。 温水出口温度：65℃ 熱源水入口温度：17℃ 熱源水出口温度：7℃ 温水出入口温度差：10℃</t>
  </si>
  <si>
    <t>270kW超350kW以下</t>
  </si>
  <si>
    <t>350kW超540kW以下</t>
  </si>
  <si>
    <t>540kW超</t>
  </si>
  <si>
    <t>温水出口温度65℃、熱源水入口温度17℃以上30℃以下、熱源水出口温度7℃以上20℃以下、温水出入口温度差10℃</t>
  </si>
  <si>
    <t>成績係数(COP)の算出にあたっては、温水出口温度、熱源水入口温度、熱源水出口温度、温水出入口温度差を以下のとおり設定することを条件とする。 温水出口温度：65℃ 熱源水入口温度：17℃以上30℃以下 熱源水出口温度：7℃以上20℃以下 温水出入口温度差：10℃</t>
  </si>
  <si>
    <t>温水出口温度65℃、熱源水入口温度20℃、熱源水出口温度15℃以上17℃以下、温水出入口温度差5℃</t>
  </si>
  <si>
    <t>成績係数(COP)の算出にあたっては、温水出口温度、熱源水入口温度、熱源水出口温度、温水出入口温度差を次のとおり設定することを条件とする。温水出口温度：65℃、熱源水入口温度：20℃、熱源水出口温度：15℃以上17℃以下、温水出入口温度差：5℃</t>
  </si>
  <si>
    <t>温水出口温度65℃、熱源水入口温度30℃、熱源水出口温度25℃以上30℃以下、温水出入口温度差5℃</t>
  </si>
  <si>
    <t>成績係数(COP)の算出にあたっては、温水出口温度、熱源水入口温度、熱源水出口温度、温水出入口温度差を以下のとおり設定することを条件とする。 温水出口温度：65℃ 熱源水入口温度：30℃ 熱源水出口温度：25℃以上30℃以下 温水出入口温度差：5℃</t>
  </si>
  <si>
    <t>温水出口温度65℃、熱源水入口温度38℃以上40℃以下、熱源水出口温度35℃、温水出入口温度差5℃</t>
  </si>
  <si>
    <t>成績係数(COP)の算出にあたっては、温水出口温度、熱源水入口温度、熱源水出口温度、温水出入口温度差を以下のとおり設定することを条件とする。 温水出口温度：65℃ 熱源水入口温度：38℃以上40℃以下 熱源水出口温度：35℃ 温水出入口温度差：5℃</t>
  </si>
  <si>
    <t>温水出口温度65℃、熱源水入口温度40℃、熱源水出口温度30℃、温水出入口温度差10℃</t>
  </si>
  <si>
    <t>成績係数(COP)の算出にあたっては、温水出口温度、熱源水入口温度、熱源水出口温度、温水出入口温度差を以下のとおり設定することを条件とする。 温水出口温度：65℃ 熱源水入口温度：40℃ 熱源水出口温度：30℃ 温水出入口温度差：10℃</t>
  </si>
  <si>
    <t>温水出口温度75℃、熱源水入口温度20℃、熱源水出口温度15℃以上17℃以下、温水出入口温度差5℃</t>
  </si>
  <si>
    <t>成績係数(COP)の算出にあたっては、温水出口温度、熱源水入口温度、熱源水出口温度、温水出入口温度差を以下のとおり設定することを条件とする。 温水出口温度：75℃ 熱源水入口温度：20℃ 熱源水出口温度：15℃以上17℃以下 温水出入口温度差：5℃</t>
  </si>
  <si>
    <t>温水出口温度75℃、熱源水入口温度30℃、熱源水出口温度20℃、温水出入口温度差10℃</t>
  </si>
  <si>
    <t>成績係数(COP)の算出にあたっては、温水出口温度、熱源水入口温度、熱源水出口温度、温水出入口温度差を以下のとおり設定することを条件とする。 温水出口温度：75℃ 熱源水入口温度：30℃ 熱源水出口温度：20℃ 温水出入口温度差：10℃</t>
  </si>
  <si>
    <t>温水出口温度75℃、熱源水入口温度30℃、熱源水出口温度25℃以上27℃以下、温水出入口温度差5℃</t>
  </si>
  <si>
    <t>成績係数(COP)の算出にあたっては、温水出口温度、熱源水入口温度、熱源水出口温度、温水出入口温度差を以下のとおり設定することを条件とする。 温水出口温度：75℃ 熱源水入口温度：30℃ 熱源水出口温度：25℃以上27℃以下 温水出入口温度差：5℃</t>
  </si>
  <si>
    <t>温水出口温度75℃、熱源水入口温度35℃以上40℃以下、熱源水出口温度30℃、温水出入口温度差10℃</t>
  </si>
  <si>
    <t>成績係数(COP)の算出にあたっては、温水出口温度、熱源水入口温度、熱源水出口温度、温水出入口温度差を以下のとおり設定することを条件とする。 温水出口温度：75℃ 熱源水入口温度：35℃以上40℃以下 熱源水出口温度：30℃ 温水出入口温度差：10℃</t>
  </si>
  <si>
    <t>温水出口温度75℃、熱源水入口温度40℃、熱源水出口温度35℃、温水出入口温度差5℃</t>
  </si>
  <si>
    <t>成績係数(COP)の算出にあたっては、温水出口温度、熱源水入口温度、熱源水出口温度、温水出入口温度差を以下のとおり設定することを条件とする。 温水出口温度：75℃ 熱源水入口温度：40℃ 熱源水出口温度：35℃ 温水出入口温度差：5℃</t>
  </si>
  <si>
    <t>温水出口温度90℃、熱源水入口温度17℃、熱源水出口温度7℃、温水出入口温度差10℃</t>
  </si>
  <si>
    <t>成績係数(COP)の算出にあたっては、温水出口温度、熱源水入口温度、熱源水出口温度、温水出入口温度差を以下のとおり設定することを条件とする。 温水出口温度：90℃ 熱源水入口温度：17℃ 熱源水出口温度：7℃ 温水出入口温度差：10℃</t>
  </si>
  <si>
    <t>温水出口温度90℃、熱源水入口温度30℃、熱源水出口温度25℃、温水出入口温度差5℃</t>
  </si>
  <si>
    <t>成績係数(COP)の算出にあたっては、温水出口温度、熱源水入口温度、熱源水出口温度、温水出入口温度差を以下のとおり設定することを条件とする。 温水出口温度：90℃ 熱源水入口温度：30℃ 熱源水出口温度：25℃ 温水出入口温度差：5℃</t>
  </si>
  <si>
    <t>温水出口温度90℃、熱源水入口温度40℃、熱源水出口温度30℃、温水出入口温度差10℃</t>
  </si>
  <si>
    <t>成績係数(COP)の算出にあたっては、温水出口温度、熱源水入口温度、熱源水出口温度、温水出入口温度差を以下のとおり設定することを条件とする。 温水出口温度：90℃ 熱源水入口温度：40℃ 熱源水出口温度：30℃ 温水出入口温度差：10℃</t>
  </si>
  <si>
    <t>温水出口温度45℃、熱源水入口温度25℃、熱源水出口温度12.5℃、温水出入口温度差5℃</t>
  </si>
  <si>
    <t>成績係数(COP)の算出にあたっては、温水出口温度、熱源水入口温度、熱源水出口温度、温水出入口温度差を以下のとおり設定することを条件とする。 温水出口温度：45℃ 熱源水入口温度：25℃ 熱源水出口温度：12.5℃ 温水出入口温度差：5℃</t>
  </si>
  <si>
    <t>温水出口温度45℃、熱源水入口温度0℃、熱源水出口温度-3℃、温水出入口温度差5℃</t>
  </si>
  <si>
    <t>成績係数(COP)の算出にあたっては、温水出口温度、熱源水入口温度、熱源水出口温度、温水出入口温度差を以下のとおり設定することを条件とする。 温水出口温度：45℃ 熱源水入口温度：0℃ 熱源水出口温度：-3℃ 温水出入口温度差：5℃</t>
  </si>
  <si>
    <t>水熱源運転、温水出口温度70℃、熱源水入口温度50℃、熱源水出口温度38.6℃、温水出入口温度差50℃</t>
  </si>
  <si>
    <t>成績係数(COP)の算出にあたっては、温水出口温度、熱源水入口温度、熱源水出口温度、温水出入口温度差を以下のとおり設定することを条件とする。 温水出口温度：70℃ 熱源水入口温度：50℃ 熱源水出口温度：38.6℃ 温水出入口温度差：50℃</t>
  </si>
  <si>
    <t>水熱源運転、温水出口温度70℃、熱源水入口温度35℃、熱源水出口温度25℃、温水出入口温度差50℃</t>
  </si>
  <si>
    <t>成績係数(COP)の算出にあたっては、温水出口温度、熱源水入口温度、熱源水出口温度、温水出入口温度差を以下のとおり設定することを条件とする。 温水出口温度：70℃、熱源水入口温度：35℃、熱源水出口温度：25℃、温水出入口温度差：50℃</t>
  </si>
  <si>
    <t>水熱源運転、温水出口温度60℃、熱源水入口温度25℃、熱源水出口温度15℃、温水出入口温度差40℃</t>
  </si>
  <si>
    <t>成績係数(COP)の算出にあたっては、温水出口温度、熱源水入口温度、熱源水出口温度、温水出入口温度差を以下のとおり設定することを条件とする。 温水出口温度：60℃、熱源水入口温度：25℃、熱源水出口温度：15℃、温水出入口温度差：40℃</t>
  </si>
  <si>
    <t>空気熱源運転、温水出口温度65℃、乾球温度25℃、湿球温度21℃、温水出入口温度差5℃</t>
  </si>
  <si>
    <t>成績係数(COP)の算出にあたっては、温水出口温度、乾球温度、湿球温度、温水出入口温度差を以下のとおり設定することを条件とする。 温水出口温度：65℃ 乾球温度：25℃ 湿球温度：21℃ 温水出入口温度差：5℃</t>
  </si>
  <si>
    <t>水熱源運転、温水出口温度65℃、熱源水入口温度20℃以下、熱源水出口温度15℃以下、温水出入口温度差5℃</t>
  </si>
  <si>
    <t>成績係数(COP)の算出にあたっては、温水出口温度、熱源水入口温度、熱源水出口温度、温水出入口温度差を次のとおり設定することを条件とする。温水出口温度：65℃、熱源水入口温度：20℃以下、熱源水出口温度：15℃以下、温水出入口温度差：5℃</t>
  </si>
  <si>
    <t>水熱源運転、温水出口温度75℃、熱源水入口温度17℃、熱源水出口温度7℃、温水出入口温度差10℃</t>
  </si>
  <si>
    <t>成績係数(COP)の算出にあたっては、温水出口温度、熱源水入口温度、熱源水出口温度、温水出入口温度差を以下のとおり設定することを条件とする。 温水出口温度：75℃ 熱源水入口温度：17℃ 熱源水出口温度：7℃ 温水出入口温度差：10℃</t>
  </si>
  <si>
    <t>空気熱源運転</t>
  </si>
  <si>
    <t>水熱源運転</t>
  </si>
  <si>
    <t>成績係数（COP）の算出にあたっては、空気入口温度、熱風供給温度、外気温度（乾球温度/湿球温度）を次のとおり、設定することを条件とする。空気入口温度：20℃、熱風供給温度：80℃、外気温度（乾球温度/湿球温度）25℃/21℃とする。</t>
  </si>
  <si>
    <t>一過式</t>
  </si>
  <si>
    <t>成績係数(COP)の算出にあたっては、空気入口温度、熱風供給温度、熱源水入口温度、熱源水出口温度を次のとおり設定することを条件とする。空気入口温度：20℃、熱風供給温度：100℃、熱源水入口温度：30℃、熱源水出口温度：25℃</t>
  </si>
  <si>
    <t>循環式</t>
  </si>
  <si>
    <t>成績係数(COP)の算出にあたっては、空気入口温度、熱風供給温度、熱源水入口温度、熱源水出口温度を次のとおり設定することを条件とする。空気入口温度：50℃、熱風供給温度：60℃、熱源水入口温度：30℃、熱源水出口温度：25℃</t>
  </si>
  <si>
    <t>蒸気圧力0.1MPaG、熱源水入口温度65℃、熱源水出口温度60℃</t>
  </si>
  <si>
    <t>成績係数(COP)の算出にあたっては、蒸気圧力、熱源水入口温度、熱源水出口温度を次のとおり設定することを条件とする。蒸気圧力：0.1MPaG、熱源水入口温度：65℃、熱源水出口温度：60℃</t>
  </si>
  <si>
    <t>蒸気圧力0.1MPaG、熱源水入口温度80℃、熱源水出口温度70℃</t>
  </si>
  <si>
    <t>成績係数(COP)の算出にあたっては、蒸気圧力、熱源水入口温度、熱源水出口温度を以下のとおり設定することを条件とする。 蒸気圧力：0.1MPaG 熱源水入口温度：80℃ 熱源水出口温度：70℃</t>
  </si>
  <si>
    <t>蒸気圧力0.6MPaG、熱源水入口温度70℃、熱源水出口温度65℃</t>
  </si>
  <si>
    <t>成績係数(COP)の算出にあたっては、蒸気圧力、熱源水入口温度、熱源水出口温度を以下のとおり設定することを条件とする。 蒸気圧力：0.6MPaG 熱源水入口温度：70℃ 熱源水出口温度：65℃</t>
  </si>
  <si>
    <t>吐出圧力0.1MPaG以上0.2MPaG以下、吐出蒸気量1.0ton/h以上2.0ton/h以下、給水温度80℃</t>
  </si>
  <si>
    <t>kWh/kg</t>
  </si>
  <si>
    <t>消費電力量</t>
  </si>
  <si>
    <t>消費電力量＝システム消費電力[kW]/吐出蒸気量[kg/h]</t>
  </si>
  <si>
    <t>消費電力量の算出にあたっては、吐出圧力、吐出蒸気量、給水温度を次のとおり設定することを条件とする。吐出圧力：0.1MPaG以上0.2MPaG以下、吐出蒸気量：1.0ton/h以上2.0ton/h以下、給水温度：80℃</t>
  </si>
  <si>
    <t>吐出圧力0.1MPaG以上0.3MPaG以下、吐出蒸気量3.0ton/h以上、給水温度80℃</t>
  </si>
  <si>
    <t>消費電力量の算出にあたっては、吐出圧力、吐出蒸気量、給水温度を以下のとおり設定することを条件とする。 吐出圧力：0.1MPaG以上0.3MPaG以下 吐出蒸気量：3.0ton/h以上 給水温度：80℃</t>
  </si>
  <si>
    <t>吐出圧力0.4MPaG以上、吐出蒸気量1.0ton/h以上1.5ton/h以下、給水温度80℃</t>
  </si>
  <si>
    <t>消費電力量の算出にあたっては、吐出圧力、吐出蒸気量、給水温度を以下のとおり設定することを条件とする。 吐出圧力：0.4MPaG以上 吐出蒸気量：1.0ton/h以上1.5ton/h以下 給水温度：80℃</t>
  </si>
  <si>
    <t>%</t>
  </si>
  <si>
    <t>熱効率</t>
  </si>
  <si>
    <t>JHIAN-5601:2004</t>
  </si>
  <si>
    <t>木質バイオマス燃焼機器の試験方法通則</t>
  </si>
  <si>
    <t>η＝100－(qa＋qb＋qr）、η：熱効率[%]、qa：試験燃料中の発熱量当たり排気ガス中の熱損失（Qa）の比、熱による熱損失の割合（燃焼基準）[%]、qb：試験燃料の熱容量当たり排気ガス中の化学的熱損失（Qb）、の潜熱による熱損失の割合（燃焼基準）[%]、qr：試験燃料の熱容量当たり底部格子を通過し残渣物中に残った可燃性構成物質による熱損失（Qr）の残渣物中の可燃性構成、物質による損失の割合（燃焼基準）[%]※発熱量は高位発熱量とする</t>
  </si>
  <si>
    <t>JHIAN-5601:2004に準拠、試験実施にあたっては、ISO17025に準拠した試験機関による性能評価を行うこととする。</t>
  </si>
  <si>
    <t>定格風量</t>
  </si>
  <si>
    <t>28m3/min</t>
  </si>
  <si>
    <t>kW</t>
  </si>
  <si>
    <t>空調機ファン動力</t>
  </si>
  <si>
    <t>W=a×Q・ΔP+b×(r/r0)^d+c、W：ファン動力［kW］、Q･ΔP：風量×フィルタ圧損［m3Pa/s］、r：ファン回転数［rpm］、r0：定格回転数［rpm］、a：－0.000222、b：3.296、c：0.238、d：2.8</t>
  </si>
  <si>
    <t>空調方式：変風量方式、設計風量：103m3/min（1.72m3/s）、初期圧損：100Pa、最終圧損：255Pa、平均圧損：185Pa、その他：フィルタ2枚使用、実抵抗は風量比の1.1 乗に比例するものして補正、フィルタ圧損以外の管路抵抗は一定、管路抵抗は風量の2 乗に比例、空調負荷率は100%風量の発生率 1%、75%風量の発生率 42%、60%風量の発生率 57%</t>
  </si>
  <si>
    <t>56m3/min</t>
  </si>
  <si>
    <t>10kW以下</t>
  </si>
  <si>
    <t>10kW超20kW以下</t>
  </si>
  <si>
    <t>20kW超30kW以下</t>
  </si>
  <si>
    <t>30kW超40kW以下</t>
  </si>
  <si>
    <t>40kW超50kW以下</t>
  </si>
  <si>
    <t>50kW超</t>
  </si>
  <si>
    <t>寒冷地年間標準貯湯加熱エネルギー消費効率</t>
  </si>
  <si>
    <t>JISS2109:2010R</t>
  </si>
  <si>
    <t>家庭用ガス温水機器</t>
  </si>
  <si>
    <t>JISS2109:2010Rに準拠</t>
  </si>
  <si>
    <t>出力</t>
  </si>
  <si>
    <t>1000kW未満</t>
  </si>
  <si>
    <t>ボイラ効率</t>
  </si>
  <si>
    <t>陸用ボイラー熱勘定方式、真空式温水発生機、または無圧式温水発生機（あるいは、真空式温水発生機または無圧式温水発生機）</t>
  </si>
  <si>
    <t>1000kW以上2000kW未満</t>
  </si>
  <si>
    <t>2000kW以上</t>
  </si>
  <si>
    <t>潜熱回収型、LPG焚き</t>
  </si>
  <si>
    <t>陸用ボイラー熱勘定方式、真空式温水発生機、または無圧式温水発生機（あるいは、ガス焚潜熱回収型真空式温水発生機またはガス焚潜熱回収型無圧式温水発生機）</t>
  </si>
  <si>
    <t>潜熱回収型、都市ガス13A焚き</t>
  </si>
  <si>
    <t>燃料：木質バイオマス</t>
  </si>
  <si>
    <t>100kW以上200kW未満</t>
  </si>
  <si>
    <t>HA-034-2：2015またはHA-034-1：2015</t>
  </si>
  <si>
    <t>日本暖房機器工業会規格HA</t>
  </si>
  <si>
    <t>200kW以上300kW未満</t>
  </si>
  <si>
    <t>300kW以上400kW未満</t>
  </si>
  <si>
    <t>400kW以上500kW未満</t>
  </si>
  <si>
    <t>500kW以上600kW未満</t>
  </si>
  <si>
    <t>燃料：薪</t>
  </si>
  <si>
    <t>100kW未満</t>
  </si>
  <si>
    <t>陸用ボイラー熱勘定方式、真空式温水発生機、または無圧式温水発生機</t>
  </si>
  <si>
    <t>200kW以上400kW未満</t>
  </si>
  <si>
    <t>400kW以上</t>
  </si>
  <si>
    <t>蒸発量</t>
  </si>
  <si>
    <t>1500kg/h未満</t>
  </si>
  <si>
    <t>陸用ボイラー熱勘定方式</t>
  </si>
  <si>
    <t>陸用ボイラー熱勘定方式および公益財団法人日本小型貫流ボイラー協会が規定する「ボイラー性能表示基準値」</t>
  </si>
  <si>
    <t>1500kg/h以上3000kg/h未満</t>
  </si>
  <si>
    <t>3000kg/h以上</t>
  </si>
  <si>
    <t>潜熱回収型</t>
  </si>
  <si>
    <t>3000kg/h未満</t>
  </si>
  <si>
    <t>クローズド回収型（給水温度100℃以上）、エアヒータ（空気予熱器）の搭載</t>
  </si>
  <si>
    <t>（相当）蒸発量</t>
  </si>
  <si>
    <t>貫流ボイラ性能表示ガイドライン</t>
  </si>
  <si>
    <t>給水温度15℃、給気温度35℃、運転圧力は「貫流ボイラ性能表示ガイドライン」　表1.効率表示圧力基準に準拠</t>
  </si>
  <si>
    <t>3000kg/h以上7200kg/h未満</t>
  </si>
  <si>
    <t>7200kg/h以上19200kg/h未満</t>
  </si>
  <si>
    <t>19200kg/h以上</t>
  </si>
  <si>
    <t>1500kg/h以上3000kg/h</t>
  </si>
  <si>
    <t>50Hz</t>
  </si>
  <si>
    <t>発電出力</t>
  </si>
  <si>
    <t>5kW以下</t>
  </si>
  <si>
    <t>総合効率</t>
  </si>
  <si>
    <t>JISB8121:2009</t>
  </si>
  <si>
    <t>コージェネレーションシステム用語</t>
  </si>
  <si>
    <t>JISB8121:2009に準拠</t>
  </si>
  <si>
    <t>JISB8122:2009</t>
  </si>
  <si>
    <t>コージェネレーションユニットの性能試験方法</t>
  </si>
  <si>
    <t>JISB8122:2009に準拠</t>
  </si>
  <si>
    <t>5kW超10kW以下</t>
  </si>
  <si>
    <t>10kW超25kW以下</t>
  </si>
  <si>
    <t>25kW超35kW以下</t>
  </si>
  <si>
    <t>35kW超250kW以下</t>
  </si>
  <si>
    <t>250kW超500kW以下</t>
  </si>
  <si>
    <t>500kW超750kW以下</t>
  </si>
  <si>
    <t>750kW超1000kW以下</t>
  </si>
  <si>
    <t>3000kW超</t>
  </si>
  <si>
    <t>発電効率</t>
  </si>
  <si>
    <t>50Hz、高速エンジン（1000rpm以上）</t>
  </si>
  <si>
    <t>1000kW超2000kW以下</t>
  </si>
  <si>
    <t>2000kW超3000kW以下</t>
  </si>
  <si>
    <t>50Hz、中速エンジン（1000rpm未満）</t>
  </si>
  <si>
    <t>60Hz</t>
  </si>
  <si>
    <t>60Hz、高速エンジン（1000rpm以上）</t>
  </si>
  <si>
    <t>60Hz、中速エンジン（1000rpm未満）</t>
  </si>
  <si>
    <t>1000kW以下</t>
  </si>
  <si>
    <t>50Hz　燃料ガスの種類：純水素</t>
  </si>
  <si>
    <t>75kW以下</t>
  </si>
  <si>
    <t>JISC8801:2009</t>
  </si>
  <si>
    <t>りん酸形燃料電池発電システム通則</t>
  </si>
  <si>
    <t>JISC8801：2009に準拠</t>
  </si>
  <si>
    <t>JISC8801:2009に準拠</t>
  </si>
  <si>
    <t>75kW超150kW以下</t>
  </si>
  <si>
    <t>150kW超</t>
  </si>
  <si>
    <t>50Hz　燃料ガスの種類：都市ガス</t>
  </si>
  <si>
    <t>50Hz　燃料ガスの種類：バイオガス</t>
  </si>
  <si>
    <t>60Hz　燃料ガスの種類：純水素</t>
  </si>
  <si>
    <t>60Hz　燃料ガスの種類：都市ガス</t>
  </si>
  <si>
    <t>60Hz　燃料ガスの種類：バイオガス</t>
  </si>
  <si>
    <t>容量</t>
  </si>
  <si>
    <t>庫腹量（有効容積）1300m3規模</t>
  </si>
  <si>
    <t>成績係数(COP)の算出にあたっては、庫内温度を次のとおり設定することを条件とする。なお、附属する機器動力も加味した定格消費エネルギーを用いる。庫内温度：-60℃</t>
  </si>
  <si>
    <t>庫腹量（有効容積）2600m3規模</t>
  </si>
  <si>
    <t>庫内温度-20℃超10℃以下、CO2温度：-17℃超-5℃以下、冷却水入り口温度：32℃</t>
  </si>
  <si>
    <t>冷凍能力</t>
  </si>
  <si>
    <t>100kW以下</t>
  </si>
  <si>
    <t>COP=Φ/P COP:成績係数 Φ:定格能力[W] P:定格消費エネルギー [W]</t>
  </si>
  <si>
    <t>成績係数(COP)の算出にあたっては、凝縮温度、CO2温度をそれぞれ以下のとおり設定することを条件とする。 CO2温度：-17℃超-5℃以下、冷却水入り口温度：32℃</t>
  </si>
  <si>
    <t>100kW超 200kW以下</t>
  </si>
  <si>
    <t>200kW超</t>
  </si>
  <si>
    <t>庫内温度：-20℃超10℃以下、CO2温度：-17℃超-5℃以下、冷却水入り口温度：30℃</t>
  </si>
  <si>
    <t>50kW以下</t>
  </si>
  <si>
    <t>成績係数(COP)の算出にあたっては、CO2温度、冷却水入口温度をそれぞれ以下のとおり設定することを条件とする。 CO2温度：-17℃超-5℃以下、冷却水入り口温度：30℃</t>
  </si>
  <si>
    <t>庫内温度：-20℃超10℃以下、CO2温度：-17℃超-5℃以下、吸込空気温度：32℃</t>
  </si>
  <si>
    <t>成績係数(COP)の算出にあたっては、CO2温度、吸込空気温度をそれぞれ以下のとおり設定することを条件とする。 CO2温度：-17℃超-5℃以下、吸込空気温度：32℃</t>
  </si>
  <si>
    <t>庫内温度-40℃超-20℃以下</t>
  </si>
  <si>
    <t>成績係数(COP)の算出にあたっては、CO2温度、冷却水入り口温度をそれぞれ次のとおり設定することを条件とする。CO2温度：-37℃超-27℃以下、冷却水入り口温度：32℃</t>
  </si>
  <si>
    <t>50kW超 150kW以下</t>
  </si>
  <si>
    <t>150kW超 250kW以下</t>
  </si>
  <si>
    <t>250kW超</t>
  </si>
  <si>
    <t>16.0kW以下</t>
  </si>
  <si>
    <t>JRA4019：2014</t>
  </si>
  <si>
    <t>コンデンシングユニット</t>
  </si>
  <si>
    <t>COP=Φ/P、COP:成績係数、Φ:定格能力[W]、P:定格消費電力 [W]</t>
  </si>
  <si>
    <t>JRA4019：2014に準拠</t>
  </si>
  <si>
    <t>16.0kW超24.0kW以下</t>
  </si>
  <si>
    <t>24.0kW超36.0kW以下</t>
  </si>
  <si>
    <t>36.0kW超</t>
  </si>
  <si>
    <t>低温用（吸込み圧力飽和温度-40℃）、吸込ガス過熱度10K　周囲温度32℃</t>
  </si>
  <si>
    <t>8.0kW以下</t>
  </si>
  <si>
    <t>8.0kW超12.0kW以下</t>
  </si>
  <si>
    <t>12.0kW超18.0kW以下</t>
  </si>
  <si>
    <t>18.0kW超</t>
  </si>
  <si>
    <t>JRA 4019:2014</t>
  </si>
  <si>
    <t>8.0kW超16.0kW以下</t>
  </si>
  <si>
    <t>低温用（吸込み圧力飽和温度-40℃）、吸込ガス温度18℃、空冷式の凝縮器、凝縮器に流入空気温度32℃、周囲温度32℃</t>
  </si>
  <si>
    <t>4.0kW超8.0kW以下</t>
  </si>
  <si>
    <t>JRA4019:2014</t>
  </si>
  <si>
    <t>低温用（吸込み圧力飽和温度-40℃）、吸込ガス温度18℃、水冷式の凝縮器、凝縮器の冷却水温度32℃、周囲温度32℃</t>
  </si>
  <si>
    <t>0.75kW以下</t>
  </si>
  <si>
    <t>エネルギー消費効率</t>
  </si>
  <si>
    <t>1.5kW超2.2kW以下</t>
  </si>
  <si>
    <t>5.5kW超7.5kW以下</t>
  </si>
  <si>
    <t>S-003008</t>
  </si>
  <si>
    <t>S-002001</t>
  </si>
  <si>
    <t>S-004001</t>
  </si>
  <si>
    <t>S-004002</t>
  </si>
  <si>
    <t>S-004003</t>
  </si>
  <si>
    <t>S-004004</t>
  </si>
  <si>
    <t>S-004005</t>
  </si>
  <si>
    <t>S-004006</t>
  </si>
  <si>
    <t>JISC4034-2-1:2011</t>
  </si>
  <si>
    <t>回転電気機械－第２－１部：単一速度三相かご形誘導電動機の損失及び効率の算定方法</t>
  </si>
  <si>
    <t>JISC4034-2-1:2011に準拠</t>
  </si>
  <si>
    <t>0.75kW超1.5kW以下</t>
  </si>
  <si>
    <t>2.2kW超3.7kW以下</t>
  </si>
  <si>
    <t>3.7kW超5.5kW以下</t>
  </si>
  <si>
    <t>7.5kW超11kW以下</t>
  </si>
  <si>
    <t>11kW超15kW以下</t>
  </si>
  <si>
    <t>15kW超18.5kW以下</t>
  </si>
  <si>
    <t>18.5kW超22kW以下</t>
  </si>
  <si>
    <t>22kW超30kW以下</t>
  </si>
  <si>
    <t>30kW超37kW以下</t>
  </si>
  <si>
    <t>37kW超45kW以下</t>
  </si>
  <si>
    <t>45kW超55kW以下</t>
  </si>
  <si>
    <t>55kW超75kW以下</t>
  </si>
  <si>
    <t>75kW超90kW以下</t>
  </si>
  <si>
    <t>90kW超110kW以下</t>
  </si>
  <si>
    <t>110kW超132kW以下</t>
  </si>
  <si>
    <t>132kW超160kW以下</t>
  </si>
  <si>
    <t>160kW超</t>
  </si>
  <si>
    <t>S-003001</t>
  </si>
  <si>
    <t>S-003005</t>
  </si>
  <si>
    <t>S-003006</t>
  </si>
  <si>
    <t>S-003007</t>
  </si>
  <si>
    <t>S-003004</t>
  </si>
  <si>
    <t>S-003003</t>
  </si>
  <si>
    <t>S-003002</t>
  </si>
  <si>
    <t>容量、消費蒸気量</t>
  </si>
  <si>
    <t>37kW、79kg/h</t>
  </si>
  <si>
    <t>消費蒸気原単位</t>
  </si>
  <si>
    <t>E=B/（A-C)、E：消費蒸気原単位［-］、A：消費蒸気量［kW］、B：吐出空気量［m3/min］、C：回収熱量［kW］</t>
  </si>
  <si>
    <t>JISB8341-2008</t>
  </si>
  <si>
    <t>容積形圧縮機</t>
  </si>
  <si>
    <t>JISB8341-2008に準拠。ただし、回収熱量については温水入口温度と温水出口温度を次のとおり設定することを条件とする。温水入口温度：15℃、温水出口温度：50℃以上、また、消費蒸気量はメーカー指示値（性能表等）を参照する。</t>
  </si>
  <si>
    <t>55kW、106kg/h</t>
  </si>
  <si>
    <t>75kW、178kg/h</t>
  </si>
  <si>
    <t>高圧蒸気仕様</t>
  </si>
  <si>
    <t>75kW、247kg/h</t>
  </si>
  <si>
    <t>給油式</t>
  </si>
  <si>
    <t>容量、熱回収量</t>
  </si>
  <si>
    <t>37kW、25kW</t>
  </si>
  <si>
    <t>エネルギー原単位</t>
  </si>
  <si>
    <t>E=B/（A-C)、E：エネルギー原単位［-］、A：軸動力［kW］、B：吐出空気量［m3/min］、C：回収熱量［kW］</t>
  </si>
  <si>
    <t>JISB8341-2008に準拠。ただし、回収熱量については温水入口温度と温水出口温度を次のとおり設定することを条件とする。温水入口温度：15℃、温水出口温度：50℃以上</t>
  </si>
  <si>
    <t>75kW、60kW</t>
  </si>
  <si>
    <t>オイルフリー式</t>
  </si>
  <si>
    <t>W/m2K</t>
  </si>
  <si>
    <t>熱貫流率</t>
  </si>
  <si>
    <t>JISR3107:2019及びJISR3209:2018</t>
  </si>
  <si>
    <t>板ガラス類の熱抵抗及び建築における熱貫流率の算定方法及び複層ガラス</t>
  </si>
  <si>
    <t>JISR3107:2019及びJISR3209:2018に準拠</t>
  </si>
  <si>
    <t>リフォーム用</t>
  </si>
  <si>
    <t>W/m・K</t>
  </si>
  <si>
    <t>熱伝導率</t>
  </si>
  <si>
    <t>JISA1412:2016</t>
  </si>
  <si>
    <t>熱絶縁材の熱抵抗及び熱伝導率の測定方法</t>
  </si>
  <si>
    <t>JISA1412:2016に準拠</t>
  </si>
  <si>
    <t>S-001013</t>
  </si>
  <si>
    <t>JIS A 1423:2017</t>
  </si>
  <si>
    <t>赤外線放射温度計による放射率の簡易測定方法</t>
  </si>
  <si>
    <t>εs=εb(θs24-θs14)/(θb24-θb14)
εs：垂直放射率
εb：黒色つや消し塗料の放射率
θs1：試料加熱前の赤外線放射温度計による試料の表面温度
θb1：試料加熱前の赤外線放射温度計による黒色塗装(ε=0.94以上)した部分の表面温度
θs2：試料加熱後の赤外線放射温度計による試料の表面温度
θb2：試料加熱後の赤外線放射温度計による黒色塗装(ε=0.94以上)した部分の表面温度</t>
  </si>
  <si>
    <t>純水：沸点100℃（大気圧下）</t>
  </si>
  <si>
    <t>蒸発能力</t>
  </si>
  <si>
    <t>150L/h</t>
  </si>
  <si>
    <t>実績値による評価</t>
  </si>
  <si>
    <t>sysCOP＝Cst×M/ (Cst×S/η＋Ce×E） Cst：水蒸気の100℃における全熱エンタルピーと25℃における顕熱エンタルピーの差（＝,2571kJ/kg） M：被処理物から蒸発させた蒸気量[kg] S：ボイラー蒸気量[kg] η：熱損失(蒸気熱量/燃料熱量） Ce：換算係数　3.6MJ/kWh E：電力消費量[kWh]</t>
  </si>
  <si>
    <t>・本装置は水蒸気と電力を入力として被処理物を蒸留して濃縮・乾燥する装置であり、下記の試験で得たエネルギーのインプット（熱量換算）でアウトプット（蒸発蒸気の熱量）を除して得た値（システムCOP）。 ・最終処分場性能指針に基づき、模擬浸出水の濃縮・乾燥を1m3/日以上、60日以上行った際のデータに基づいて評価。 ・電源の周波数は50Ｈｚとする。 ・ボイラーはＡ重油炊きとする。</t>
  </si>
  <si>
    <t>750L/h</t>
  </si>
  <si>
    <t>乾燥能力（JIMS規格）</t>
  </si>
  <si>
    <t>9kg以上</t>
  </si>
  <si>
    <t>kWh/回</t>
  </si>
  <si>
    <t>JIS C 9606及びJIS C 9608</t>
  </si>
  <si>
    <t>電気洗濯機、回転ドラム式電気衣類乾燥機</t>
  </si>
  <si>
    <t>JIS C 9606及びJIS C 9608に準拠。ただし、洗濯乾燥1回あたりの電力消費量は、試験（4回以上）によって得られた値の平均値とする。</t>
  </si>
  <si>
    <t>JIS C 9606及びJIS C 9608に準拠。ただし、処理物、処理条件は以下の通りとする。 ＜処理物＞ 被洗濯物：JIMS規格による標準洗濯乾燥容量の綿100%バスタオル ＜処理条件＞ 定格電圧：三相交流200V 被洗濯物あたり水量：5.0L/kg以上 被洗濯物あたり洗濯時間：洗濯、すすぎ、脱水工程で各0.5min/kg以上 被洗濯物あたり乾燥時間：4.0min/kg以下 回転速度：設定できる最速の設定（乾燥工程はメーカー推奨の回転速度） 乾燥度（洗濯乾燥後）：97%以上 試験回数：4回以上</t>
  </si>
  <si>
    <t>空気熱源仕様</t>
  </si>
  <si>
    <t>具備機能による評価</t>
  </si>
  <si>
    <t>水熱源仕様</t>
  </si>
  <si>
    <t>熱出力</t>
  </si>
  <si>
    <t>233kW未満</t>
  </si>
  <si>
    <t>JISB8418:2000またはHA010:2015</t>
  </si>
  <si>
    <t>無圧式温水発生機</t>
  </si>
  <si>
    <t>233kW以上465kW未満</t>
  </si>
  <si>
    <t>465kW以上697kW未満</t>
  </si>
  <si>
    <t>697kW以上930kW未満</t>
  </si>
  <si>
    <t>930kW以上1163kW未満</t>
  </si>
  <si>
    <t>1163kW以上1395kW未満</t>
  </si>
  <si>
    <t>1395kW以上</t>
  </si>
  <si>
    <t>標準バケット山積容量</t>
  </si>
  <si>
    <t>0.25 m3以上0.36 m3未満</t>
  </si>
  <si>
    <t>kg/標準作業</t>
  </si>
  <si>
    <t>燃費</t>
  </si>
  <si>
    <t>JCMASH020:2014またはJCMASH020:2010</t>
  </si>
  <si>
    <t>土工機械－エネルギー消費量試験方法―油圧ショベル</t>
  </si>
  <si>
    <t>JCMASH020:2014またはJCMASH020:2010に準拠</t>
  </si>
  <si>
    <t>0.70 m3以上0.90 m3未満</t>
  </si>
  <si>
    <t>定格出力</t>
  </si>
  <si>
    <t>19kW以上75kW未満</t>
  </si>
  <si>
    <t>g/kWh</t>
  </si>
  <si>
    <t>JCMASH021:2010</t>
  </si>
  <si>
    <t>土工機械－燃料消費量試験方法</t>
  </si>
  <si>
    <t>JCMASH021:2010に準拠</t>
  </si>
  <si>
    <t>75kW以上170kW未満</t>
  </si>
  <si>
    <t>170kW以上300kW未満</t>
  </si>
  <si>
    <t>kWh/標準作業</t>
  </si>
  <si>
    <t>電力消費量</t>
  </si>
  <si>
    <t>処理速度</t>
  </si>
  <si>
    <t>75～150サイクル/h</t>
  </si>
  <si>
    <t>kWh/台</t>
  </si>
  <si>
    <t>コンテナ１台あたりの電力消費量</t>
  </si>
  <si>
    <t>P = (A+B+C+D+E+F+G+H)/I、P ： コンテナ1台あたりの電力消費量［kWh］、A ： 主搬送コンベアの電力消費量［kWh］、B ： 搬入出コンベアの電力消費量［kWh］、C ： 洗浄ポンプの電力消費量［kWh］、D ： リンスポンプの電力消費量［kWh］、E ： 洗浄槽旋回の電力消費量［kWh］、F ： 遠心脱水駆動［kWh］、G ： 排気ファン［kWh］、H ： ヒートポンプの電力消費量［kWh］、I ： コンテナ総数［台］</t>
  </si>
  <si>
    <t>＜処理物＞ コンテナ：「食品クレート標準 共有化ガイドライン」で規定されている食品クレート標準Ⅰ型、またはⅡ型浅・深用 ＜処理条件＞ 高温水ヒートポンプ（空気熱源・循環式）（洗浄側） 温水出口温度：65℃以上70℃以下、乾球温度：16℃、湿球温度：12℃、温水出入口温度差：5℃ 高温水ヒートポンプ（空気熱源・一過式）（リンス側）：JRA4060:2014に準拠 含水率（脱水後）： 1％未満（ワーク質量に対する割合） 汚れ度（洗浄前/洗浄後） APT値：3000RLU以上 / 1000RLU未満</t>
  </si>
  <si>
    <t>151～225サイクル/h</t>
  </si>
  <si>
    <t>装置内温度-42℃超-25℃未満</t>
  </si>
  <si>
    <t>成績係数(COP)の算出にあたっては、CO2温度、凝縮温度をそれぞれ次のとおり設定することを条件とする。CO2温度：-42℃超-27℃以下、冷却水入口温度：32℃</t>
  </si>
  <si>
    <t>100kW超150kW以下</t>
  </si>
  <si>
    <t>1室3段</t>
  </si>
  <si>
    <t>ローラー幅</t>
  </si>
  <si>
    <t>1800mmW以上2000mmW未満</t>
  </si>
  <si>
    <t>MJ/kg</t>
  </si>
  <si>
    <t>単位重量当たりの熱量</t>
  </si>
  <si>
    <t>Q=（qA+qB+qC+qD+qE）÷m 、Q:処理布の単位重量当たりの熱量［MJ/kg］、qA:保温版（床面含む）からの放熱量［MJ/h］、qB:処理布の昇温熱量［MJ/h］、qC:含有水分の昇温・蒸発熱量［MJ/h］、qD:給気・排気による損失熱量［MJ/h］、qE:出入口からの吹出し吸込み損失熱量［MJ/h］、m:単位時間当たりに処理した生地重量［kg/h］※小数点以下を切り捨て</t>
  </si>
  <si>
    <t>時間当たりの熱量の算出にあたっては、定常な操業状態において、処理布、処理条件を次のとおり設定することを条件とする。＜処理布＞、素材：ポリエステル100%織物、布幅：1540mmW、目付：200g/m2、＜処理条件＞処理温度：140℃、水分率（入口/出口）：70～75％ / 2％以下</t>
  </si>
  <si>
    <t>2000mmW以上2300mmW未満</t>
  </si>
  <si>
    <t>2300mmW以上2500mmW以下</t>
  </si>
  <si>
    <t>1室5段</t>
  </si>
  <si>
    <t>2室3段</t>
  </si>
  <si>
    <t>2室5段</t>
  </si>
  <si>
    <t>3室2段</t>
  </si>
  <si>
    <t>4室2段</t>
  </si>
  <si>
    <t>3室</t>
  </si>
  <si>
    <t>時間当たりの熱量の算出にあたっては、定常な操業状態において、処理布、処理条件を次のとおり設定することを条件とする。＜処理布＞素材：ポリエステル100%織物、布幅：1540mmW、目付：200g/m2、＜処理条件＞処理温度：140℃、水分率（入口/出口）：70～75％ / 2％以下</t>
  </si>
  <si>
    <t>4室</t>
  </si>
  <si>
    <t>5室</t>
  </si>
  <si>
    <t>6室</t>
  </si>
  <si>
    <t>7室</t>
  </si>
  <si>
    <t>8室</t>
  </si>
  <si>
    <t>蒸留塔が高圧部（濃縮部）と低圧部（回収部）とで物理的に分離しており一体型でないもの</t>
  </si>
  <si>
    <t>ヒーター形式：液膜降下式</t>
  </si>
  <si>
    <t>COP＝Q/P、COP：成績係数、Q：プロセス流体の蒸発濃縮で消費した熱エネルギー［kW］、P：圧縮機で消費した電気エネルギー［kW］</t>
  </si>
  <si>
    <t>加熱面での蒸気温度：80℃、加熱側圧力：47.4kPa、圧縮機圧縮温度：6℃</t>
  </si>
  <si>
    <t>ヒーター形式：水平管式</t>
  </si>
  <si>
    <t>加熱面での蒸気温度：76℃、加熱側圧力：39.3kPaA、圧縮機圧縮温度：6℃</t>
  </si>
  <si>
    <t>貯湯容量</t>
  </si>
  <si>
    <t>JISC9220:2011</t>
  </si>
  <si>
    <t>家庭用ヒートポンプ給湯機</t>
  </si>
  <si>
    <t>JISC9220:2011に準拠</t>
  </si>
  <si>
    <t>320L以上550L未満</t>
  </si>
  <si>
    <t>一般地仕様、標準世帯、保温あり、多缶</t>
  </si>
  <si>
    <t>年間給湯効率</t>
  </si>
  <si>
    <t>一般地仕様、標準世帯、保温あり、1缶</t>
  </si>
  <si>
    <t>年間給湯保温効率（床暖房部分除く）</t>
  </si>
  <si>
    <t>寒冷地仕様、標準世帯、保温あり、1缶</t>
  </si>
  <si>
    <t>寒冷地年間給湯保温効率（床暖房部分除く）</t>
  </si>
  <si>
    <t>定格内容積</t>
  </si>
  <si>
    <t>JISC8823:2008</t>
  </si>
  <si>
    <t>小形固体高分子形燃料電池システムの安全性及び性能試験方法</t>
  </si>
  <si>
    <t>JISC8823:2008に準拠</t>
  </si>
  <si>
    <t>燃料：都市ガス（13A、12A）</t>
  </si>
  <si>
    <t>JISC8841-3:2011</t>
  </si>
  <si>
    <t>小形固体酸化物形燃料電池システム－第３部：性能試験方法及び環境試験方法</t>
  </si>
  <si>
    <t>JISC8841-3:2011に準拠</t>
  </si>
  <si>
    <t>燃料：LPガス</t>
  </si>
  <si>
    <t>FIX</t>
  </si>
  <si>
    <t>JISA4710:2015、JISA2102-1:2015及びJISA2102-2:2011</t>
  </si>
  <si>
    <t>建具の断熱性試験方法、窓及びドアの熱性能－熱貫流率の計算－第１部：一般及び窓及びドアの熱性能－熱貫流率の計算－第２部：フレームの数値計算方法</t>
  </si>
  <si>
    <t>JISA4710:2015、JISA2102-1:2015及びJISA2102-2:2011に準拠</t>
  </si>
  <si>
    <t>JISA4710:2015、JISA2102-1:2015及びJISA2102-2:2011に準拠。国立研究開発法人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</si>
  <si>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引き違い</t>
  </si>
  <si>
    <t>縦すべり出し</t>
  </si>
  <si>
    <t>S-001003</t>
  </si>
  <si>
    <t>S-001001</t>
  </si>
  <si>
    <t>S-001002</t>
  </si>
  <si>
    <t>FIX※右記の水準は、一般社団法人リビングアメニティ協会が提供する、窓の断熱性能プログラム「WindEye」を用いて算出</t>
  </si>
  <si>
    <t>S-001006</t>
  </si>
  <si>
    <t>引き違い※右記の水準は、一般社団法人リビングアメニティ協会が提供する、窓の断熱性能プログラム「WindEye」を用いて算出</t>
  </si>
  <si>
    <t>S-001004</t>
  </si>
  <si>
    <t>縦すべり出し※右記の水準は、一般社団法人リビングアメニティ協会が提供する、窓の断熱性能プログラム「WindEye」を用いて算出</t>
  </si>
  <si>
    <t>S-001005</t>
  </si>
  <si>
    <t>S-001009</t>
  </si>
  <si>
    <t>S-001007</t>
  </si>
  <si>
    <t>S-001008</t>
  </si>
  <si>
    <t>JISA2102-1:2015及びJISA2102-2:2011</t>
  </si>
  <si>
    <t>窓及びドアの熱性能－熱貫流率の計算－第1部：一般、窓及びドアの熱性能－熱貫流率の計算－第2部：フレームの数値計算方法</t>
  </si>
  <si>
    <t>JISA2102-1:2015及びJISA2102-2:2011に準拠。国立研究開発法人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</si>
  <si>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JISA4710:2015</t>
  </si>
  <si>
    <t>建具の断熱性試験方法</t>
  </si>
  <si>
    <t>JIS4710:2015に準拠。国立研究開発法人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</si>
  <si>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S-001010</t>
  </si>
  <si>
    <t>S-001012</t>
  </si>
  <si>
    <t>S-001011</t>
  </si>
  <si>
    <t>一般社団法人日本電機工業会・自主基準「洗濯性能評価方法」「乾燥性能評価方法」</t>
  </si>
  <si>
    <t>一般社団法人日本電機工業会・自主基準「洗濯性能評価方法」「乾燥性能評価方法」で定める計算式</t>
  </si>
  <si>
    <t>一般社団法人日本電機工業会・自主基準「洗濯性能評価方法」「乾燥性能評価方法」で定める試験条件</t>
  </si>
  <si>
    <t>S-001014</t>
  </si>
  <si>
    <t>ルームエアコンディショナ</t>
  </si>
  <si>
    <t>JISC9612:2005に準拠</t>
  </si>
  <si>
    <t>4.0kW</t>
  </si>
  <si>
    <t>5.0kW</t>
  </si>
  <si>
    <t>8.0kW</t>
  </si>
  <si>
    <t>成績係数(COP)の算出にあたっては、戻り水温(入水温度)、往き水温(出湯温度)、乾球温度、湿球温度を次のとおり設定することを条件とする。戻り水温(入水温度)：25℃、往き水温(出湯温度)：40℃、乾球温度：7℃、湿球温度：6℃</t>
  </si>
  <si>
    <t>4.0kW超6.0kW以下</t>
  </si>
  <si>
    <t>6.0kW超7.0kW以下</t>
  </si>
  <si>
    <t>7kW超12kW以下</t>
  </si>
  <si>
    <t>12.0kW超</t>
  </si>
  <si>
    <t>4.0kW超5.6kW以下</t>
  </si>
  <si>
    <t>5.6kW超7.2kW以下</t>
  </si>
  <si>
    <t>7.2kW超</t>
  </si>
  <si>
    <t>成績係数(COP)の算出にあたっては、戻り水温(入水温度)、往き水温(出湯温度)、乾球温度を以下のとおり設定することを条件とする。 戻り水温（入水温度）：12℃ 往き水温（出湯温度）：7℃ 乾球温度：35℃</t>
  </si>
  <si>
    <t>5kW超7kW以下</t>
  </si>
  <si>
    <t>7kW超10kW以下</t>
  </si>
  <si>
    <t>10kW超</t>
  </si>
  <si>
    <t>床暖房、エアコン同時運転</t>
  </si>
  <si>
    <t>成績係数(COP)の算出にあたっては、戻り水温(入水温度)、往き水温(出湯温度)、乾球温度、湿球温度を次のとおり設定することを条件とする。戻り水温(入水温度)：30℃、往き水温(出湯温度)：35℃、乾球温度：7℃、湿球温度：6℃</t>
  </si>
  <si>
    <t>6.7kW</t>
  </si>
  <si>
    <t>床暖房単独運転</t>
  </si>
  <si>
    <t>8.7kW</t>
  </si>
  <si>
    <t>成績係数(COP)の算出にあたっては、戻り水温(入水温度)、往き水温(出湯温度)、乾球温度、湿球温度を以下のとおり設定することを条件とする。 戻り水温(入水温度)：25℃ 往き水温(出湯温度)：40℃ 乾球温度：7℃ 湿球温度：6℃</t>
  </si>
  <si>
    <t>1室運転時加熱能力</t>
  </si>
  <si>
    <t>7.0kW</t>
  </si>
  <si>
    <t>JISC9612:2013</t>
  </si>
  <si>
    <t>JISC9612:2005に準拠。ただし、地中戻り温度(採熱温度)については20℃とする。</t>
  </si>
  <si>
    <t>成績係数(COP)の算出にあたっては、地中戻り水温(入水温度)、往き水温(出湯温度)、乾球温度、湿球温度を次のとおり設定することを条件とする。地中戻り温度（採熱温度）：15℃、往き水温(出湯温度)：40℃、乾球温度：7℃、湿球温度：6℃</t>
  </si>
  <si>
    <t>11.0kW</t>
  </si>
  <si>
    <t>JHIAN-5601:2004に準拠、、試験実施にあたっては、ISO17025に準拠した試験機関による性能評価を行うこととする。</t>
  </si>
  <si>
    <t>年間給湯保温効率（太陽熱部分除く）</t>
  </si>
  <si>
    <t>JRA4050:2007R</t>
  </si>
  <si>
    <t>JRA4050:2007Rに準拠</t>
  </si>
  <si>
    <t>給湯専用機（給湯：ヒートポンプ、ガス）</t>
  </si>
  <si>
    <t>電気ヒートポンプ・ガス瞬間式併用型給湯機（ハイブリッド給湯機）の年間給湯効率測定方法</t>
  </si>
  <si>
    <t>給湯暖房兼用機（給湯、暖房：ヒートポンプ、ガス）</t>
  </si>
  <si>
    <t>給湯暖房兼用機（給湯：ヒートポンプ、ガス、暖房：ガス）</t>
  </si>
  <si>
    <t>風呂給湯兼用機（給湯：ヒートポンプ、ガス）</t>
  </si>
  <si>
    <t>kJ/m2・日</t>
  </si>
  <si>
    <t>単位面積1日あたりの集熱量</t>
  </si>
  <si>
    <t>JISA4112:2011</t>
  </si>
  <si>
    <t>太陽集熱器</t>
  </si>
  <si>
    <t>JISA4112:2011に準拠</t>
  </si>
  <si>
    <t>W/K</t>
  </si>
  <si>
    <t>熱損失係数</t>
  </si>
  <si>
    <t>JISA4113:2013</t>
  </si>
  <si>
    <t>太陽蓄熱槽</t>
  </si>
  <si>
    <t>KA＝（V×Cp×ρ（θs－θe））÷（T×⊿θ） ⊿θ＝（（θs＋θe)÷２）-（（θ1＋θ2＋・・・＋θn）÷n） KA：熱損失係数[W/K] V：蓄熱槽容量[m3] θs：試験開始時蓄熱媒体温度[℃] θe：試験終了時蓄熱媒体温度[℃] T：試験開始から試験終了までの時間[s] Cp：蓄熱媒体の定圧比熱[J/(kg・K)] ρ：蓄熱媒体の密度[kg/m3] θn：周囲温度[℃] n：１時間ごとに測定した周囲温度の測定回数</t>
  </si>
  <si>
    <t>JISA4113:2013に準拠</t>
  </si>
  <si>
    <t>有効出湯効率</t>
  </si>
  <si>
    <t>JISA4113:2013、BLT SO:2015、またはSS-TS002</t>
  </si>
  <si>
    <t>太陽蓄熱槽、優良住宅部品性能試験方法書太陽熱利用システム、または有効出湯効率試験</t>
  </si>
  <si>
    <t>JISA4113:2013、BLT SO:2015、またはSS-TS002に準拠</t>
  </si>
  <si>
    <t>200kW以下</t>
  </si>
  <si>
    <t>JISC8841-3:2011及びJISC8842:2013</t>
  </si>
  <si>
    <t>小形固体酸化物形燃料電池システム-第 3 部：性能試験方法及び環境試験方法及び固体酸化物形燃料電池単セル及びスタックの発電性能試験方法</t>
  </si>
  <si>
    <t>ηe=(Wout-Win)/Qf×100、ηe:発電効率[%]、Wout:送電電力量[kWh]、Win:受電電力量[kWh]、Qf:積算燃料消費熱量（低位発熱量）[kWh]</t>
  </si>
  <si>
    <t>JISC8841-3:2011及びJISC8842:2013に準拠</t>
  </si>
  <si>
    <t>S-001015</t>
  </si>
  <si>
    <t>200kW超250kW以下</t>
  </si>
  <si>
    <t>S-001016</t>
  </si>
  <si>
    <t>セル実効変換効率</t>
  </si>
  <si>
    <t>JISC8960:2012</t>
  </si>
  <si>
    <t>太陽光発電用語</t>
  </si>
  <si>
    <t>JISC8960:2012に準拠</t>
  </si>
  <si>
    <t>JISC8914：2005</t>
  </si>
  <si>
    <t>結晶系太陽電池モジュール出力測定方法</t>
  </si>
  <si>
    <t>JISC8914：2005に準拠</t>
  </si>
  <si>
    <t>S-001018</t>
  </si>
  <si>
    <t>モジュール変換効率</t>
  </si>
  <si>
    <t>JISC8914:2005</t>
  </si>
  <si>
    <t>JISC8914:2005に準拠</t>
  </si>
  <si>
    <t>S-001017</t>
  </si>
  <si>
    <t>S-001019</t>
  </si>
  <si>
    <t>JISC8939:2013</t>
  </si>
  <si>
    <t>薄膜太陽電池モジュール</t>
  </si>
  <si>
    <t>JISC8939:2013に準拠</t>
  </si>
  <si>
    <t>S-001020</t>
  </si>
  <si>
    <t>JISC8935:2005</t>
  </si>
  <si>
    <t>アモルファス太陽電池モジュール出力測定方法</t>
  </si>
  <si>
    <t>JISC8935：2005に準拠</t>
  </si>
  <si>
    <t>S-001021</t>
  </si>
  <si>
    <t>10kW未満</t>
  </si>
  <si>
    <t>定格負荷効率</t>
  </si>
  <si>
    <t>JISC8961:2008</t>
  </si>
  <si>
    <t>太陽光発電用パワーコンディショナの効率測定方法</t>
  </si>
  <si>
    <t>ηR=P0/ Pi×100、ηR:定格負荷効率[%]、P0:定格負荷容量におけるパワーコンディショナの出力[kW]、Pi:定格負荷容量におけるパワーコンディショナの入力[kW]</t>
  </si>
  <si>
    <t>JISC8961:2008に準拠</t>
  </si>
  <si>
    <t>S-001022</t>
  </si>
  <si>
    <t>10kW以上</t>
  </si>
  <si>
    <t>S-001023</t>
  </si>
  <si>
    <t>S-001024</t>
  </si>
  <si>
    <t>200kW未満</t>
  </si>
  <si>
    <t>水車効率</t>
  </si>
  <si>
    <t>JEC4002:1992</t>
  </si>
  <si>
    <t>水車およびポンプ水車の効率試験方法</t>
  </si>
  <si>
    <t>η＝（1,000×P）÷（g×ρ×Q×H）、η：水車効率[%]、Ｐ ：水車出力[kW]、ｇ　：重力加速度[m/s2]、ρ：水の密度[kg/m3]、Q ：流量[m3/s]、H ：有効落差[m]</t>
  </si>
  <si>
    <t>JEC4002:1992に準拠</t>
  </si>
  <si>
    <t>S-001025</t>
  </si>
  <si>
    <t>η＝（1,000×P）÷（g×ρ×Q×H）、η：水車効率[%]、Ｐ：水車出力[kW]、ｇ：重力加速度[m/s2]、ρ：水の密度[kg/m3]、Q：流量[m3/s]、H：有効落差[m]</t>
  </si>
  <si>
    <t>S-001026</t>
  </si>
  <si>
    <t>100℃未満、200V/220V</t>
  </si>
  <si>
    <t>3.0kW未満</t>
  </si>
  <si>
    <t>送電端発電効率</t>
  </si>
  <si>
    <t>環境省により独自に設定された方法</t>
  </si>
  <si>
    <t>η＝P/Q×100、η：送電端発電効率[%]、Ｐ：送電端出力[kW]、Ｑ：入熱量(低位発熱量)[kW]送電端出力=（発電端出力）－（作動媒体ポンプ、インバータ、（絶縁トランス）、ほかユニット内消費電力）</t>
  </si>
  <si>
    <t>送電端発電効率の算出にあたっては、温水入口温度、冷却水入口温度を次のとおり設定することを条件とする。温水入口温度：95℃以下、冷却水入口温度：20℃以上</t>
  </si>
  <si>
    <t>3.0kW以上6.5kW未満</t>
  </si>
  <si>
    <t>6.5kW以上45kW未満</t>
  </si>
  <si>
    <t>45kW以上100kW未満</t>
  </si>
  <si>
    <t>100℃未満、400V/440V</t>
  </si>
  <si>
    <t>100℃以上120℃未満、200V/220V</t>
  </si>
  <si>
    <t>100℃以上120℃未満、400V/440V</t>
  </si>
  <si>
    <t>送電端発電効率の算出にあたっては、温水入口温度、冷却水入口温度を次のとおり設定することを条件とする。温水入口温度：115℃以下、冷却水入口温度：20℃以上</t>
  </si>
  <si>
    <t>120℃以上250℃未満、200V/220V</t>
  </si>
  <si>
    <t>送電端発電効率の算出にあたっては、温水入口温度、冷却水入口温度を次のとおり設定することを条件とする。温水入口温度：245℃以下、冷却水入口温度：20℃以上</t>
  </si>
  <si>
    <t>120℃以上250℃未満、400V/440V</t>
  </si>
  <si>
    <t>200V/220V</t>
  </si>
  <si>
    <t>蒸気送電端発電効率の算出にあたっては、入口蒸気温度、出口ドレン温度、冷却水入口温度を次のとおり設定することを条件とする。入口蒸気温度：130℃以下、出口ドレン温度：36℃以上、冷却水入口温度：20℃以上</t>
  </si>
  <si>
    <t>400V/440V</t>
  </si>
  <si>
    <t>JIS8122:2009</t>
  </si>
  <si>
    <t>ηt.out=ηout+ηh（発電端）、ηt.out：発電端総合効率[%]、ηout:発電効率[%]、ηh：熱出力効率[%]</t>
  </si>
  <si>
    <t>JIS8122:2009に準拠、メタン濃度は60％を試験条件とする。</t>
  </si>
  <si>
    <t>100kW以上1000kW未満</t>
  </si>
  <si>
    <t>ηout=（3.6×Pout）÷（Hf×Ff）×100 ηout:発電効率[%] Pout:発電出力（発電端）[kW] HfI:燃料の低位発熱量[MJ/m3N] Ff：燃料消費量[m3N/h]</t>
  </si>
  <si>
    <t>JIS8122:2009に準拠 メタン濃度は60％を試験条件とする。</t>
  </si>
  <si>
    <t>ディーゼル発電設備（バイオディーゼル燃料専用）</t>
  </si>
  <si>
    <t>50Hz、燃料の種類：バイオマスディーゼル燃料</t>
  </si>
  <si>
    <t>22kW未満（25kVA未満）</t>
  </si>
  <si>
    <t>JIS8122:2019</t>
  </si>
  <si>
    <t>ηout=（3.6×Pout）÷（Hf×Ff）×100 ηout：発電効率[%]、Pout：発電出力（発電端）[kW]、HfI：燃料の低位発熱量[MJ/m3N]、Ff：燃料消費量[m3N/h]</t>
  </si>
  <si>
    <t>JIS8122:2019に準拠。使用するバイオディーゼル燃料濃度を100%とする</t>
  </si>
  <si>
    <t>22kW以上74kW未満（25kVA以上80kVA未満）</t>
  </si>
  <si>
    <t>74kW以上368kW未満（80kVA以上400kVA未満）</t>
  </si>
  <si>
    <t>368kW以上（400kVA以上）</t>
  </si>
  <si>
    <t>60Hz、燃料の種類：バイオマスディーゼル燃料</t>
  </si>
  <si>
    <t>蓄熱容量、排熱源温度</t>
  </si>
  <si>
    <t>蓄熱容量850kWh以上、排熱源温度130℃以上</t>
  </si>
  <si>
    <t>[εq]</t>
  </si>
  <si>
    <t>エネルギー効率</t>
  </si>
  <si>
    <t>エネルギー効率[εq]＝Qout／Qin、投入エネルギー量[Qin]＝熱回収に要するエネルギー量（Qstorage）、＋熱輸送に要するエネルギー量（Qtransfer）、＋熱供給に要するエネルギー量（Qsupply）、熱供給量（Qout）＝需要先にて供給した正味の熱供給量</t>
  </si>
  <si>
    <t>エネルギー効率の算出にあたっては、供給距離、車両燃費、供給温度を次のとおり設定することを条件とする。供給距離：10km、車両燃費：蓄熱容量850kWh以上　2.5km/l、蓄熱容量850kWh未満　4.0km/l</t>
  </si>
  <si>
    <t>蓄熱容量850kWh以上、排熱源温度130℃未満</t>
  </si>
  <si>
    <t>蓄熱容量850kWh未満、排熱源温度130℃以上</t>
  </si>
  <si>
    <t>蓄熱容量850kWh未満、排熱源温度130℃未満</t>
  </si>
  <si>
    <t>PO4-P除去率</t>
  </si>
  <si>
    <t>環境省手引き</t>
  </si>
  <si>
    <t>リン回収・利活用の手引き</t>
  </si>
  <si>
    <t>（晶析槽入口PO4-P濃度-晶析槽出口PO4-P濃度）/晶析槽入口PO4-P濃度</t>
  </si>
  <si>
    <t>環境省大臣官房廃棄物・リサイクル対策部廃棄物対策課</t>
  </si>
  <si>
    <t>処理量の内訳　し尿：浄化槽汚泥＝４：６、し尿T-P濃度：270mg/L、し尿PO4-P濃度：189mg/L、浄化槽汚泥T-P濃度：150mg/L、浄化槽汚泥PO4-P濃度：60mg/L、混合T-P濃度：198mg/L、混合PO4-P濃度：112mg/L</t>
  </si>
  <si>
    <t>リン濃度低減の高度処理がおこなわれていること、汚泥は消化処理がおこなわれていること</t>
  </si>
  <si>
    <t>国土交通省ガイドライン</t>
  </si>
  <si>
    <t>資料No.805　B-DASHプロジェクトNO.6 2014年8月消化汚泥からのリン除去・回収技術導入ガイドライン（案）</t>
  </si>
  <si>
    <t>（消化汚泥PO4-P濃度-リン処理PO4-P濃度）/消化汚泥PO4-P濃度</t>
  </si>
  <si>
    <t>国土交通省国土技術政策総合研究所</t>
  </si>
  <si>
    <t>消化汚泥濃度（TS)：1.7%、消化汚泥T-P濃度：600mg/L、消化汚泥PO4-P濃度：200mg/L</t>
  </si>
  <si>
    <t>種類</t>
  </si>
  <si>
    <t>選別樹脂種類数</t>
  </si>
  <si>
    <t>環境省交付規定</t>
  </si>
  <si>
    <t>H27年度二酸化炭素排出抑制対策事業費等補助金（省CO2 型リサイクル高度化設備導入促進事業）交付規定</t>
  </si>
  <si>
    <t>選別樹脂種類数に残渣は含まない</t>
  </si>
  <si>
    <t>環境省により独自に設定</t>
  </si>
  <si>
    <t>選別純度：99%、（ベルトコンベア幅100mmあたりの樹脂の投入量が50kg/h以内の場合）</t>
  </si>
  <si>
    <t>表1-7</t>
  </si>
  <si>
    <t>認証対象外</t>
  </si>
  <si>
    <t>水準表への
掲載有無</t>
    <rPh sb="0" eb="2">
      <t>スイジュン</t>
    </rPh>
    <rPh sb="2" eb="3">
      <t>ヒョウ</t>
    </rPh>
    <rPh sb="6" eb="8">
      <t>ケイサイ</t>
    </rPh>
    <rPh sb="8" eb="10">
      <t>ウム</t>
    </rPh>
    <phoneticPr fontId="25"/>
  </si>
  <si>
    <t>セラミック平膜によるMBR（膜分離活性汚泥法）設備</t>
  </si>
  <si>
    <t>パッケージエアコン（店舗･オフィス用）</t>
  </si>
  <si>
    <t>パッケージエアコン（設備用）</t>
  </si>
  <si>
    <t>パッケージエアコン（ビル用マルチ）</t>
  </si>
  <si>
    <t>高温水ヒートポンプ（空気熱源･循環式）</t>
  </si>
  <si>
    <t>高温水ヒートポンプ（空気熱源･一過式）</t>
  </si>
  <si>
    <t>高温水ヒートポンプ（水熱源･循環式）</t>
  </si>
  <si>
    <t>高温水ヒートポンプ（水熱源･一過式）</t>
  </si>
  <si>
    <t>高温水ヒートポンプ（水空気熱源･循環式）</t>
  </si>
  <si>
    <t>高温水ヒートポンプ（水空気熱源･一過式）</t>
  </si>
  <si>
    <t>熱風ヒートポンプ（水熱源･一過/循環式）</t>
  </si>
  <si>
    <t>蒸気発生ヒートポンプ（水熱源･一過式）</t>
  </si>
  <si>
    <t>ヒートポンプ給湯機（空気熱源）</t>
  </si>
  <si>
    <t>ヒートポンプ給湯機（水熱源）</t>
  </si>
  <si>
    <t>蒸気ボイラ（貫流ボイラ）</t>
  </si>
  <si>
    <t>蒸気ボイラ（炉筒煙管ボイラ）</t>
  </si>
  <si>
    <t>蒸気ボイラ（水管ボイラ）</t>
  </si>
  <si>
    <t>排熱回収（熱電変換素子）</t>
  </si>
  <si>
    <t>排熱回収（バイナリー発電）</t>
  </si>
  <si>
    <t>排熱回収（スターリングエンジン駆動発電）</t>
  </si>
  <si>
    <t>排熱回収（廃温水利用吸収ヒートポンプ式蒸気発生器）</t>
  </si>
  <si>
    <t>断熱材（押出法ポリスチレンフォーム）</t>
  </si>
  <si>
    <t>断熱材（グラスウール）</t>
  </si>
  <si>
    <t>高効率デバイス（パワー半導体デバイス）</t>
  </si>
  <si>
    <t>超高輝度4元系LED ランプ（赤色LED ランプ）</t>
  </si>
  <si>
    <t>ホイールローダ（ハイブリッド型）</t>
  </si>
  <si>
    <t>ブルドーザ（電動型）</t>
  </si>
  <si>
    <t>圧力回収発電（TRT）</t>
  </si>
  <si>
    <t>断熱材（家庭用・押出法ポリスチレンフォーム）</t>
  </si>
  <si>
    <t>断熱材（家庭用・グラスウール）</t>
  </si>
  <si>
    <t>太陽電池（シリコン系・単結晶）</t>
  </si>
  <si>
    <t>太陽電池（シリコン系・多結晶）</t>
  </si>
  <si>
    <t>太陽電池（化合物系）</t>
  </si>
  <si>
    <t>ガスタービンコンバインドサイクル（GTCC）設備</t>
  </si>
  <si>
    <t>高湿分空気利用ガスタービン（AHAT）設備</t>
  </si>
  <si>
    <t>廃棄物燃料製造設備（RPF）</t>
  </si>
  <si>
    <t>L-000114</t>
  </si>
  <si>
    <t>L-000116</t>
  </si>
  <si>
    <t>L-000117</t>
  </si>
  <si>
    <t>L-000120</t>
  </si>
  <si>
    <t>L-000121</t>
  </si>
  <si>
    <t>L-000122</t>
  </si>
  <si>
    <t>L-000123</t>
  </si>
  <si>
    <t>L-000124</t>
  </si>
  <si>
    <t>L-000125</t>
  </si>
  <si>
    <t>L-000126</t>
  </si>
  <si>
    <t>L-000127</t>
  </si>
  <si>
    <t>L-000128</t>
  </si>
  <si>
    <t>L-000129</t>
  </si>
  <si>
    <t>L-000130</t>
  </si>
  <si>
    <t>L-000131</t>
  </si>
  <si>
    <t>L-000132</t>
  </si>
  <si>
    <t>L-000133</t>
  </si>
  <si>
    <t>L-000134</t>
  </si>
  <si>
    <t>L-000135</t>
  </si>
  <si>
    <t>L-000136</t>
  </si>
  <si>
    <t>L-000137</t>
  </si>
  <si>
    <t>L-000138</t>
  </si>
  <si>
    <t>L-000139</t>
  </si>
  <si>
    <t>L-000140</t>
  </si>
  <si>
    <t>L-000141</t>
  </si>
  <si>
    <t>L-000142</t>
  </si>
  <si>
    <t>L-000143</t>
  </si>
  <si>
    <t>L-000144</t>
  </si>
  <si>
    <t>L-000151</t>
  </si>
  <si>
    <t>L-000154</t>
  </si>
  <si>
    <t>L-000156</t>
  </si>
  <si>
    <t>L-000157</t>
  </si>
  <si>
    <t>L-000158</t>
  </si>
  <si>
    <t>L-000159</t>
  </si>
  <si>
    <t>L-000160</t>
  </si>
  <si>
    <t>L-000161</t>
  </si>
  <si>
    <t>L-000162</t>
  </si>
  <si>
    <t>L-000188</t>
  </si>
  <si>
    <t>L-000189</t>
  </si>
  <si>
    <t>L-000190</t>
  </si>
  <si>
    <t>L-000192</t>
  </si>
  <si>
    <t>L-000204</t>
  </si>
  <si>
    <t>L-000211</t>
  </si>
  <si>
    <t>L-000212</t>
  </si>
  <si>
    <t>L-000213</t>
  </si>
  <si>
    <t>L-000214</t>
  </si>
  <si>
    <t>L-000215</t>
  </si>
  <si>
    <t>L-000222</t>
  </si>
  <si>
    <t>L-000223</t>
  </si>
  <si>
    <t>L-000224</t>
  </si>
  <si>
    <t>L-000225</t>
  </si>
  <si>
    <t>L-000226</t>
  </si>
  <si>
    <t>L-000227</t>
  </si>
  <si>
    <t>L-000230</t>
  </si>
  <si>
    <t>L-000231</t>
  </si>
  <si>
    <t>L-000232</t>
  </si>
  <si>
    <t>L-000235</t>
  </si>
  <si>
    <t>L-000236</t>
  </si>
  <si>
    <t>L-000239</t>
  </si>
  <si>
    <t>L-000240</t>
  </si>
  <si>
    <t>L-000241</t>
  </si>
  <si>
    <t>L-000242</t>
  </si>
  <si>
    <t>L-000243</t>
  </si>
  <si>
    <t>L-000244</t>
  </si>
  <si>
    <t>L-000245</t>
  </si>
  <si>
    <t>L-000246</t>
  </si>
  <si>
    <t>L-000247</t>
  </si>
  <si>
    <t>L-000248</t>
  </si>
  <si>
    <t>L-000249</t>
  </si>
  <si>
    <t>L-000250</t>
  </si>
  <si>
    <t>L-000251</t>
  </si>
  <si>
    <t>L-000252</t>
  </si>
  <si>
    <t>L-000253</t>
  </si>
  <si>
    <t>区分</t>
    <rPh sb="0" eb="2">
      <t>クブン</t>
    </rPh>
    <phoneticPr fontId="11"/>
  </si>
  <si>
    <t>通常または簡易</t>
  </si>
  <si>
    <t>通常</t>
  </si>
  <si>
    <t>水素ボイラ（貫流ボイラ）</t>
  </si>
  <si>
    <t>クラス</t>
    <phoneticPr fontId="25"/>
  </si>
  <si>
    <t>条件</t>
    <rPh sb="0" eb="2">
      <t>ジョウケン</t>
    </rPh>
    <phoneticPr fontId="25"/>
  </si>
  <si>
    <t>能力
（名称）</t>
    <rPh sb="0" eb="2">
      <t>ノウリョク</t>
    </rPh>
    <rPh sb="4" eb="6">
      <t>メイショウ</t>
    </rPh>
    <phoneticPr fontId="11"/>
  </si>
  <si>
    <t>能力
（単位）</t>
    <rPh sb="0" eb="2">
      <t>ノウリョク</t>
    </rPh>
    <rPh sb="4" eb="6">
      <t>タンイ</t>
    </rPh>
    <phoneticPr fontId="25"/>
  </si>
  <si>
    <t>指標</t>
    <rPh sb="0" eb="2">
      <t>シヒョウ</t>
    </rPh>
    <phoneticPr fontId="11"/>
  </si>
  <si>
    <t>測定単位</t>
    <rPh sb="0" eb="2">
      <t>ソクテイ</t>
    </rPh>
    <rPh sb="2" eb="4">
      <t>タンイ</t>
    </rPh>
    <phoneticPr fontId="11"/>
  </si>
  <si>
    <t>単位</t>
    <rPh sb="0" eb="2">
      <t>タンイ</t>
    </rPh>
    <phoneticPr fontId="11"/>
  </si>
  <si>
    <t>名称</t>
    <rPh sb="0" eb="2">
      <t>メイショウ</t>
    </rPh>
    <phoneticPr fontId="11"/>
  </si>
  <si>
    <t>評価方法のタイプ</t>
    <rPh sb="0" eb="2">
      <t>ヒョウカ</t>
    </rPh>
    <rPh sb="2" eb="4">
      <t>ホウホウ</t>
    </rPh>
    <phoneticPr fontId="11"/>
  </si>
  <si>
    <t>準拠する
規格</t>
    <rPh sb="0" eb="2">
      <t>ジュンキョ</t>
    </rPh>
    <rPh sb="5" eb="7">
      <t>キカク</t>
    </rPh>
    <phoneticPr fontId="11"/>
  </si>
  <si>
    <t>規格の
名称</t>
    <rPh sb="0" eb="2">
      <t>キカク</t>
    </rPh>
    <rPh sb="4" eb="6">
      <t>メイショウ</t>
    </rPh>
    <phoneticPr fontId="11"/>
  </si>
  <si>
    <t>計算式</t>
    <rPh sb="0" eb="3">
      <t>ケイサンシキ</t>
    </rPh>
    <phoneticPr fontId="11"/>
  </si>
  <si>
    <t>説明</t>
    <rPh sb="0" eb="2">
      <t>セツメイ</t>
    </rPh>
    <phoneticPr fontId="11"/>
  </si>
  <si>
    <t>計算方法</t>
    <rPh sb="0" eb="2">
      <t>ケイサン</t>
    </rPh>
    <rPh sb="2" eb="4">
      <t>ホウホウ</t>
    </rPh>
    <phoneticPr fontId="11"/>
  </si>
  <si>
    <t>試験条件</t>
    <rPh sb="0" eb="2">
      <t>シケン</t>
    </rPh>
    <rPh sb="2" eb="4">
      <t>ジョウケン</t>
    </rPh>
    <phoneticPr fontId="11"/>
  </si>
  <si>
    <t>温暖化対策計画の
該当箇所</t>
    <rPh sb="0" eb="3">
      <t>オンダンカ</t>
    </rPh>
    <rPh sb="3" eb="5">
      <t>タイサク</t>
    </rPh>
    <rPh sb="5" eb="7">
      <t>ケイカク</t>
    </rPh>
    <rPh sb="9" eb="11">
      <t>ガイトウ</t>
    </rPh>
    <rPh sb="11" eb="13">
      <t>カショ</t>
    </rPh>
    <phoneticPr fontId="11"/>
  </si>
  <si>
    <t>高効率な省エネルギー機器の普及 業務その他部門 冷媒管理技術の導入</t>
  </si>
  <si>
    <t>表1-29</t>
  </si>
  <si>
    <t>表1-10</t>
  </si>
  <si>
    <t>表1-11</t>
  </si>
  <si>
    <t>表1-30</t>
  </si>
  <si>
    <t>表1-8</t>
  </si>
  <si>
    <t>表1-9</t>
  </si>
  <si>
    <t>表1-32</t>
  </si>
  <si>
    <t>表1-23</t>
  </si>
  <si>
    <t>表1-21</t>
  </si>
  <si>
    <t>表1-20</t>
  </si>
  <si>
    <t>表1-19</t>
  </si>
  <si>
    <t>表1-14</t>
  </si>
  <si>
    <t>表1-13</t>
  </si>
  <si>
    <t>表1-49</t>
  </si>
  <si>
    <t>表1-59</t>
  </si>
  <si>
    <t>表1-24, 表1-60</t>
  </si>
  <si>
    <t>表1-61</t>
  </si>
  <si>
    <t>表1-43</t>
  </si>
  <si>
    <t>表1-44</t>
  </si>
  <si>
    <t>表1-48</t>
  </si>
  <si>
    <t>表1-72</t>
  </si>
  <si>
    <t>表1-36</t>
  </si>
  <si>
    <t>表1-41</t>
  </si>
  <si>
    <t>表1-40</t>
  </si>
  <si>
    <t>表1-38</t>
  </si>
  <si>
    <t>表1-39</t>
  </si>
  <si>
    <t>A</t>
    <phoneticPr fontId="11"/>
  </si>
  <si>
    <t>B</t>
    <phoneticPr fontId="11"/>
  </si>
  <si>
    <t>D</t>
    <phoneticPr fontId="11"/>
  </si>
  <si>
    <t>リジェネレイティブバーナ</t>
  </si>
  <si>
    <t>誘導加熱式溶解炉</t>
  </si>
  <si>
    <t>水素活用による鉄鉱石還元機器</t>
  </si>
  <si>
    <t>エアコン併用ハイブリッド型輻射式冷暖房システム</t>
  </si>
  <si>
    <t>顕熱回収（CDQ）機器</t>
  </si>
  <si>
    <t>吸収冷凍機（三重効用・蒸気式）</t>
  </si>
  <si>
    <t>L-000254</t>
  </si>
  <si>
    <t>別表</t>
    <rPh sb="0" eb="2">
      <t>ベッピョウ</t>
    </rPh>
    <phoneticPr fontId="11"/>
  </si>
  <si>
    <t>本文見出し</t>
    <rPh sb="0" eb="2">
      <t>ホンブン</t>
    </rPh>
    <rPh sb="2" eb="4">
      <t>ミダ</t>
    </rPh>
    <phoneticPr fontId="11"/>
  </si>
  <si>
    <t>BEMSの活用、省エネルギー診断等による徹底的なエネルギー管理の実施</t>
  </si>
  <si>
    <t>建築物の省エネルギー化</t>
  </si>
  <si>
    <t>住宅の省エネルギー化</t>
  </si>
  <si>
    <t>地球温暖化対策計画 該当箇所</t>
    <rPh sb="0" eb="2">
      <t>チキュウ</t>
    </rPh>
    <rPh sb="2" eb="5">
      <t>オンダンカ</t>
    </rPh>
    <rPh sb="5" eb="7">
      <t>タイサク</t>
    </rPh>
    <rPh sb="7" eb="9">
      <t>ケイカク</t>
    </rPh>
    <rPh sb="10" eb="12">
      <t>ガイトウ</t>
    </rPh>
    <rPh sb="12" eb="14">
      <t>カショ</t>
    </rPh>
    <phoneticPr fontId="11"/>
  </si>
  <si>
    <t>IE＆クラス条件</t>
    <rPh sb="6" eb="8">
      <t>ジョウケン</t>
    </rPh>
    <phoneticPr fontId="11"/>
  </si>
  <si>
    <t>IE＆クラス条件＆クラス能力（名称）</t>
    <rPh sb="6" eb="8">
      <t>ジョウケン</t>
    </rPh>
    <rPh sb="12" eb="14">
      <t>ノウリョク</t>
    </rPh>
    <rPh sb="15" eb="17">
      <t>メイショウ</t>
    </rPh>
    <phoneticPr fontId="11"/>
  </si>
  <si>
    <t>IE＆クラス条件＆クラス能力（名称）＆測定単位</t>
    <rPh sb="6" eb="8">
      <t>ジョウケン</t>
    </rPh>
    <rPh sb="12" eb="14">
      <t>ノウリョク</t>
    </rPh>
    <rPh sb="15" eb="17">
      <t>メイショウ</t>
    </rPh>
    <rPh sb="19" eb="21">
      <t>ソクテイ</t>
    </rPh>
    <rPh sb="21" eb="23">
      <t>タンイ</t>
    </rPh>
    <phoneticPr fontId="11"/>
  </si>
  <si>
    <t>IE＆クラス条件＆クラス能力（名称）＆測定単位＆評価方式のタイプ</t>
    <rPh sb="6" eb="8">
      <t>ジョウケン</t>
    </rPh>
    <rPh sb="12" eb="14">
      <t>ノウリョク</t>
    </rPh>
    <rPh sb="15" eb="17">
      <t>メイショウ</t>
    </rPh>
    <rPh sb="19" eb="21">
      <t>ソクテイ</t>
    </rPh>
    <rPh sb="21" eb="23">
      <t>タンイ</t>
    </rPh>
    <rPh sb="24" eb="26">
      <t>ヒョウカ</t>
    </rPh>
    <rPh sb="26" eb="28">
      <t>ホウシキ</t>
    </rPh>
    <phoneticPr fontId="11"/>
  </si>
  <si>
    <t>IE＆クラス条件＆クラス能力（名称）＆測定単位＆評価方式のタイプ＆準拠する規格（計算方法）</t>
    <rPh sb="6" eb="8">
      <t>ジョウケン</t>
    </rPh>
    <rPh sb="12" eb="14">
      <t>ノウリョク</t>
    </rPh>
    <rPh sb="15" eb="17">
      <t>メイショウ</t>
    </rPh>
    <rPh sb="19" eb="21">
      <t>ソクテイ</t>
    </rPh>
    <rPh sb="21" eb="23">
      <t>タンイ</t>
    </rPh>
    <rPh sb="24" eb="26">
      <t>ヒョウカ</t>
    </rPh>
    <rPh sb="26" eb="28">
      <t>ホウシキ</t>
    </rPh>
    <rPh sb="33" eb="35">
      <t>ジュンキョ</t>
    </rPh>
    <rPh sb="37" eb="39">
      <t>キカク</t>
    </rPh>
    <rPh sb="40" eb="42">
      <t>ケイサン</t>
    </rPh>
    <rPh sb="42" eb="44">
      <t>ホウホウ</t>
    </rPh>
    <phoneticPr fontId="11"/>
  </si>
  <si>
    <t>IE＆クラス条件＆クラス能力（名称）＆測定単位＆評価方式のタイプ＆準拠する規格（計算方法）＆準拠する規格（試験条件）</t>
    <rPh sb="6" eb="8">
      <t>ジョウケン</t>
    </rPh>
    <rPh sb="12" eb="14">
      <t>ノウリョク</t>
    </rPh>
    <rPh sb="15" eb="17">
      <t>メイショウ</t>
    </rPh>
    <rPh sb="19" eb="21">
      <t>ソクテイ</t>
    </rPh>
    <rPh sb="21" eb="23">
      <t>タンイ</t>
    </rPh>
    <rPh sb="24" eb="26">
      <t>ヒョウカ</t>
    </rPh>
    <rPh sb="26" eb="28">
      <t>ホウシキ</t>
    </rPh>
    <rPh sb="33" eb="35">
      <t>ジュンキョ</t>
    </rPh>
    <rPh sb="37" eb="39">
      <t>キカク</t>
    </rPh>
    <rPh sb="40" eb="42">
      <t>ケイサン</t>
    </rPh>
    <rPh sb="42" eb="44">
      <t>ホウホウ</t>
    </rPh>
    <phoneticPr fontId="11"/>
  </si>
  <si>
    <t>識別KEY</t>
    <rPh sb="0" eb="2">
      <t>シキベツ</t>
    </rPh>
    <phoneticPr fontId="11"/>
  </si>
  <si>
    <t>設備・機器等</t>
    <rPh sb="0" eb="2">
      <t>セツビ</t>
    </rPh>
    <rPh sb="3" eb="5">
      <t>キキ</t>
    </rPh>
    <rPh sb="5" eb="6">
      <t>トウ</t>
    </rPh>
    <phoneticPr fontId="33"/>
  </si>
  <si>
    <t>油圧ショベル（ハイブリッド型）</t>
  </si>
  <si>
    <t>油圧ショベル（電動型）</t>
  </si>
  <si>
    <t>中温用（吸込み圧力飽和温度-10℃）、吸込ガス過熱度10K、周囲温度32℃</t>
  </si>
  <si>
    <t>中温用（吸込み圧力飽和温度-10℃）、吸込ガス温度18℃、空冷式の凝縮器、凝縮器に流入空気温度32℃、周囲温度32℃</t>
  </si>
  <si>
    <t>中温用（吸込み圧力飽和温度-10℃）、吸込ガス温度18℃、水冷式の凝縮器、凝縮器の冷却水温度32℃、周囲温度32℃</t>
  </si>
  <si>
    <t>節電型（冷却水量原単位0.7m3/h、RT以下）、冷水入口温度15℃、冷水出口温度7℃</t>
  </si>
  <si>
    <t>往き水温（出湯温度）7℃</t>
  </si>
  <si>
    <t>JIS C 9220:2011</t>
  </si>
  <si>
    <t>クラス</t>
    <phoneticPr fontId="11"/>
  </si>
  <si>
    <t>評価方法
のタイプ</t>
    <rPh sb="0" eb="2">
      <t>ヒョウカ</t>
    </rPh>
    <rPh sb="2" eb="4">
      <t>ホウホウ</t>
    </rPh>
    <phoneticPr fontId="11"/>
  </si>
  <si>
    <t>備考</t>
    <rPh sb="0" eb="2">
      <t>ビコウ</t>
    </rPh>
    <phoneticPr fontId="11"/>
  </si>
  <si>
    <t>主な記載内容</t>
    <rPh sb="0" eb="1">
      <t>オモ</t>
    </rPh>
    <rPh sb="2" eb="4">
      <t>キサイ</t>
    </rPh>
    <rPh sb="4" eb="6">
      <t>ナイヨウ</t>
    </rPh>
    <phoneticPr fontId="11"/>
  </si>
  <si>
    <t>環境省LD-Tech
リストNo.</t>
    <rPh sb="0" eb="3">
      <t>カンキョウショウ</t>
    </rPh>
    <phoneticPr fontId="11"/>
  </si>
  <si>
    <t>■</t>
  </si>
  <si>
    <t>ミニ油圧ショベル（電動型）</t>
  </si>
  <si>
    <t>水準表
クラスNo.</t>
    <phoneticPr fontId="11"/>
  </si>
  <si>
    <t>L-000255</t>
  </si>
  <si>
    <t>L-000256</t>
  </si>
  <si>
    <t>L-000257</t>
  </si>
  <si>
    <t>L-000258</t>
  </si>
  <si>
    <t>L-000259</t>
  </si>
  <si>
    <t>S-008001</t>
  </si>
  <si>
    <t>S-008002</t>
  </si>
  <si>
    <t>S-008003</t>
  </si>
  <si>
    <t>S-008004</t>
  </si>
  <si>
    <t>S-008005</t>
  </si>
  <si>
    <t>S-008006</t>
  </si>
  <si>
    <t>S-008007</t>
  </si>
  <si>
    <t>S-008008</t>
  </si>
  <si>
    <t>S-008009</t>
  </si>
  <si>
    <t>S-008010</t>
  </si>
  <si>
    <t>S-008011</t>
  </si>
  <si>
    <t>S-009001</t>
  </si>
  <si>
    <t>S-009002</t>
  </si>
  <si>
    <t>S-010001</t>
  </si>
  <si>
    <t>S-010002</t>
  </si>
  <si>
    <t>S-010003</t>
  </si>
  <si>
    <t>S-010005</t>
  </si>
  <si>
    <t>S-010006</t>
  </si>
  <si>
    <t>S-010007</t>
  </si>
  <si>
    <t>S-010008</t>
  </si>
  <si>
    <t>S-010009</t>
  </si>
  <si>
    <t>S-010010</t>
  </si>
  <si>
    <t>S-010011</t>
  </si>
  <si>
    <t>S-010012</t>
  </si>
  <si>
    <t>S-010013</t>
  </si>
  <si>
    <t>S-010014</t>
  </si>
  <si>
    <t>S-011001</t>
  </si>
  <si>
    <t>S-011002</t>
  </si>
  <si>
    <t>S-011003</t>
  </si>
  <si>
    <t>S-011004</t>
  </si>
  <si>
    <t>S-011005</t>
  </si>
  <si>
    <t>S-011006</t>
  </si>
  <si>
    <t>S-011007</t>
  </si>
  <si>
    <t>S-011008</t>
  </si>
  <si>
    <t>S-011009</t>
  </si>
  <si>
    <t>S-011010</t>
  </si>
  <si>
    <t>S-011011</t>
  </si>
  <si>
    <t>S-011012</t>
  </si>
  <si>
    <t>S-011013</t>
  </si>
  <si>
    <t>S-011014</t>
  </si>
  <si>
    <t>S-011015</t>
  </si>
  <si>
    <t>S-011016</t>
  </si>
  <si>
    <t>S-011017</t>
  </si>
  <si>
    <t>S-011018</t>
  </si>
  <si>
    <t>S-011019</t>
  </si>
  <si>
    <t>S-011020</t>
  </si>
  <si>
    <t>S-011021</t>
  </si>
  <si>
    <t>S-011022</t>
  </si>
  <si>
    <t>S-011023</t>
  </si>
  <si>
    <t>S-011024</t>
  </si>
  <si>
    <t>S-011025</t>
  </si>
  <si>
    <t>S-011026</t>
  </si>
  <si>
    <t>S-011027</t>
  </si>
  <si>
    <t>S-011028</t>
  </si>
  <si>
    <t>S-011029</t>
  </si>
  <si>
    <t>S-011030</t>
  </si>
  <si>
    <t>S-011031</t>
  </si>
  <si>
    <t>S-011032</t>
  </si>
  <si>
    <t>S-011033</t>
  </si>
  <si>
    <t>S-011034</t>
  </si>
  <si>
    <t>S-011035</t>
  </si>
  <si>
    <t>S-011036</t>
  </si>
  <si>
    <t>S-011037</t>
  </si>
  <si>
    <t>S-011038</t>
  </si>
  <si>
    <t>S-011039</t>
  </si>
  <si>
    <t>S-011040</t>
  </si>
  <si>
    <t>S-011041</t>
  </si>
  <si>
    <t>S-011042</t>
  </si>
  <si>
    <t>S-011043</t>
  </si>
  <si>
    <t>S-011044</t>
  </si>
  <si>
    <t>S-011046</t>
  </si>
  <si>
    <t>S-011047</t>
  </si>
  <si>
    <t>S-011048</t>
  </si>
  <si>
    <t>S-011049</t>
  </si>
  <si>
    <t>S-011051</t>
  </si>
  <si>
    <t>S-011052</t>
  </si>
  <si>
    <t>S-011053</t>
  </si>
  <si>
    <t>S-011054</t>
  </si>
  <si>
    <t>S-011056</t>
  </si>
  <si>
    <t>S-011057</t>
  </si>
  <si>
    <t>S-011058</t>
  </si>
  <si>
    <t>S-011059</t>
  </si>
  <si>
    <t>S-011060</t>
  </si>
  <si>
    <t>S-011061</t>
  </si>
  <si>
    <t>S-011062</t>
  </si>
  <si>
    <t>S-011063</t>
  </si>
  <si>
    <t>S-011064</t>
  </si>
  <si>
    <t>S-011065</t>
  </si>
  <si>
    <t>S-011066</t>
  </si>
  <si>
    <t>S-011067</t>
  </si>
  <si>
    <t>S-011068</t>
  </si>
  <si>
    <t>S-011069</t>
  </si>
  <si>
    <t>S-011070</t>
  </si>
  <si>
    <t>S-011071</t>
  </si>
  <si>
    <t>S-011072</t>
  </si>
  <si>
    <t>S-011073</t>
  </si>
  <si>
    <t>S-011074</t>
  </si>
  <si>
    <t>S-011075</t>
  </si>
  <si>
    <t>S-011076</t>
  </si>
  <si>
    <t>S-011077</t>
  </si>
  <si>
    <t>S-011078</t>
  </si>
  <si>
    <t>S-011079</t>
  </si>
  <si>
    <t>S-011080</t>
  </si>
  <si>
    <t>S-013001</t>
  </si>
  <si>
    <t>S-013002</t>
  </si>
  <si>
    <t>S-013003</t>
  </si>
  <si>
    <t>S-013004</t>
  </si>
  <si>
    <t>S-013005</t>
  </si>
  <si>
    <t>S-013006</t>
  </si>
  <si>
    <t>S-015001</t>
  </si>
  <si>
    <t>S-015002</t>
  </si>
  <si>
    <t>S-015003</t>
  </si>
  <si>
    <t>S-015004</t>
  </si>
  <si>
    <t>S-015005</t>
  </si>
  <si>
    <t>S-015006</t>
  </si>
  <si>
    <t>S-015007</t>
  </si>
  <si>
    <t>S-015008</t>
  </si>
  <si>
    <t>S-015009</t>
  </si>
  <si>
    <t>S-015010</t>
  </si>
  <si>
    <t>S-015011</t>
  </si>
  <si>
    <t>S-015012</t>
  </si>
  <si>
    <t>S-015013</t>
  </si>
  <si>
    <t>S-015014</t>
  </si>
  <si>
    <t>S-015015</t>
  </si>
  <si>
    <t>S-015016</t>
  </si>
  <si>
    <t>S-015017</t>
  </si>
  <si>
    <t>S-015018</t>
  </si>
  <si>
    <t>S-015019</t>
  </si>
  <si>
    <t>S-015020</t>
  </si>
  <si>
    <t>S-015021</t>
  </si>
  <si>
    <t>S-015022</t>
  </si>
  <si>
    <t>S-015023</t>
  </si>
  <si>
    <t>S-015024</t>
  </si>
  <si>
    <t>S-015025</t>
  </si>
  <si>
    <t>S-015026</t>
  </si>
  <si>
    <t>S-015027</t>
  </si>
  <si>
    <t>S-015028</t>
  </si>
  <si>
    <t>S-016001</t>
  </si>
  <si>
    <t>S-016002</t>
  </si>
  <si>
    <t>S-016003</t>
  </si>
  <si>
    <t>S-016004</t>
  </si>
  <si>
    <t>S-016005</t>
  </si>
  <si>
    <t>S-016006</t>
  </si>
  <si>
    <t>S-017001</t>
  </si>
  <si>
    <t>S-018001</t>
  </si>
  <si>
    <t>S-018002</t>
  </si>
  <si>
    <t>S-018003</t>
  </si>
  <si>
    <t>S-018004</t>
  </si>
  <si>
    <t>S-018005</t>
  </si>
  <si>
    <t>S-018006</t>
  </si>
  <si>
    <t>S-022001</t>
  </si>
  <si>
    <t>S-022002</t>
  </si>
  <si>
    <t>S-022003</t>
  </si>
  <si>
    <t>S-023001</t>
  </si>
  <si>
    <t>S-023002</t>
  </si>
  <si>
    <t>S-023003</t>
  </si>
  <si>
    <t>S-023004</t>
  </si>
  <si>
    <t>S-023005</t>
  </si>
  <si>
    <t>S-023006</t>
  </si>
  <si>
    <t>S-023007</t>
  </si>
  <si>
    <t>S-024001</t>
  </si>
  <si>
    <t>S-024002</t>
  </si>
  <si>
    <t>S-024003</t>
  </si>
  <si>
    <t>S-024004</t>
  </si>
  <si>
    <t>S-025001</t>
  </si>
  <si>
    <t>S-025002</t>
  </si>
  <si>
    <t>S-025003</t>
  </si>
  <si>
    <t>S-025004</t>
  </si>
  <si>
    <t>S-026001</t>
  </si>
  <si>
    <t>S-027001</t>
  </si>
  <si>
    <t>S-027002</t>
  </si>
  <si>
    <t>S-027003</t>
  </si>
  <si>
    <t>S-027004</t>
  </si>
  <si>
    <t>S-027005</t>
  </si>
  <si>
    <t>S-027006</t>
  </si>
  <si>
    <t>S-027007</t>
  </si>
  <si>
    <t>S-027008</t>
  </si>
  <si>
    <t>S-027009</t>
  </si>
  <si>
    <t>S-027010</t>
  </si>
  <si>
    <t>S-027011</t>
  </si>
  <si>
    <t>S-027012</t>
  </si>
  <si>
    <t>S-027013</t>
  </si>
  <si>
    <t>S-027014</t>
  </si>
  <si>
    <t>S-027015</t>
  </si>
  <si>
    <t>S-027016</t>
  </si>
  <si>
    <t>S-027017</t>
  </si>
  <si>
    <t>S-027018</t>
  </si>
  <si>
    <t>S-027019</t>
  </si>
  <si>
    <t>S-027020</t>
  </si>
  <si>
    <t>S-027021</t>
  </si>
  <si>
    <t>S-027022</t>
  </si>
  <si>
    <t>S-027023</t>
  </si>
  <si>
    <t>S-027024</t>
  </si>
  <si>
    <t>S-027025</t>
  </si>
  <si>
    <t>S-027026</t>
  </si>
  <si>
    <t>S-027027</t>
  </si>
  <si>
    <t>S-027028</t>
  </si>
  <si>
    <t>S-027029</t>
  </si>
  <si>
    <t>S-027030</t>
  </si>
  <si>
    <t>S-027031</t>
  </si>
  <si>
    <t>S-027032</t>
  </si>
  <si>
    <t>S-027033</t>
  </si>
  <si>
    <t>S-027034</t>
  </si>
  <si>
    <t>S-027035</t>
  </si>
  <si>
    <t>S-027036</t>
  </si>
  <si>
    <t>S-027037</t>
  </si>
  <si>
    <t>S-027038</t>
  </si>
  <si>
    <t>S-027039</t>
  </si>
  <si>
    <t>S-027040</t>
  </si>
  <si>
    <t>S-027041</t>
  </si>
  <si>
    <t>S-027042</t>
  </si>
  <si>
    <t>S-027043</t>
  </si>
  <si>
    <t>S-027044</t>
  </si>
  <si>
    <t>S-027045</t>
  </si>
  <si>
    <t>S-027046</t>
  </si>
  <si>
    <t>S-027047</t>
  </si>
  <si>
    <t>S-027048</t>
  </si>
  <si>
    <t>S-027049</t>
  </si>
  <si>
    <t>S-027050</t>
  </si>
  <si>
    <t>S-027051</t>
  </si>
  <si>
    <t>S-027052</t>
  </si>
  <si>
    <t>S-027053</t>
  </si>
  <si>
    <t>S-027054</t>
  </si>
  <si>
    <t>S-027055</t>
  </si>
  <si>
    <t>S-027056</t>
  </si>
  <si>
    <t>S-027057</t>
  </si>
  <si>
    <t>S-027058</t>
  </si>
  <si>
    <t>S-027059</t>
  </si>
  <si>
    <t>S-027060</t>
  </si>
  <si>
    <t>S-027061</t>
  </si>
  <si>
    <t>S-027062</t>
  </si>
  <si>
    <t>S-027063</t>
  </si>
  <si>
    <t>S-027064</t>
  </si>
  <si>
    <t>S-028001</t>
  </si>
  <si>
    <t>S-028002</t>
  </si>
  <si>
    <t>S-028003</t>
  </si>
  <si>
    <t>S-028004</t>
  </si>
  <si>
    <t>S-029001</t>
  </si>
  <si>
    <t>S-029002</t>
  </si>
  <si>
    <t>S-029003</t>
  </si>
  <si>
    <t>S-030001</t>
  </si>
  <si>
    <t>S-030002</t>
  </si>
  <si>
    <t>S-031001</t>
  </si>
  <si>
    <t>S-032001</t>
  </si>
  <si>
    <t>S-032002</t>
  </si>
  <si>
    <t>S-032003</t>
  </si>
  <si>
    <t>S-033001</t>
  </si>
  <si>
    <t>S-033002</t>
  </si>
  <si>
    <t>S-033003</t>
  </si>
  <si>
    <t>S-034001</t>
  </si>
  <si>
    <t>S-034002</t>
  </si>
  <si>
    <t>S-034003</t>
  </si>
  <si>
    <t>S-036001</t>
  </si>
  <si>
    <t>S-095001</t>
  </si>
  <si>
    <t>S-095002</t>
  </si>
  <si>
    <t>S-037001</t>
  </si>
  <si>
    <t>S-037002</t>
  </si>
  <si>
    <t>S-037003</t>
  </si>
  <si>
    <t>S-037004</t>
  </si>
  <si>
    <t>S-037005</t>
  </si>
  <si>
    <t>S-037006</t>
  </si>
  <si>
    <t>S-037007</t>
  </si>
  <si>
    <t>S-037008</t>
  </si>
  <si>
    <t>S-037009</t>
  </si>
  <si>
    <t>S-037010</t>
  </si>
  <si>
    <t>S-037011</t>
  </si>
  <si>
    <t>S-037012</t>
  </si>
  <si>
    <t>S-039001</t>
  </si>
  <si>
    <t>S-040001</t>
  </si>
  <si>
    <t>S-040002</t>
  </si>
  <si>
    <t>S-040003</t>
  </si>
  <si>
    <t>S-040004</t>
  </si>
  <si>
    <t>S-040005</t>
  </si>
  <si>
    <t>S-040006</t>
  </si>
  <si>
    <t>S-040007</t>
  </si>
  <si>
    <t>S-040008</t>
  </si>
  <si>
    <t>S-040009</t>
  </si>
  <si>
    <t>S-040010</t>
  </si>
  <si>
    <t>S-040011</t>
  </si>
  <si>
    <t>S-040012</t>
  </si>
  <si>
    <t>S-040013</t>
  </si>
  <si>
    <t>S-040014</t>
  </si>
  <si>
    <t>S-040015</t>
  </si>
  <si>
    <t>S-040016</t>
  </si>
  <si>
    <t>S-040017</t>
  </si>
  <si>
    <t>S-040018</t>
  </si>
  <si>
    <t>S-041001</t>
  </si>
  <si>
    <t>S-041002</t>
  </si>
  <si>
    <t>S-041003</t>
  </si>
  <si>
    <t>S-041004</t>
  </si>
  <si>
    <t>S-041005</t>
  </si>
  <si>
    <t>S-041006</t>
  </si>
  <si>
    <t>S-041007</t>
  </si>
  <si>
    <t>S-042001</t>
  </si>
  <si>
    <t>S-042002</t>
  </si>
  <si>
    <t>S-042003</t>
  </si>
  <si>
    <t>S-042004</t>
  </si>
  <si>
    <t>S-042005</t>
  </si>
  <si>
    <t>S-042006</t>
  </si>
  <si>
    <t>S-042007</t>
  </si>
  <si>
    <t>S-042008</t>
  </si>
  <si>
    <t>S-043001</t>
  </si>
  <si>
    <t>S-043002</t>
  </si>
  <si>
    <t>S-043003</t>
  </si>
  <si>
    <t>S-043004</t>
  </si>
  <si>
    <t>S-043005</t>
  </si>
  <si>
    <t>S-044001</t>
  </si>
  <si>
    <t>S-044002</t>
  </si>
  <si>
    <t>S-044003</t>
  </si>
  <si>
    <t>S-045001</t>
  </si>
  <si>
    <t>S-045002</t>
  </si>
  <si>
    <t>S-045003</t>
  </si>
  <si>
    <t>S-046001</t>
  </si>
  <si>
    <t>S-046002</t>
  </si>
  <si>
    <t>S-046003</t>
  </si>
  <si>
    <t>S-046004</t>
  </si>
  <si>
    <t>S-046005</t>
  </si>
  <si>
    <t>S-046006</t>
  </si>
  <si>
    <t>S-046007</t>
  </si>
  <si>
    <t>S-046008</t>
  </si>
  <si>
    <t>S-046009</t>
  </si>
  <si>
    <t>S-046010</t>
  </si>
  <si>
    <t>S-046011</t>
  </si>
  <si>
    <t>S-046012</t>
  </si>
  <si>
    <t>S-046013</t>
  </si>
  <si>
    <t>S-046014</t>
  </si>
  <si>
    <t>S-046015</t>
  </si>
  <si>
    <t>S-046016</t>
  </si>
  <si>
    <t>S-046017</t>
  </si>
  <si>
    <t>S-046018</t>
  </si>
  <si>
    <t>S-046019</t>
  </si>
  <si>
    <t>S-046020</t>
  </si>
  <si>
    <t>S-046021</t>
  </si>
  <si>
    <t>S-046022</t>
  </si>
  <si>
    <t>S-046023</t>
  </si>
  <si>
    <t>S-046024</t>
  </si>
  <si>
    <t>S-046025</t>
  </si>
  <si>
    <t>S-046026</t>
  </si>
  <si>
    <t>S-046027</t>
  </si>
  <si>
    <t>S-046028</t>
  </si>
  <si>
    <t>S-046029</t>
  </si>
  <si>
    <t>S-046030</t>
  </si>
  <si>
    <t>S-046031</t>
  </si>
  <si>
    <t>S-046032</t>
  </si>
  <si>
    <t>S-046033</t>
  </si>
  <si>
    <t>S-046034</t>
  </si>
  <si>
    <t>S-046035</t>
  </si>
  <si>
    <t>S-046036</t>
  </si>
  <si>
    <t>S-046037</t>
  </si>
  <si>
    <t>S-046038</t>
  </si>
  <si>
    <t>S-046039</t>
  </si>
  <si>
    <t>S-046040</t>
  </si>
  <si>
    <t>S-046041</t>
  </si>
  <si>
    <t>S-046042</t>
  </si>
  <si>
    <t>S-046043</t>
  </si>
  <si>
    <t>S-046044</t>
  </si>
  <si>
    <t>S-046045</t>
  </si>
  <si>
    <t>S-046046</t>
  </si>
  <si>
    <t>S-046047</t>
  </si>
  <si>
    <t>S-046048</t>
  </si>
  <si>
    <t>S-046049</t>
  </si>
  <si>
    <t>S-046050</t>
  </si>
  <si>
    <t>S-046051</t>
  </si>
  <si>
    <t>S-046052</t>
  </si>
  <si>
    <t>S-047001</t>
  </si>
  <si>
    <t>S-047002</t>
  </si>
  <si>
    <t>S-047003</t>
  </si>
  <si>
    <t>S-047009</t>
  </si>
  <si>
    <t>S-047010</t>
  </si>
  <si>
    <t>S-047011</t>
  </si>
  <si>
    <t>S-047017</t>
  </si>
  <si>
    <t>S-047018</t>
  </si>
  <si>
    <t>S-047019</t>
  </si>
  <si>
    <t>S-047025</t>
  </si>
  <si>
    <t>S-047026</t>
  </si>
  <si>
    <t>S-047027</t>
  </si>
  <si>
    <t>S-048001</t>
  </si>
  <si>
    <t>S-048002</t>
  </si>
  <si>
    <t>S-048003</t>
  </si>
  <si>
    <t>S-048004</t>
  </si>
  <si>
    <t>S-048005</t>
  </si>
  <si>
    <t>S-048006</t>
  </si>
  <si>
    <t>S-048007</t>
  </si>
  <si>
    <t>S-048008</t>
  </si>
  <si>
    <t>S-048009</t>
  </si>
  <si>
    <t>S-048010</t>
  </si>
  <si>
    <t>S-048011</t>
  </si>
  <si>
    <t>S-048012</t>
  </si>
  <si>
    <t>S-048013</t>
  </si>
  <si>
    <t>S-048014</t>
  </si>
  <si>
    <t>S-048015</t>
  </si>
  <si>
    <t>S-048016</t>
  </si>
  <si>
    <t>S-048017</t>
  </si>
  <si>
    <t>S-048018</t>
  </si>
  <si>
    <t>S-048019</t>
  </si>
  <si>
    <t>S-048020</t>
  </si>
  <si>
    <t>S-048021</t>
  </si>
  <si>
    <t>S-048022</t>
  </si>
  <si>
    <t>S-048023</t>
  </si>
  <si>
    <t>S-048024</t>
  </si>
  <si>
    <t>S-048025</t>
  </si>
  <si>
    <t>S-048026</t>
  </si>
  <si>
    <t>S-048027</t>
  </si>
  <si>
    <t>S-048028</t>
  </si>
  <si>
    <t>S-048029</t>
  </si>
  <si>
    <t>S-048030</t>
  </si>
  <si>
    <t>S-048031</t>
  </si>
  <si>
    <t>S-048032</t>
  </si>
  <si>
    <t>S-048033</t>
  </si>
  <si>
    <t>S-048034</t>
  </si>
  <si>
    <t>S-048035</t>
  </si>
  <si>
    <t>S-048036</t>
  </si>
  <si>
    <t>S-052037</t>
  </si>
  <si>
    <t>S-053001</t>
  </si>
  <si>
    <t>S-053002</t>
  </si>
  <si>
    <t>S-054001</t>
  </si>
  <si>
    <t>S-054002</t>
  </si>
  <si>
    <t>S-054003</t>
  </si>
  <si>
    <t>S-054004</t>
  </si>
  <si>
    <t>S-054005</t>
  </si>
  <si>
    <t>S-054006</t>
  </si>
  <si>
    <t>S-054007</t>
  </si>
  <si>
    <t>S-054008</t>
  </si>
  <si>
    <t>S-054009</t>
  </si>
  <si>
    <t>S-054010</t>
  </si>
  <si>
    <t>S-054011</t>
  </si>
  <si>
    <t>S-055001</t>
  </si>
  <si>
    <t>S-055002</t>
  </si>
  <si>
    <t>S-055003</t>
  </si>
  <si>
    <t>S-055005</t>
  </si>
  <si>
    <t>S-055006</t>
  </si>
  <si>
    <t>S-055007</t>
  </si>
  <si>
    <t>S-055009</t>
  </si>
  <si>
    <t>S-055010</t>
  </si>
  <si>
    <t>S-055011</t>
  </si>
  <si>
    <t>S-055012</t>
  </si>
  <si>
    <t>S-055014</t>
  </si>
  <si>
    <t>S-055015</t>
  </si>
  <si>
    <t>S-055016</t>
  </si>
  <si>
    <t>S-055017</t>
  </si>
  <si>
    <t>S-055019</t>
  </si>
  <si>
    <t>S-055020</t>
  </si>
  <si>
    <t>S-055021</t>
  </si>
  <si>
    <t>S-055022</t>
  </si>
  <si>
    <t>S-055023</t>
  </si>
  <si>
    <t>S-055024</t>
  </si>
  <si>
    <t>S-055025</t>
  </si>
  <si>
    <t>S-055026</t>
  </si>
  <si>
    <t>S-049027</t>
  </si>
  <si>
    <t>S-056028</t>
  </si>
  <si>
    <t>S-057029</t>
  </si>
  <si>
    <t>S-058030</t>
  </si>
  <si>
    <t>S-059001</t>
  </si>
  <si>
    <t>S-059002</t>
  </si>
  <si>
    <t>S-059003</t>
  </si>
  <si>
    <t>S-059004</t>
  </si>
  <si>
    <t>S-059005</t>
  </si>
  <si>
    <t>S-059006</t>
  </si>
  <si>
    <t>S-059007</t>
  </si>
  <si>
    <t>S-059008</t>
  </si>
  <si>
    <t>S-059009</t>
  </si>
  <si>
    <t>S-059010</t>
  </si>
  <si>
    <t>S-059011</t>
  </si>
  <si>
    <t>S-059013</t>
  </si>
  <si>
    <t>S-059014</t>
  </si>
  <si>
    <t>S-059015</t>
  </si>
  <si>
    <t>S-059016</t>
  </si>
  <si>
    <t>S-059017</t>
  </si>
  <si>
    <t>S-059018</t>
  </si>
  <si>
    <t>S-059019</t>
  </si>
  <si>
    <t>S-059020</t>
  </si>
  <si>
    <t>S-070001</t>
  </si>
  <si>
    <t>S-070002</t>
  </si>
  <si>
    <t>S-070003</t>
  </si>
  <si>
    <t>S-070004</t>
  </si>
  <si>
    <t>S-071001</t>
  </si>
  <si>
    <t>S-071002</t>
  </si>
  <si>
    <t>S-071003</t>
  </si>
  <si>
    <t>S-071004</t>
  </si>
  <si>
    <t>S-079001</t>
  </si>
  <si>
    <t>S-080001</t>
  </si>
  <si>
    <t>S-081001</t>
  </si>
  <si>
    <t>S-082001</t>
  </si>
  <si>
    <t>S-083001</t>
  </si>
  <si>
    <t>S-085001</t>
  </si>
  <si>
    <t>S-088001</t>
  </si>
  <si>
    <t>S-099001</t>
  </si>
  <si>
    <t>S-104001</t>
  </si>
  <si>
    <t>S-104002</t>
  </si>
  <si>
    <t>S-104003</t>
  </si>
  <si>
    <t>S-103001</t>
  </si>
  <si>
    <t>S-092001</t>
  </si>
  <si>
    <t>S-092002</t>
  </si>
  <si>
    <t>S-096001</t>
  </si>
  <si>
    <t>S-107001</t>
  </si>
  <si>
    <t>S-107002</t>
  </si>
  <si>
    <t>S-107003</t>
  </si>
  <si>
    <t>S-107004</t>
  </si>
  <si>
    <t>S-107005</t>
  </si>
  <si>
    <t>S-107006</t>
  </si>
  <si>
    <t>S-107007</t>
  </si>
  <si>
    <t>S-107008</t>
  </si>
  <si>
    <t>S-107009</t>
  </si>
  <si>
    <t>S-107010</t>
  </si>
  <si>
    <t>S-107011</t>
  </si>
  <si>
    <t>S-107012</t>
  </si>
  <si>
    <t>S-107013</t>
  </si>
  <si>
    <t>S-107014</t>
  </si>
  <si>
    <t>S-107015</t>
  </si>
  <si>
    <t>S-107016</t>
  </si>
  <si>
    <t>S-107017</t>
  </si>
  <si>
    <t>S-107018</t>
  </si>
  <si>
    <t>S-107019</t>
  </si>
  <si>
    <t>S-107020</t>
  </si>
  <si>
    <t>S-107021</t>
  </si>
  <si>
    <t>S-107022</t>
  </si>
  <si>
    <t>S-107023</t>
  </si>
  <si>
    <t>S-107024</t>
  </si>
  <si>
    <t>S-107025</t>
  </si>
  <si>
    <t>S-107026</t>
  </si>
  <si>
    <t>S-107027</t>
  </si>
  <si>
    <t>S-107028</t>
  </si>
  <si>
    <t>S-109001</t>
  </si>
  <si>
    <t>S-109002</t>
  </si>
  <si>
    <t>S-112001</t>
  </si>
  <si>
    <t>S-112002</t>
  </si>
  <si>
    <t>S-113001</t>
  </si>
  <si>
    <t>S-113002</t>
  </si>
  <si>
    <t>S-113003</t>
  </si>
  <si>
    <t>S-114001</t>
  </si>
  <si>
    <t>S-114002</t>
  </si>
  <si>
    <t>S-115001</t>
  </si>
  <si>
    <t>S-115002</t>
  </si>
  <si>
    <t>S-115003</t>
  </si>
  <si>
    <t>S-116001</t>
  </si>
  <si>
    <t>S-117001</t>
  </si>
  <si>
    <t>S-117002</t>
  </si>
  <si>
    <t>S-117003</t>
  </si>
  <si>
    <t>S-117004</t>
  </si>
  <si>
    <t>S-117005</t>
  </si>
  <si>
    <t>S-117006</t>
  </si>
  <si>
    <t>S-117007</t>
  </si>
  <si>
    <t>S-117008</t>
  </si>
  <si>
    <t>S-117009</t>
  </si>
  <si>
    <t>S-117010</t>
  </si>
  <si>
    <t>S-117011</t>
  </si>
  <si>
    <t>S-117012</t>
  </si>
  <si>
    <t>S-117013</t>
  </si>
  <si>
    <t>S-117014</t>
  </si>
  <si>
    <t>S-117015</t>
  </si>
  <si>
    <t>S-117016</t>
  </si>
  <si>
    <t>S-117017</t>
  </si>
  <si>
    <t>S-117018</t>
  </si>
  <si>
    <t>S-118001</t>
  </si>
  <si>
    <t>S-118002</t>
  </si>
  <si>
    <t>S-118003</t>
  </si>
  <si>
    <t>S-118004</t>
  </si>
  <si>
    <t>S-118005</t>
  </si>
  <si>
    <t>S-118006</t>
  </si>
  <si>
    <t>S-118007</t>
  </si>
  <si>
    <t>S-118008</t>
  </si>
  <si>
    <t>S-118009</t>
  </si>
  <si>
    <t>S-118010</t>
  </si>
  <si>
    <t>S-118011</t>
  </si>
  <si>
    <t>S-118012</t>
  </si>
  <si>
    <t>S-118013</t>
  </si>
  <si>
    <t>S-118014</t>
  </si>
  <si>
    <t>S-118015</t>
  </si>
  <si>
    <t>S-118016</t>
  </si>
  <si>
    <t>S-118017</t>
  </si>
  <si>
    <t>S-118018</t>
  </si>
  <si>
    <t>S-126001</t>
  </si>
  <si>
    <t>S-127001</t>
  </si>
  <si>
    <t>S-127002</t>
  </si>
  <si>
    <t>S-159001</t>
  </si>
  <si>
    <t>S-159002</t>
  </si>
  <si>
    <t>S-161001</t>
  </si>
  <si>
    <t>S-161002</t>
  </si>
  <si>
    <t>S-162001</t>
  </si>
  <si>
    <t>S-162002</t>
  </si>
  <si>
    <t>S-162003</t>
  </si>
  <si>
    <t>S-162004</t>
  </si>
  <si>
    <t>S-165001</t>
  </si>
  <si>
    <t>S-166001</t>
  </si>
  <si>
    <t>S-167001</t>
  </si>
  <si>
    <t>S-168001</t>
  </si>
  <si>
    <t>S-169001</t>
  </si>
  <si>
    <t>S-170001</t>
  </si>
  <si>
    <t>S-171001</t>
  </si>
  <si>
    <t>S-172001</t>
  </si>
  <si>
    <t>S-172002</t>
  </si>
  <si>
    <t>S-172003</t>
  </si>
  <si>
    <t>S-173001</t>
  </si>
  <si>
    <t>S-173002</t>
  </si>
  <si>
    <t>S-173003</t>
  </si>
  <si>
    <t>S-174001</t>
  </si>
  <si>
    <t>S-174002</t>
  </si>
  <si>
    <t>S-174003</t>
  </si>
  <si>
    <t>S-175001</t>
  </si>
  <si>
    <t>S-175002</t>
  </si>
  <si>
    <t>S-175003</t>
  </si>
  <si>
    <t>S-176001</t>
  </si>
  <si>
    <t>S-176002</t>
  </si>
  <si>
    <t>S-176003</t>
  </si>
  <si>
    <t>S-177001</t>
  </si>
  <si>
    <t>S-177002</t>
  </si>
  <si>
    <t>S-177003</t>
  </si>
  <si>
    <t>S-178001</t>
  </si>
  <si>
    <t>S-181001</t>
  </si>
  <si>
    <t>S-182001</t>
  </si>
  <si>
    <t>S-186001</t>
  </si>
  <si>
    <t>S-189001</t>
  </si>
  <si>
    <t>S-189002</t>
  </si>
  <si>
    <t>S-189003</t>
  </si>
  <si>
    <t>S-189004</t>
  </si>
  <si>
    <t>S-189005</t>
  </si>
  <si>
    <t>S-189006</t>
  </si>
  <si>
    <t>S-189007</t>
  </si>
  <si>
    <t>S-189008</t>
  </si>
  <si>
    <t>S-189009</t>
  </si>
  <si>
    <t>S-190001</t>
  </si>
  <si>
    <t>S-190002</t>
  </si>
  <si>
    <t>S-190003</t>
  </si>
  <si>
    <t>S-190004</t>
  </si>
  <si>
    <t>S-191001</t>
  </si>
  <si>
    <t>S-191002</t>
  </si>
  <si>
    <t>S-191003</t>
  </si>
  <si>
    <t>S-192001</t>
  </si>
  <si>
    <t>S-192002</t>
  </si>
  <si>
    <t>S-193001</t>
  </si>
  <si>
    <t>S-194001</t>
  </si>
  <si>
    <t>S-194002</t>
  </si>
  <si>
    <t>S-195001</t>
  </si>
  <si>
    <t>S-196001</t>
  </si>
  <si>
    <t>S-196002</t>
  </si>
  <si>
    <t>S-197001</t>
  </si>
  <si>
    <t>S-197002</t>
  </si>
  <si>
    <t>S-197003</t>
  </si>
  <si>
    <t>S-197004</t>
  </si>
  <si>
    <t>S-199001</t>
  </si>
  <si>
    <t>S-200001</t>
  </si>
  <si>
    <t>S-201001</t>
  </si>
  <si>
    <t>S-201002</t>
  </si>
  <si>
    <t>S-207001</t>
  </si>
  <si>
    <t>S-207002</t>
  </si>
  <si>
    <t>S-210001</t>
  </si>
  <si>
    <t>S-210002</t>
  </si>
  <si>
    <t>S-211001</t>
  </si>
  <si>
    <t>S-212001</t>
  </si>
  <si>
    <t>S-213001</t>
  </si>
  <si>
    <t>S-214001</t>
  </si>
  <si>
    <t>S-214002</t>
  </si>
  <si>
    <t>S-215001</t>
  </si>
  <si>
    <t>S-222001</t>
  </si>
  <si>
    <t>S-223001</t>
  </si>
  <si>
    <t>S-227001</t>
  </si>
  <si>
    <t>S-227002</t>
  </si>
  <si>
    <t>S-227003</t>
  </si>
  <si>
    <t>S-227004</t>
  </si>
  <si>
    <t>S-227005</t>
  </si>
  <si>
    <t>S-227006</t>
  </si>
  <si>
    <t>S-227007</t>
  </si>
  <si>
    <t>S-227008</t>
  </si>
  <si>
    <t>S-227009</t>
  </si>
  <si>
    <t>S-227010</t>
  </si>
  <si>
    <t>S-227011</t>
  </si>
  <si>
    <t>S-227012</t>
  </si>
  <si>
    <t>S-227013</t>
  </si>
  <si>
    <t>S-227014</t>
  </si>
  <si>
    <t>S-227015</t>
  </si>
  <si>
    <t>S-227016</t>
  </si>
  <si>
    <t>S-227017</t>
  </si>
  <si>
    <t>S-227018</t>
  </si>
  <si>
    <t>S-227019</t>
  </si>
  <si>
    <t>S-227020</t>
  </si>
  <si>
    <t>S-227021</t>
  </si>
  <si>
    <t>S-227022</t>
  </si>
  <si>
    <t>S-227023</t>
  </si>
  <si>
    <t>S-227024</t>
  </si>
  <si>
    <t>S-227025</t>
  </si>
  <si>
    <t>S-227026</t>
  </si>
  <si>
    <t>S-227027</t>
  </si>
  <si>
    <t>S-227028</t>
  </si>
  <si>
    <t>S-227029</t>
  </si>
  <si>
    <t>S-227030</t>
  </si>
  <si>
    <t>S-227031</t>
  </si>
  <si>
    <t>S-227032</t>
  </si>
  <si>
    <t>S-227033</t>
  </si>
  <si>
    <t>S-227034</t>
  </si>
  <si>
    <t>S-227035</t>
  </si>
  <si>
    <t>S-227036</t>
  </si>
  <si>
    <t>S-228001</t>
  </si>
  <si>
    <t>S-228002</t>
  </si>
  <si>
    <t>S-228003</t>
  </si>
  <si>
    <t>S-228004</t>
  </si>
  <si>
    <t>S-228005</t>
  </si>
  <si>
    <t>S-228006</t>
  </si>
  <si>
    <t>S-228007</t>
  </si>
  <si>
    <t>S-228008</t>
  </si>
  <si>
    <t>S-228009</t>
  </si>
  <si>
    <t>S-228010</t>
  </si>
  <si>
    <t>S-228011</t>
  </si>
  <si>
    <t>S-228012</t>
  </si>
  <si>
    <t>S-231001</t>
  </si>
  <si>
    <t>S-231002</t>
  </si>
  <si>
    <t>S-231003</t>
  </si>
  <si>
    <t>S-231004</t>
  </si>
  <si>
    <t>S-231005</t>
  </si>
  <si>
    <t>S-231006</t>
  </si>
  <si>
    <t>S-231007</t>
  </si>
  <si>
    <t>S-231008</t>
  </si>
  <si>
    <t>S-232001</t>
  </si>
  <si>
    <t>S-232002</t>
  </si>
  <si>
    <t>S-232003</t>
  </si>
  <si>
    <t>S-232004</t>
  </si>
  <si>
    <t>S-232005</t>
  </si>
  <si>
    <t>S-232006</t>
  </si>
  <si>
    <t>S-232007</t>
  </si>
  <si>
    <t>S-232008</t>
  </si>
  <si>
    <t>S-236001</t>
  </si>
  <si>
    <t>S-236002</t>
  </si>
  <si>
    <t>S-236003</t>
  </si>
  <si>
    <t>S-236004</t>
  </si>
  <si>
    <t>S-255001</t>
  </si>
  <si>
    <t>S-256001</t>
  </si>
  <si>
    <t>S-257001</t>
  </si>
  <si>
    <t>S-259001</t>
  </si>
  <si>
    <t>IE名</t>
    <rPh sb="2" eb="3">
      <t>メイ</t>
    </rPh>
    <phoneticPr fontId="11"/>
  </si>
  <si>
    <t>別紙</t>
    <rPh sb="0" eb="2">
      <t>ベッシ</t>
    </rPh>
    <phoneticPr fontId="33"/>
  </si>
  <si>
    <t>No.</t>
    <phoneticPr fontId="25"/>
  </si>
  <si>
    <t>クラス</t>
    <phoneticPr fontId="33"/>
  </si>
  <si>
    <t>備　考</t>
    <rPh sb="0" eb="1">
      <t>ビ</t>
    </rPh>
    <rPh sb="2" eb="3">
      <t>コウ</t>
    </rPh>
    <phoneticPr fontId="25"/>
  </si>
  <si>
    <t>条件</t>
    <rPh sb="0" eb="2">
      <t>ジョウケン</t>
    </rPh>
    <phoneticPr fontId="33"/>
  </si>
  <si>
    <t>能力</t>
    <rPh sb="0" eb="2">
      <t>ノウリョク</t>
    </rPh>
    <phoneticPr fontId="25"/>
  </si>
  <si>
    <t>BEMS（制御サービス・空調・熱源・中央方式）</t>
    <rPh sb="5" eb="7">
      <t>セイギョ</t>
    </rPh>
    <rPh sb="15" eb="17">
      <t>ネツゲン</t>
    </rPh>
    <rPh sb="18" eb="20">
      <t>チュウオウ</t>
    </rPh>
    <rPh sb="20" eb="22">
      <t>ホウシキ</t>
    </rPh>
    <phoneticPr fontId="33"/>
  </si>
  <si>
    <t>空気熱源仕様</t>
    <rPh sb="0" eb="2">
      <t>クウキ</t>
    </rPh>
    <rPh sb="2" eb="4">
      <t>ネツゲン</t>
    </rPh>
    <rPh sb="4" eb="6">
      <t>シヨウ</t>
    </rPh>
    <phoneticPr fontId="33"/>
  </si>
  <si>
    <t>-</t>
    <phoneticPr fontId="25"/>
  </si>
  <si>
    <t xml:space="preserve">下記の①～⑤の条件を満たすBEMSサービスであること。
①冷水負荷熱量、冷水出口温度、外気温度、熱源機エネルギー消費量、冷水ポンプエネルギー消費量を計測できる機能を保有
②上記①の計測粒度が1分単位以内であること
③冷水負荷熱量、冷水出口温度、外気温度、を説明変数として、合計のエネルギー消費量（熱源機エネルギー消費量、冷水ポンプエネルギー消費量の合計）が最小となるような冷水出口温度を（過去の実績データに基づいて）自動で算出できる機能を保有
④上記の算出結果に基づいて冷水出口温度を自動制御できる機能を保有
⑤導入可能な施設が、限定されない
</t>
    <rPh sb="87" eb="89">
      <t>ジョウキ</t>
    </rPh>
    <rPh sb="250" eb="252">
      <t>キノウ</t>
    </rPh>
    <rPh sb="253" eb="255">
      <t>ホユウ</t>
    </rPh>
    <phoneticPr fontId="33"/>
  </si>
  <si>
    <t>複数の設備・機器等及び事業者にまたがりサービスが提供されるケースが存在するため、「BEMSサービス」を認証単位とした。その上で、審査・認証の実現可能性の観点から「具備機能による評価」を行うこととした。
事例調査の結果、BEMSサービスには、情報提供サービス及び制御サービスが存在するが、中でも提供件数の最も多い中央方式の空調機を対象とした制御サービスを認証対象として設定した。
文献調査及び企業・有識者へのヒアリングに基づき、サービスにおいて求められる機能要件は、下記の通りとし、本リストでは下記の「要件0」及び「要件1」に基づいて水準を設定している。
要件0（必須）：導入可能な施設が限定されない
要件1：セントラル空調システム全体のエネルギー消費量が最小となる負荷熱量を自動で算出し、それに基づいて自動的にシステムを制御可能</t>
    <rPh sb="155" eb="157">
      <t>チュウオウ</t>
    </rPh>
    <rPh sb="157" eb="159">
      <t>ホウシキ</t>
    </rPh>
    <rPh sb="160" eb="163">
      <t>クウチョウキ</t>
    </rPh>
    <rPh sb="169" eb="171">
      <t>セイギョ</t>
    </rPh>
    <rPh sb="226" eb="228">
      <t>キノウ</t>
    </rPh>
    <rPh sb="235" eb="236">
      <t>トオ</t>
    </rPh>
    <rPh sb="240" eb="241">
      <t>ホン</t>
    </rPh>
    <rPh sb="246" eb="248">
      <t>カキ</t>
    </rPh>
    <rPh sb="250" eb="252">
      <t>ヨウケン</t>
    </rPh>
    <rPh sb="254" eb="255">
      <t>オヨ</t>
    </rPh>
    <rPh sb="257" eb="259">
      <t>ヨウケン</t>
    </rPh>
    <rPh sb="262" eb="263">
      <t>モト</t>
    </rPh>
    <rPh sb="266" eb="268">
      <t>スイジュン</t>
    </rPh>
    <rPh sb="269" eb="271">
      <t>セッテイ</t>
    </rPh>
    <rPh sb="277" eb="279">
      <t>ヨウケン</t>
    </rPh>
    <rPh sb="281" eb="283">
      <t>ヒッス</t>
    </rPh>
    <rPh sb="285" eb="287">
      <t>ドウニュウ</t>
    </rPh>
    <rPh sb="287" eb="289">
      <t>カノウ</t>
    </rPh>
    <rPh sb="290" eb="292">
      <t>シセツ</t>
    </rPh>
    <rPh sb="293" eb="295">
      <t>ゲンテイ</t>
    </rPh>
    <rPh sb="300" eb="302">
      <t>ヨウケン</t>
    </rPh>
    <phoneticPr fontId="25"/>
  </si>
  <si>
    <t>水熱源仕様</t>
    <rPh sb="0" eb="1">
      <t>ミズ</t>
    </rPh>
    <rPh sb="1" eb="3">
      <t>ネツゲン</t>
    </rPh>
    <rPh sb="3" eb="5">
      <t>シヨウ</t>
    </rPh>
    <phoneticPr fontId="33"/>
  </si>
  <si>
    <t xml:space="preserve">下記の①～⑤の条件を満たすBEMSサービスであること。
①冷水負荷熱量、冷水出口温度、冷却水入口温度、外気温度、熱源機エネルギー消費量、熱源補機エネルギー消費量、冷水ポンプエネルギー消費量、冷却水ポンプエネルギー消費量を計測できる機能を保有
②上記①の計測粒度が1分単位以内であること
③冷水負荷熱量、冷水出口温度、冷却水入口温度、外気温度を説明変数として、合計のエネルギー消費量（熱源機エネルギー消費量、熱源補機エネルギー消費量、冷水ポンプエネルギー消費量、冷却水ポンプエネルギー消費量の合計）が最小となるような冷水出口温度を（過去の実績データに基づいて）自動で算出できる機能を保有
④上記③の算出結果に基づいて冷水出口温度を自動制御できる機能を保有
⑤導入可能な施設が、限定されない
</t>
    <rPh sb="116" eb="118">
      <t>キノウ</t>
    </rPh>
    <rPh sb="119" eb="121">
      <t>ホユウ</t>
    </rPh>
    <rPh sb="123" eb="125">
      <t>ジョウキ</t>
    </rPh>
    <rPh sb="288" eb="290">
      <t>キノウ</t>
    </rPh>
    <rPh sb="291" eb="293">
      <t>ホユウ</t>
    </rPh>
    <rPh sb="322" eb="324">
      <t>キノウ</t>
    </rPh>
    <rPh sb="325" eb="327">
      <t>ホユウ</t>
    </rPh>
    <phoneticPr fontId="33"/>
  </si>
  <si>
    <t>HEMS（情報提供サービス・家電全般）</t>
    <rPh sb="5" eb="7">
      <t>ジョウホウ</t>
    </rPh>
    <rPh sb="7" eb="9">
      <t>テイキョウ</t>
    </rPh>
    <rPh sb="14" eb="16">
      <t>カデン</t>
    </rPh>
    <rPh sb="16" eb="18">
      <t>ゼンパン</t>
    </rPh>
    <phoneticPr fontId="33"/>
  </si>
  <si>
    <t>-</t>
    <phoneticPr fontId="33"/>
  </si>
  <si>
    <t xml:space="preserve">下記の①～⑤の条件を満たすHEMSサービスであること。
①対象住宅全体の電力消費量を、30分単位以内で計測できる機能を保有
②上記①において計測したエネルギー消費量と、他住宅で計測したエネルギー消費量を比較し、対象住宅全体のエネルギー消費量のランキング情報を表示できる機能を保有
③上記②のランキング情報を、対象住宅におけるユーザー属性別※に表示できる機能を保有　※地域別、間取別、家族構成別の3種いずれも
④導入可能な住宅が、単一の住宅メーカーが供給する住宅に限定されない
⑤導入の際にインターネット接続サービスへの加入が必要な場合、集合住宅向け全戸一括契約型へのサービス加入を前提としない
</t>
    <rPh sb="0" eb="2">
      <t>カキ</t>
    </rPh>
    <rPh sb="7" eb="9">
      <t>ジョウケン</t>
    </rPh>
    <rPh sb="10" eb="11">
      <t>ミ</t>
    </rPh>
    <rPh sb="34" eb="36">
      <t>ゼンタイ</t>
    </rPh>
    <rPh sb="57" eb="59">
      <t>キノウ</t>
    </rPh>
    <rPh sb="60" eb="62">
      <t>ホユウ</t>
    </rPh>
    <rPh sb="110" eb="112">
      <t>ゼンタイ</t>
    </rPh>
    <rPh sb="135" eb="137">
      <t>キノウ</t>
    </rPh>
    <rPh sb="138" eb="140">
      <t>ホユウ</t>
    </rPh>
    <rPh sb="177" eb="179">
      <t>キノウ</t>
    </rPh>
    <rPh sb="180" eb="182">
      <t>ホユウ</t>
    </rPh>
    <rPh sb="206" eb="208">
      <t>ドウニュウ</t>
    </rPh>
    <rPh sb="208" eb="210">
      <t>カノウ</t>
    </rPh>
    <rPh sb="211" eb="213">
      <t>ジュウタク</t>
    </rPh>
    <rPh sb="215" eb="217">
      <t>タンイツ</t>
    </rPh>
    <rPh sb="218" eb="220">
      <t>ジュウタク</t>
    </rPh>
    <rPh sb="225" eb="227">
      <t>キョウキュウ</t>
    </rPh>
    <rPh sb="229" eb="231">
      <t>ジュウタク</t>
    </rPh>
    <rPh sb="232" eb="234">
      <t>ゲンテイ</t>
    </rPh>
    <rPh sb="240" eb="242">
      <t>ドウニュウ</t>
    </rPh>
    <rPh sb="243" eb="244">
      <t>サイ</t>
    </rPh>
    <rPh sb="252" eb="254">
      <t>セツゾク</t>
    </rPh>
    <rPh sb="260" eb="262">
      <t>カニュウ</t>
    </rPh>
    <rPh sb="263" eb="265">
      <t>ヒツヨウ</t>
    </rPh>
    <rPh sb="266" eb="268">
      <t>バアイ</t>
    </rPh>
    <rPh sb="269" eb="271">
      <t>シュウゴウ</t>
    </rPh>
    <rPh sb="271" eb="273">
      <t>ジュウタク</t>
    </rPh>
    <rPh sb="273" eb="274">
      <t>ム</t>
    </rPh>
    <rPh sb="275" eb="277">
      <t>ゼンコ</t>
    </rPh>
    <rPh sb="277" eb="279">
      <t>イッカツ</t>
    </rPh>
    <rPh sb="279" eb="281">
      <t>ケイヤク</t>
    </rPh>
    <rPh sb="281" eb="282">
      <t>ガタ</t>
    </rPh>
    <rPh sb="288" eb="290">
      <t>カニュウ</t>
    </rPh>
    <rPh sb="291" eb="293">
      <t>ゼンテイ</t>
    </rPh>
    <phoneticPr fontId="33"/>
  </si>
  <si>
    <t xml:space="preserve">複数の設備・機器等及び事業者にまたがりサービスが提供されるケースが存在するため、「HEMSサービス」を認証単位とした。その上で、審査・認証の実現可能性の観点から「具備機能による評価」を行うこととした。
事例調査の結果、HEMSサービスには、情報提供サービス及び制御サービスが存在するが、中でも提供件数の最も多い家電全般を対象とした情報提供サービスを認証対象として設定した。
文献調査及び企業・有識者へのヒアリングに基づき、サービスにおいて求められる機能要件は、下記のいずれかとし、本リストでは「要件0」および「要件3」を対象とし水準を設定している。
要件0（必須）：導入可能な住宅が限定的されていない
要件1：現状のエネルギー消費量に応じて省エネアドバイス、および目標の省エネ量が提供可能
要件2：現状の光熱水道費に応じて節約アドバイス、および目標の節約額を提供可能
要件3：エネルギー消費量が類似している世帯との比較情報の提供が可能
要件4：過去のサービス利用履歴の情報に基づいて、より興味・関心の強い情報の提供が可能
要件5：現状のエネルギー消費量が自身の平均的な消費量と比較して多くなったタイミングで、消費量が多いことを閲覧頻度が多い媒体へPush配信可能
</t>
    <rPh sb="9" eb="10">
      <t>オヨ</t>
    </rPh>
    <rPh sb="61" eb="62">
      <t>ウエ</t>
    </rPh>
    <rPh sb="64" eb="66">
      <t>シンサ</t>
    </rPh>
    <rPh sb="67" eb="69">
      <t>ニンショウ</t>
    </rPh>
    <rPh sb="70" eb="72">
      <t>ジツゲン</t>
    </rPh>
    <rPh sb="72" eb="75">
      <t>カノウセイ</t>
    </rPh>
    <rPh sb="76" eb="78">
      <t>カンテン</t>
    </rPh>
    <rPh sb="81" eb="83">
      <t>グビ</t>
    </rPh>
    <rPh sb="83" eb="85">
      <t>キノウ</t>
    </rPh>
    <rPh sb="88" eb="90">
      <t>ヒョウカ</t>
    </rPh>
    <rPh sb="92" eb="93">
      <t>オコナ</t>
    </rPh>
    <rPh sb="101" eb="103">
      <t>ジレイ</t>
    </rPh>
    <rPh sb="103" eb="105">
      <t>チョウサ</t>
    </rPh>
    <rPh sb="106" eb="108">
      <t>ケッカ</t>
    </rPh>
    <rPh sb="120" eb="122">
      <t>ジョウホウ</t>
    </rPh>
    <rPh sb="122" eb="124">
      <t>テイキョウ</t>
    </rPh>
    <rPh sb="128" eb="129">
      <t>オヨ</t>
    </rPh>
    <rPh sb="130" eb="132">
      <t>セイギョ</t>
    </rPh>
    <rPh sb="137" eb="139">
      <t>ソンザイ</t>
    </rPh>
    <rPh sb="143" eb="144">
      <t>ナカ</t>
    </rPh>
    <rPh sb="146" eb="148">
      <t>テイキョウ</t>
    </rPh>
    <rPh sb="148" eb="150">
      <t>ケンスウ</t>
    </rPh>
    <rPh sb="151" eb="152">
      <t>モット</t>
    </rPh>
    <rPh sb="153" eb="154">
      <t>オオ</t>
    </rPh>
    <rPh sb="155" eb="157">
      <t>カデン</t>
    </rPh>
    <rPh sb="157" eb="159">
      <t>ゼンパン</t>
    </rPh>
    <rPh sb="160" eb="162">
      <t>タイショウ</t>
    </rPh>
    <rPh sb="165" eb="167">
      <t>ジョウホウ</t>
    </rPh>
    <rPh sb="167" eb="169">
      <t>テイキョウ</t>
    </rPh>
    <rPh sb="174" eb="176">
      <t>ニンショウ</t>
    </rPh>
    <rPh sb="176" eb="178">
      <t>タイショウ</t>
    </rPh>
    <rPh sb="181" eb="183">
      <t>セッテイ</t>
    </rPh>
    <rPh sb="187" eb="189">
      <t>ブンケン</t>
    </rPh>
    <rPh sb="189" eb="191">
      <t>チョウサ</t>
    </rPh>
    <rPh sb="191" eb="192">
      <t>オヨ</t>
    </rPh>
    <rPh sb="193" eb="195">
      <t>キギョウ</t>
    </rPh>
    <rPh sb="196" eb="199">
      <t>ユウシキシャ</t>
    </rPh>
    <rPh sb="207" eb="208">
      <t>モト</t>
    </rPh>
    <rPh sb="219" eb="220">
      <t>モト</t>
    </rPh>
    <rPh sb="224" eb="226">
      <t>キノウ</t>
    </rPh>
    <rPh sb="226" eb="228">
      <t>ヨウケン</t>
    </rPh>
    <rPh sb="230" eb="232">
      <t>カキ</t>
    </rPh>
    <rPh sb="240" eb="241">
      <t>ホン</t>
    </rPh>
    <rPh sb="247" eb="249">
      <t>ヨウケン</t>
    </rPh>
    <rPh sb="255" eb="257">
      <t>ヨウケン</t>
    </rPh>
    <rPh sb="260" eb="262">
      <t>タイショウ</t>
    </rPh>
    <rPh sb="264" eb="266">
      <t>スイジュン</t>
    </rPh>
    <rPh sb="267" eb="269">
      <t>セッテイ</t>
    </rPh>
    <rPh sb="275" eb="277">
      <t>ヨウケン</t>
    </rPh>
    <rPh sb="279" eb="281">
      <t>ヒッス</t>
    </rPh>
    <rPh sb="283" eb="285">
      <t>ドウニュウ</t>
    </rPh>
    <rPh sb="285" eb="287">
      <t>カノウ</t>
    </rPh>
    <rPh sb="288" eb="290">
      <t>ジュウタク</t>
    </rPh>
    <rPh sb="291" eb="294">
      <t>ゲンテイテキ</t>
    </rPh>
    <rPh sb="301" eb="303">
      <t>ヨウケン</t>
    </rPh>
    <rPh sb="305" eb="307">
      <t>ゲンジョウ</t>
    </rPh>
    <rPh sb="313" eb="316">
      <t>ショウヒリョウ</t>
    </rPh>
    <rPh sb="317" eb="318">
      <t>オウ</t>
    </rPh>
    <rPh sb="320" eb="321">
      <t>ショウ</t>
    </rPh>
    <rPh sb="332" eb="334">
      <t>モクヒョウ</t>
    </rPh>
    <rPh sb="335" eb="336">
      <t>ショウ</t>
    </rPh>
    <rPh sb="338" eb="339">
      <t>リョウ</t>
    </rPh>
    <rPh sb="340" eb="342">
      <t>テイキョウ</t>
    </rPh>
    <rPh sb="342" eb="344">
      <t>カノウ</t>
    </rPh>
    <rPh sb="345" eb="347">
      <t>ヨウケン</t>
    </rPh>
    <rPh sb="349" eb="351">
      <t>ゲンジョウ</t>
    </rPh>
    <rPh sb="352" eb="354">
      <t>コウネツ</t>
    </rPh>
    <rPh sb="354" eb="357">
      <t>スイドウヒ</t>
    </rPh>
    <rPh sb="358" eb="359">
      <t>オウ</t>
    </rPh>
    <rPh sb="361" eb="363">
      <t>セツヤク</t>
    </rPh>
    <rPh sb="372" eb="374">
      <t>モクヒョウ</t>
    </rPh>
    <rPh sb="375" eb="377">
      <t>セツヤク</t>
    </rPh>
    <rPh sb="377" eb="378">
      <t>ガク</t>
    </rPh>
    <rPh sb="379" eb="381">
      <t>テイキョウ</t>
    </rPh>
    <rPh sb="381" eb="383">
      <t>カノウ</t>
    </rPh>
    <rPh sb="384" eb="386">
      <t>ヨウケン</t>
    </rPh>
    <rPh sb="393" eb="396">
      <t>ショウヒリョウ</t>
    </rPh>
    <rPh sb="397" eb="399">
      <t>ルイジ</t>
    </rPh>
    <rPh sb="403" eb="405">
      <t>セタイ</t>
    </rPh>
    <rPh sb="407" eb="409">
      <t>ヒカク</t>
    </rPh>
    <rPh sb="409" eb="411">
      <t>ジョウホウ</t>
    </rPh>
    <rPh sb="412" eb="414">
      <t>テイキョウ</t>
    </rPh>
    <rPh sb="415" eb="417">
      <t>カノウ</t>
    </rPh>
    <rPh sb="418" eb="420">
      <t>ヨウケン</t>
    </rPh>
    <rPh sb="422" eb="424">
      <t>カコ</t>
    </rPh>
    <rPh sb="429" eb="431">
      <t>リヨウ</t>
    </rPh>
    <rPh sb="431" eb="433">
      <t>リレキ</t>
    </rPh>
    <rPh sb="434" eb="436">
      <t>ジョウホウ</t>
    </rPh>
    <rPh sb="437" eb="438">
      <t>モト</t>
    </rPh>
    <rPh sb="444" eb="446">
      <t>キョウミ</t>
    </rPh>
    <rPh sb="447" eb="449">
      <t>カンシン</t>
    </rPh>
    <rPh sb="450" eb="451">
      <t>ツヨ</t>
    </rPh>
    <rPh sb="452" eb="454">
      <t>ジョウホウ</t>
    </rPh>
    <rPh sb="455" eb="457">
      <t>テイキョウ</t>
    </rPh>
    <rPh sb="458" eb="460">
      <t>カノウ</t>
    </rPh>
    <rPh sb="461" eb="463">
      <t>ヨウケン</t>
    </rPh>
    <rPh sb="465" eb="467">
      <t>ゲンジョウ</t>
    </rPh>
    <rPh sb="473" eb="476">
      <t>ショウヒリョウ</t>
    </rPh>
    <rPh sb="477" eb="479">
      <t>ジシン</t>
    </rPh>
    <rPh sb="480" eb="483">
      <t>ヘイキンテキ</t>
    </rPh>
    <rPh sb="484" eb="487">
      <t>ショウヒリョウ</t>
    </rPh>
    <rPh sb="488" eb="490">
      <t>ヒカク</t>
    </rPh>
    <rPh sb="492" eb="493">
      <t>オオ</t>
    </rPh>
    <rPh sb="504" eb="507">
      <t>ショウヒリョウ</t>
    </rPh>
    <rPh sb="508" eb="509">
      <t>オオ</t>
    </rPh>
    <rPh sb="513" eb="515">
      <t>エツラン</t>
    </rPh>
    <rPh sb="515" eb="517">
      <t>ヒンド</t>
    </rPh>
    <rPh sb="518" eb="519">
      <t>オオ</t>
    </rPh>
    <rPh sb="520" eb="522">
      <t>バイタイ</t>
    </rPh>
    <rPh sb="527" eb="529">
      <t>ハイシン</t>
    </rPh>
    <rPh sb="529" eb="531">
      <t>カノウ</t>
    </rPh>
    <phoneticPr fontId="25"/>
  </si>
  <si>
    <t>内部熱交換最適化蒸留システム</t>
    <phoneticPr fontId="25"/>
  </si>
  <si>
    <t>蒸留塔が高圧部（濃縮部）と低圧部（回収部）とで物理的に分離しており一体型でないもの</t>
    <rPh sb="33" eb="36">
      <t>イッタイガタ</t>
    </rPh>
    <phoneticPr fontId="25"/>
  </si>
  <si>
    <t xml:space="preserve">下記の①および②の条件を満たす蒸留システムであること。
①高圧部と低圧部とで熱交換できる機能を保有
②蒸留塔内部の熱分布を調整し熱交換率を最適化できる機能を保有
</t>
    <rPh sb="15" eb="17">
      <t>ジョウリュウ</t>
    </rPh>
    <rPh sb="58" eb="59">
      <t>ネツ</t>
    </rPh>
    <phoneticPr fontId="33"/>
  </si>
  <si>
    <t>LD-Tech水準</t>
    <rPh sb="7" eb="8">
      <t>ミズ</t>
    </rPh>
    <rPh sb="8" eb="9">
      <t>ジュン</t>
    </rPh>
    <phoneticPr fontId="33"/>
  </si>
  <si>
    <t>S-145001</t>
  </si>
  <si>
    <t>S-147001</t>
  </si>
  <si>
    <t>S-148001</t>
  </si>
  <si>
    <t>S-150001</t>
  </si>
  <si>
    <t>S-158001</t>
  </si>
  <si>
    <t>‐</t>
  </si>
  <si>
    <t>水準表クラスNo.</t>
    <phoneticPr fontId="11"/>
  </si>
  <si>
    <t>認証製品の情報</t>
    <rPh sb="0" eb="2">
      <t>ニンショウ</t>
    </rPh>
    <rPh sb="2" eb="4">
      <t>セイヒン</t>
    </rPh>
    <rPh sb="5" eb="7">
      <t>ジョウホウ</t>
    </rPh>
    <phoneticPr fontId="25"/>
  </si>
  <si>
    <t>技術体系</t>
    <rPh sb="0" eb="2">
      <t>ギジュツ</t>
    </rPh>
    <rPh sb="2" eb="4">
      <t>タイケイ</t>
    </rPh>
    <phoneticPr fontId="25"/>
  </si>
  <si>
    <t>製品情報</t>
    <rPh sb="0" eb="2">
      <t>セイヒン</t>
    </rPh>
    <rPh sb="2" eb="4">
      <t>ジョウホウ</t>
    </rPh>
    <phoneticPr fontId="25"/>
  </si>
  <si>
    <t>問合せ先</t>
    <rPh sb="0" eb="1">
      <t>ト</t>
    </rPh>
    <rPh sb="1" eb="2">
      <t>ア</t>
    </rPh>
    <rPh sb="3" eb="4">
      <t>サキ</t>
    </rPh>
    <phoneticPr fontId="25"/>
  </si>
  <si>
    <t>設備・機器等の名称</t>
    <rPh sb="0" eb="2">
      <t>セツビ</t>
    </rPh>
    <rPh sb="3" eb="5">
      <t>キキ</t>
    </rPh>
    <rPh sb="5" eb="6">
      <t>トウ</t>
    </rPh>
    <rPh sb="7" eb="9">
      <t>メイショウ</t>
    </rPh>
    <phoneticPr fontId="25"/>
  </si>
  <si>
    <t>測定単位
（名称）</t>
    <rPh sb="0" eb="2">
      <t>ソクテイ</t>
    </rPh>
    <rPh sb="2" eb="4">
      <t>タンイ</t>
    </rPh>
    <rPh sb="6" eb="8">
      <t>メイショウ</t>
    </rPh>
    <phoneticPr fontId="25"/>
  </si>
  <si>
    <t>団体名</t>
    <rPh sb="0" eb="2">
      <t>ダンタイ</t>
    </rPh>
    <rPh sb="2" eb="3">
      <t>メイ</t>
    </rPh>
    <phoneticPr fontId="25"/>
  </si>
  <si>
    <t>製品名</t>
    <rPh sb="0" eb="3">
      <t>セイヒンメイ</t>
    </rPh>
    <phoneticPr fontId="25"/>
  </si>
  <si>
    <t>型番</t>
    <rPh sb="0" eb="2">
      <t>カタバン</t>
    </rPh>
    <phoneticPr fontId="25"/>
  </si>
  <si>
    <t>親・派生</t>
    <rPh sb="0" eb="1">
      <t>オヤ</t>
    </rPh>
    <rPh sb="2" eb="4">
      <t>ハセイ</t>
    </rPh>
    <phoneticPr fontId="25"/>
  </si>
  <si>
    <t>通常・簡易</t>
    <rPh sb="0" eb="2">
      <t>ツウジョウ</t>
    </rPh>
    <rPh sb="3" eb="5">
      <t>カンイ</t>
    </rPh>
    <phoneticPr fontId="25"/>
  </si>
  <si>
    <t>値/機能</t>
    <rPh sb="0" eb="1">
      <t>アタイ</t>
    </rPh>
    <rPh sb="2" eb="4">
      <t>キノウ</t>
    </rPh>
    <phoneticPr fontId="25"/>
  </si>
  <si>
    <t>製品の特徴</t>
    <rPh sb="0" eb="2">
      <t>セイヒン</t>
    </rPh>
    <rPh sb="3" eb="5">
      <t>トクチョウ</t>
    </rPh>
    <phoneticPr fontId="25"/>
  </si>
  <si>
    <t>部署</t>
    <rPh sb="0" eb="2">
      <t>ブショ</t>
    </rPh>
    <phoneticPr fontId="25"/>
  </si>
  <si>
    <t>担当者</t>
    <rPh sb="0" eb="3">
      <t>タントウシャ</t>
    </rPh>
    <phoneticPr fontId="25"/>
  </si>
  <si>
    <t>電話番号</t>
    <rPh sb="0" eb="2">
      <t>デンワ</t>
    </rPh>
    <rPh sb="2" eb="4">
      <t>バンゴウ</t>
    </rPh>
    <phoneticPr fontId="25"/>
  </si>
  <si>
    <t>E-mail</t>
    <phoneticPr fontId="25"/>
  </si>
  <si>
    <t>URL</t>
    <phoneticPr fontId="25"/>
  </si>
  <si>
    <t>ヤンマーエネルギーシステム株式会社</t>
  </si>
  <si>
    <t>ガスヒートポンプエアコン　標準機（リニューアル兼用）</t>
  </si>
  <si>
    <t>YRMP140G1NB</t>
  </si>
  <si>
    <t>親</t>
  </si>
  <si>
    <t>簡易</t>
  </si>
  <si>
    <t>空調システム営業部</t>
  </si>
  <si>
    <t>https://www.yanmar.com/jp/energy/</t>
  </si>
  <si>
    <t>YRMP140G1PB</t>
  </si>
  <si>
    <t>派生</t>
  </si>
  <si>
    <t>パナソニック株式会社</t>
  </si>
  <si>
    <t>U-GH450U1D</t>
  </si>
  <si>
    <t>下山智浩</t>
  </si>
  <si>
    <t>03-6364-3447</t>
  </si>
  <si>
    <t>shimoyama.tomohiro@jp.panasonic.com</t>
  </si>
  <si>
    <t>U-GH450U1DE</t>
  </si>
  <si>
    <t>U-GH450U1DJ</t>
  </si>
  <si>
    <t>U-GH450U1DR</t>
  </si>
  <si>
    <t>U-GH450U1DRE</t>
  </si>
  <si>
    <t>U-GH450U1DRJ</t>
  </si>
  <si>
    <t>U-GWH450U1D</t>
  </si>
  <si>
    <t>U-GWH450U1DE</t>
  </si>
  <si>
    <t>U-GWH450U1DJ</t>
  </si>
  <si>
    <t>U-GWH450U1DR</t>
  </si>
  <si>
    <t>U-GWH450U1DRE</t>
  </si>
  <si>
    <t>U-GWH450U1DRJ</t>
  </si>
  <si>
    <t>株式会社アイシン</t>
  </si>
  <si>
    <t>室外機の圧縮機をガスエンジンで駆動し、ヒートポンプ運転によって冷暖房を行う空調システムであり、本製品は低負荷領域の機器効率改善により、環境負荷の削減を実現している。</t>
  </si>
  <si>
    <t>小池啓之</t>
  </si>
  <si>
    <t>0566-24-8037</t>
  </si>
  <si>
    <t>h-koike@cid.aisin.co.jp</t>
  </si>
  <si>
    <t>https://www.aisin.com/jp/product/energy/ghp/</t>
  </si>
  <si>
    <t>ガスヒートポンプエアコンG1シリーズ</t>
  </si>
  <si>
    <t>ガスヒートポンプエアコンエグゼアⅢ</t>
  </si>
  <si>
    <t>空調営業本部　事業戦略室</t>
  </si>
  <si>
    <t>三菱重工サーマルシステムズ株式会社</t>
  </si>
  <si>
    <t>ガスエンジンで圧縮機を駆動させるヒートポンプ式冷暖房システム</t>
  </si>
  <si>
    <t>三菱重工冷熱㈱空調事業本部空調管理課</t>
  </si>
  <si>
    <t>担当者</t>
  </si>
  <si>
    <t>03-6891-4448</t>
  </si>
  <si>
    <t>xxx@xxx.xx</t>
  </si>
  <si>
    <t>ガスヒートポンプエアコンG2シリーズ</t>
  </si>
  <si>
    <t>AWGP710G2Z</t>
  </si>
  <si>
    <t>AWGP710G2ZD</t>
  </si>
  <si>
    <t>AWGP710G2ZDE</t>
  </si>
  <si>
    <t>AWGP710G2ZE</t>
  </si>
  <si>
    <t>AWYGP710G2Z</t>
  </si>
  <si>
    <t>AWYGP710G2ZD</t>
  </si>
  <si>
    <t>AWYGP710G2ZDE</t>
  </si>
  <si>
    <t>AWYGP710G2ZE</t>
  </si>
  <si>
    <t>GXUAP710GA</t>
  </si>
  <si>
    <t>GXUDP710GA</t>
  </si>
  <si>
    <t>GXUBP710GA</t>
  </si>
  <si>
    <t>GXUTP710GA</t>
  </si>
  <si>
    <t>GXUAP710GAE</t>
  </si>
  <si>
    <t>GXUDP710GAE</t>
  </si>
  <si>
    <t>GXUBP710GAE</t>
  </si>
  <si>
    <t>GXUTP710GAE</t>
  </si>
  <si>
    <t>AWGP850G2Z</t>
  </si>
  <si>
    <t>AWGP850G2ZD</t>
  </si>
  <si>
    <t>AWGP850G2ZDE</t>
  </si>
  <si>
    <t>AWGP850G2ZE</t>
  </si>
  <si>
    <t>AWYGP850G2Z</t>
  </si>
  <si>
    <t>AWYGP850G2ZD</t>
  </si>
  <si>
    <t>AWYGP850G2ZDE</t>
  </si>
  <si>
    <t>AWYGP850G2ZE</t>
  </si>
  <si>
    <t>GXUAP850GA</t>
  </si>
  <si>
    <t>GXUDP850GA</t>
  </si>
  <si>
    <t>GXUBP850GA</t>
  </si>
  <si>
    <t>GXUTP850GA</t>
  </si>
  <si>
    <t>GXUAP850GAE</t>
  </si>
  <si>
    <t>GXUDP850GAE</t>
  </si>
  <si>
    <t>GXUBP850GAE</t>
  </si>
  <si>
    <t>AWGP450G1ZF</t>
  </si>
  <si>
    <t>AWGP450G1ZEF</t>
  </si>
  <si>
    <t>AWYGP450G1ZF</t>
  </si>
  <si>
    <t>AWYGP450G1ZEF</t>
  </si>
  <si>
    <t>GXUKP450G</t>
  </si>
  <si>
    <t>GXUVP450G</t>
  </si>
  <si>
    <t>AWGP710G2ZF</t>
  </si>
  <si>
    <t>AWGP710G2ZEF</t>
  </si>
  <si>
    <t>AWYGP710G2ZF</t>
  </si>
  <si>
    <t>AWYGP710G2ZEF</t>
  </si>
  <si>
    <t>GXUKP710GA</t>
  </si>
  <si>
    <t>GXUVP710GA</t>
  </si>
  <si>
    <t>AWGP850G2ZF</t>
  </si>
  <si>
    <t>AWGP850G2ZEF</t>
  </si>
  <si>
    <t>AWYGP850G2ZF</t>
  </si>
  <si>
    <t>AWYGP850G2ZEF</t>
  </si>
  <si>
    <t>GXUKP850GA</t>
  </si>
  <si>
    <t>GXUVP850GA</t>
  </si>
  <si>
    <t>三菱電機株式会社</t>
  </si>
  <si>
    <t>日立グローバルライフソリューションズ株式会社</t>
  </si>
  <si>
    <t>ソリューション営業グループ</t>
  </si>
  <si>
    <t>050-3154-3968</t>
  </si>
  <si>
    <t>aircon-solution@hitachi-ap.co.jp</t>
  </si>
  <si>
    <t>https://www.hitachi-gls.co.jp/products/ac.html</t>
  </si>
  <si>
    <t>ASVP4504HA4(50Hz)</t>
  </si>
  <si>
    <t>電動圧縮機を用いたヒートポンプ式冷暖房システム。主に工場用。</t>
  </si>
  <si>
    <t>ASVRP4504HA4(50Hz)</t>
  </si>
  <si>
    <t>ﾌﾚｯｸｽﾏﾙﾁ</t>
  </si>
  <si>
    <t>RSYP140DB</t>
  </si>
  <si>
    <t>パッケージエアコンの室外ユニットと室内ユニットの間に氷蓄熱槽を持っており、夜間の冷房を使っていない時間帯に、氷蓄熱槽の熱交換器で氷を作り、昼間の冷房運転時には室外ユニットを通った冷媒を氷蓄熱槽の熱交換器でさらに冷やしてから室内機に送ることによって利用する。本製品は、当社独自の省エネ冷媒制御等の採用により、環境負荷の削減を実現している。</t>
  </si>
  <si>
    <t>RSYP140DBE</t>
  </si>
  <si>
    <t>RSYP1180DB</t>
  </si>
  <si>
    <t>RSYP1180DBE</t>
  </si>
  <si>
    <t>03-6275-6334</t>
  </si>
  <si>
    <t>https://www.mhi-mth.co.jp/</t>
  </si>
  <si>
    <t>空調営業本部</t>
  </si>
  <si>
    <t>アプライド担当</t>
  </si>
  <si>
    <t>ETI-Zシリーズ</t>
  </si>
  <si>
    <t>ETI-Z15</t>
  </si>
  <si>
    <t>低GWP冷媒を使用したコンパクトな高効率インバータターボ冷凍機</t>
  </si>
  <si>
    <t>ETI-Z20</t>
  </si>
  <si>
    <t>UWYA190A</t>
  </si>
  <si>
    <t>低温暖化冷媒R32を採用した空冷チラー。環境性・リスク回避・信頼性・制御性を兼ね備えた次世代モデル。空調用途から産業用途まで幅広く対応いたします。</t>
  </si>
  <si>
    <t>https://www.daikinaircon.com/central/chiller/row_gwp.html</t>
  </si>
  <si>
    <t>UWYA250A</t>
  </si>
  <si>
    <t>UWYA375A</t>
  </si>
  <si>
    <t>空冷ﾓｼﾞｭｰﾙﾁﾗｰ『JIZAI』</t>
  </si>
  <si>
    <t>UWMY30BS</t>
  </si>
  <si>
    <t>水-冷媒熱交換器のハイドロユニットと空気-冷媒熱交換器の熱源ユニット４つに分かれており、設置スペースに合わせた自由自在な設置が可能な新発想モジュールチラー。更に、業界トップクラスの省エネ性能を持つ。</t>
  </si>
  <si>
    <t>https://www.daikinaircon.com/central/chiller/jizai.html</t>
  </si>
  <si>
    <t>UWMY30BS(L、LR、E、ER、H、HR、C、CR、Y、YR、R)</t>
  </si>
  <si>
    <t>UWMY40BS</t>
  </si>
  <si>
    <t>UWMY40BS(L、LR、E、ER、H、HR、C、CR、Y、YR、R)</t>
  </si>
  <si>
    <t>UWMY50BS</t>
  </si>
  <si>
    <t>UWMY50BS(L、LR、E、ER、H、HR、C、CR、Y、YR、R)</t>
  </si>
  <si>
    <t>CAHV-MP1800B</t>
  </si>
  <si>
    <t>低GWP、業界トップクラスのCOP、省設置面積、冷房運転時の吸込温度上限52℃を対応した高効率・大容量モジュールチラー</t>
  </si>
  <si>
    <t>CAHV-MP1800B-BS</t>
  </si>
  <si>
    <t>CAHV-MP1800B-BSG</t>
  </si>
  <si>
    <t>CAHV-MP1800VB</t>
  </si>
  <si>
    <t>CAHV-MP1800VB-BS</t>
  </si>
  <si>
    <t>CAHV-MP1800VB-BSG</t>
  </si>
  <si>
    <t>CAHV-MP1800B-P</t>
  </si>
  <si>
    <t>CAHV-MP1800B-P-BS</t>
  </si>
  <si>
    <t>CAHV-MP1800B-P-BSG</t>
  </si>
  <si>
    <t>CAHV-MP1800VB-P</t>
  </si>
  <si>
    <t>CAHV-MP1800VB-P-BS</t>
  </si>
  <si>
    <t>CAHV-MP1800VB-P-BSG</t>
  </si>
  <si>
    <t>CAHV-MP1800B-N</t>
  </si>
  <si>
    <t>CAHV-MP1800B-N-BS</t>
  </si>
  <si>
    <t>CAHV-MP1800B-N-BSG</t>
  </si>
  <si>
    <t>CAHV-MP1800VB-N</t>
  </si>
  <si>
    <t>CAHV-MP1800VB-N-BS</t>
  </si>
  <si>
    <t>CAHV-MP1800VB-N-BSG</t>
  </si>
  <si>
    <t>MSV1802F</t>
  </si>
  <si>
    <t>業界トップクラスの高効率と省エネを実現したR32冷媒採用の三菱重工の空冷ヒートポンプチラー「MSV2」</t>
  </si>
  <si>
    <t>03-6891-4451</t>
  </si>
  <si>
    <t>http://www.mhiair.co.jp/</t>
  </si>
  <si>
    <t>MSV1802CF</t>
  </si>
  <si>
    <t>MSVS1802F</t>
  </si>
  <si>
    <t>MSVS1802CF</t>
  </si>
  <si>
    <t>MSV1802P2F</t>
  </si>
  <si>
    <t>MSV1802P2CF</t>
  </si>
  <si>
    <t>MSVS1802P2F</t>
  </si>
  <si>
    <t>MSVS1802P2CF</t>
  </si>
  <si>
    <t>MSV1802P3F</t>
  </si>
  <si>
    <t>MSV1802P3CF</t>
  </si>
  <si>
    <t>MSVS1802P3F</t>
  </si>
  <si>
    <t>MSVS1802P3CF</t>
  </si>
  <si>
    <t>MSV1802P5F</t>
  </si>
  <si>
    <t>MSV1802P5CF</t>
  </si>
  <si>
    <t>MSVS1802P5F</t>
  </si>
  <si>
    <t>MSVS1802P5CF</t>
  </si>
  <si>
    <t>MSV1802FV</t>
  </si>
  <si>
    <t>MSV1802CFV</t>
  </si>
  <si>
    <t>MSVS1802FV</t>
  </si>
  <si>
    <t>MSVS1802CFV</t>
  </si>
  <si>
    <t>MSV1802P2FV</t>
  </si>
  <si>
    <t>MSV1802P2CFV</t>
  </si>
  <si>
    <t>MSVS1802P2FV</t>
  </si>
  <si>
    <t>MSVS1802P2CFV</t>
  </si>
  <si>
    <t>MSV1802P3FV</t>
  </si>
  <si>
    <t>MSV1802P3CFV</t>
  </si>
  <si>
    <t>MSVS1802P3FV</t>
  </si>
  <si>
    <t>MSVS1802P3CFV</t>
  </si>
  <si>
    <t>MSV1802P5FV</t>
  </si>
  <si>
    <t>MSV1802P5CFV</t>
  </si>
  <si>
    <t>MSVS1802P5FV</t>
  </si>
  <si>
    <t>MSVS1802P5CFV</t>
  </si>
  <si>
    <t>CAHV-MP2000B</t>
  </si>
  <si>
    <t>CAHV-MP2000B-BS</t>
  </si>
  <si>
    <t>CAHV-MP2000B-BSG</t>
  </si>
  <si>
    <t>CAHV-MP2000VB</t>
  </si>
  <si>
    <t>CAHV-MP2000VB-BS</t>
  </si>
  <si>
    <t>CAHV-MP2000VB-BSG</t>
  </si>
  <si>
    <t>CAHV-MP2000B-P</t>
  </si>
  <si>
    <t>CAHV-MP2000B-P-BS</t>
  </si>
  <si>
    <t>CAHV-MP2000B-P-BSG</t>
  </si>
  <si>
    <t>CAHV-MP2000VB-P</t>
  </si>
  <si>
    <t>CAHV-MP2000VB-P-BS</t>
  </si>
  <si>
    <t>CAHV-MP2000VB-P-BSG</t>
  </si>
  <si>
    <t>CAHV-MP2000B-N</t>
  </si>
  <si>
    <t>CAHV-MP2000B-N-BS</t>
  </si>
  <si>
    <t>CAHV-MP2000B-N-BSG</t>
  </si>
  <si>
    <t>CAHV-MP2000VB-N</t>
  </si>
  <si>
    <t>CAHV-MP2000VB-N-BS</t>
  </si>
  <si>
    <t>CAHV-MP2000VB-N-BSG</t>
  </si>
  <si>
    <t>MSV1181P1C</t>
  </si>
  <si>
    <t>60℃の高温水供給を実現。年間加熱と年間冷却を標準装備、三菱重工の空冷ヒートポンプチラー「MSV」</t>
  </si>
  <si>
    <t>MSV1181C</t>
  </si>
  <si>
    <t>MSV1181P2C</t>
  </si>
  <si>
    <t>MSV1181P1CF</t>
  </si>
  <si>
    <t>MSV1181CF</t>
  </si>
  <si>
    <t>MSV1181P2CF</t>
  </si>
  <si>
    <t>MSVS1181P1C</t>
  </si>
  <si>
    <t>MSVS1181C</t>
  </si>
  <si>
    <t>MSVS1181P2C</t>
  </si>
  <si>
    <t>MSVS1181P1CF</t>
  </si>
  <si>
    <t>MSVS1181CF</t>
  </si>
  <si>
    <t>MSVS1181P2CF</t>
  </si>
  <si>
    <t>MSV1181P2CV</t>
  </si>
  <si>
    <t>MSVS1181P2CV</t>
  </si>
  <si>
    <t>MSV1181P2CＦV</t>
  </si>
  <si>
    <t>MSV1181P3CF</t>
  </si>
  <si>
    <t>MSV1181P5CF</t>
  </si>
  <si>
    <t>MSV1501P1C</t>
  </si>
  <si>
    <t>MSV1501C</t>
  </si>
  <si>
    <t>MSV1501P2C</t>
  </si>
  <si>
    <t>MSV1501P1CF</t>
  </si>
  <si>
    <t>MSV1501CF</t>
  </si>
  <si>
    <t>MSV1501P2CF</t>
  </si>
  <si>
    <t>MSVS1501P1C</t>
  </si>
  <si>
    <t>MSVS1501C</t>
  </si>
  <si>
    <t>MSVS1501P2C</t>
  </si>
  <si>
    <t>MSVS1501P1CF</t>
  </si>
  <si>
    <t>MSVS1501CF</t>
  </si>
  <si>
    <t>MSVS1501P2CF</t>
  </si>
  <si>
    <t>MSV1501P2CV</t>
  </si>
  <si>
    <t>MSVS1501P2CV</t>
  </si>
  <si>
    <t>MSV1501P2CＦV</t>
  </si>
  <si>
    <t>MSV1501P3CF</t>
  </si>
  <si>
    <t>MSV1501P5CF</t>
  </si>
  <si>
    <t>MSV1502F</t>
  </si>
  <si>
    <t>MSV1502CF</t>
  </si>
  <si>
    <t>MSVS1502F</t>
  </si>
  <si>
    <t>MSVS1502CF</t>
  </si>
  <si>
    <t>MSV1502P1F</t>
  </si>
  <si>
    <t>MSV1502P1CF</t>
  </si>
  <si>
    <t>MSVS1502P1F</t>
  </si>
  <si>
    <t>MSVS1502P1CF</t>
  </si>
  <si>
    <t>MSV1502P2F</t>
  </si>
  <si>
    <t>MSV1502P2CF</t>
  </si>
  <si>
    <t>MSVS1502P2F</t>
  </si>
  <si>
    <t>MSVS1502P2CF</t>
  </si>
  <si>
    <t>MSV1502P3F</t>
  </si>
  <si>
    <t>MSV1502P3CF</t>
  </si>
  <si>
    <t>MSVS1502P3F</t>
  </si>
  <si>
    <t>MSVS1502P3CF</t>
  </si>
  <si>
    <t>MSV1502P5F</t>
  </si>
  <si>
    <t>MSV1502P5CF</t>
  </si>
  <si>
    <t>MSVS1502P5F</t>
  </si>
  <si>
    <t>MSVS1502P5CF</t>
  </si>
  <si>
    <t>MSV1502FV</t>
  </si>
  <si>
    <t>MSV1502CFV</t>
  </si>
  <si>
    <t>MSVS1502FV</t>
  </si>
  <si>
    <t>MSVS1502CFV</t>
  </si>
  <si>
    <t>MSV1502P1FV</t>
  </si>
  <si>
    <t>MSV1502P1CFV</t>
  </si>
  <si>
    <t>MSVS1502P1FV</t>
  </si>
  <si>
    <t>MSVS1502P1CFV</t>
  </si>
  <si>
    <t>MSV1502P2FV</t>
  </si>
  <si>
    <t>MSV1502P2CFV</t>
  </si>
  <si>
    <t>MSVS1502P2FV</t>
  </si>
  <si>
    <t>MSVS1502P2CFV</t>
  </si>
  <si>
    <t>MSV1502P3FV</t>
  </si>
  <si>
    <t>MSV1502P3CFV</t>
  </si>
  <si>
    <t>MSVS1502P3FV</t>
  </si>
  <si>
    <t>MSVS1502P3CFV</t>
  </si>
  <si>
    <t>MSV1502P5FV</t>
  </si>
  <si>
    <t>MSV1502P5CFV</t>
  </si>
  <si>
    <t>MSVS1502P5FV</t>
  </si>
  <si>
    <t>MSVS1502P5CFV</t>
  </si>
  <si>
    <t>UWAA375A</t>
  </si>
  <si>
    <t>CAV-MP1800B</t>
  </si>
  <si>
    <t>CAV-MP1800B-BS</t>
  </si>
  <si>
    <t>CAV-MP1800B-BSG</t>
  </si>
  <si>
    <t>CAV-MP1800VB</t>
  </si>
  <si>
    <t>CAV-MP1800VB-BS</t>
  </si>
  <si>
    <t>CAV-MP1800VB-BSG</t>
  </si>
  <si>
    <t>CAV-MP1800B-P</t>
  </si>
  <si>
    <t>CAV-MP1800B-P-BS</t>
  </si>
  <si>
    <t>CAV-MP1800B-P-BSG</t>
  </si>
  <si>
    <t>CAV-MP1800VB-P</t>
  </si>
  <si>
    <t>CAV-MP1800VB-P-BS</t>
  </si>
  <si>
    <t>CAV-MP1800VB-P-BSG</t>
  </si>
  <si>
    <t>CAV-MP1800B-N</t>
  </si>
  <si>
    <t>CAV-MP1800B-N-BS</t>
  </si>
  <si>
    <t>CAV-MP1800B-N-BSG</t>
  </si>
  <si>
    <t>CAV-MP1800VB-N</t>
  </si>
  <si>
    <t>CAV-MP1800VB-N-BS</t>
  </si>
  <si>
    <t>CAV-MP1800VB-N-BSG</t>
  </si>
  <si>
    <t>MSVC1802F</t>
  </si>
  <si>
    <t>MSVCS1802F</t>
  </si>
  <si>
    <t>MSVC1802P2F</t>
  </si>
  <si>
    <t>MSVCS1802P2F</t>
  </si>
  <si>
    <t>MSVC1802P3F</t>
  </si>
  <si>
    <t>MSVCS1802P3F</t>
  </si>
  <si>
    <t>MSVC1802P5F</t>
  </si>
  <si>
    <t>MSVCS1802P5F</t>
  </si>
  <si>
    <t>MSVC1802FV</t>
  </si>
  <si>
    <t>MSVCS1802FV</t>
  </si>
  <si>
    <t>MSVC1802P2FV</t>
  </si>
  <si>
    <t>MSVCS1802P2FV</t>
  </si>
  <si>
    <t>MSVC1802P3FV</t>
  </si>
  <si>
    <t>MSVCS1802P3FV</t>
  </si>
  <si>
    <t>MSVC1802P5FV</t>
  </si>
  <si>
    <t>MSVCS1802P5FV</t>
  </si>
  <si>
    <t>CAV-MP2000B</t>
  </si>
  <si>
    <t>CAV-MP2000B-BS</t>
  </si>
  <si>
    <t>CAV-MP2000B-BSG</t>
  </si>
  <si>
    <t>CAV-MP2000VB</t>
  </si>
  <si>
    <t>CAV-MP2000VB-BS</t>
  </si>
  <si>
    <t>CAV-MP2000VB-BSG</t>
  </si>
  <si>
    <t>CAV-MP2000B-P</t>
  </si>
  <si>
    <t>CAV-MP2000B-P-BS</t>
  </si>
  <si>
    <t>CAV-MP2000B-P-BSG</t>
  </si>
  <si>
    <t>CAV-MP2000VB-P</t>
  </si>
  <si>
    <t>CAV-MP2000VB-P-BS</t>
  </si>
  <si>
    <t>CAV-MP2000VB-P-BSG</t>
  </si>
  <si>
    <t>CAV-MP2000B-N</t>
  </si>
  <si>
    <t>CAV-MP2000B-N-BS</t>
  </si>
  <si>
    <t>CAV-MP2000B-N-BSG</t>
  </si>
  <si>
    <t>CAV-MP2000VB-N</t>
  </si>
  <si>
    <t>CAV-MP2000VB-N-BS</t>
  </si>
  <si>
    <t>CAV-MP2000VB-N-BSG</t>
  </si>
  <si>
    <t>MSVC1502F</t>
  </si>
  <si>
    <t>MSVCS1502F</t>
  </si>
  <si>
    <t>MSVC1502P1F</t>
  </si>
  <si>
    <t>MSVCS1502P1F</t>
  </si>
  <si>
    <t>MSVC1502P2F</t>
  </si>
  <si>
    <t>MSVCS1502P2F</t>
  </si>
  <si>
    <t>MSVC1502P3F</t>
  </si>
  <si>
    <t>MSVCS1502P3F</t>
  </si>
  <si>
    <t>MSVC1502P5F</t>
  </si>
  <si>
    <t>MSVCS1502P5F</t>
  </si>
  <si>
    <t>MSVC1502FV</t>
  </si>
  <si>
    <t>MSVCS1502FV</t>
  </si>
  <si>
    <t>MSVC1502P1FV</t>
  </si>
  <si>
    <t>MSVCS1502P1FV</t>
  </si>
  <si>
    <t>MSVC1502P2FV</t>
  </si>
  <si>
    <t>MSVCS1502P2FV</t>
  </si>
  <si>
    <t>MSVC1502P3FV</t>
  </si>
  <si>
    <t>MSVCS1502P3FV</t>
  </si>
  <si>
    <t>MSVC1502P5FV</t>
  </si>
  <si>
    <t>MSVCS1502P5FV</t>
  </si>
  <si>
    <t>株式会社アースクリーン東北</t>
  </si>
  <si>
    <t>メガクール</t>
  </si>
  <si>
    <t>MC-400-S</t>
  </si>
  <si>
    <t>間接気化式冷却器は、隔壁で仕切られたDRY流路とWET流路を多数積層した構造からなる。WET側の隔壁面は水を浸した湿潤壁である。ここでDRY流路に高温空気をWET流路には低湿空気又は常温空気を流すことで、WET流路で気化熱現象を生じさせ、隔壁の温度が低下するため隣り合うDRY流路を流れる空気の熱が隔壁に伝達し絶対湿度の移行がなく冷却される。</t>
  </si>
  <si>
    <t>ゼロ・エネルギー推進営業部</t>
  </si>
  <si>
    <t>022-288-2888</t>
  </si>
  <si>
    <t>ect.dcs@dream.ocn.ne.jp</t>
  </si>
  <si>
    <t>MC-500-S</t>
  </si>
  <si>
    <t>MC-600-S</t>
  </si>
  <si>
    <t>MC-700-S</t>
  </si>
  <si>
    <t>MC-800-S</t>
  </si>
  <si>
    <t>MC-1000-S</t>
  </si>
  <si>
    <t>MC-1500-S</t>
  </si>
  <si>
    <t>MC-2000-S</t>
  </si>
  <si>
    <t>MC-2500-S</t>
  </si>
  <si>
    <t>MC-3000-S</t>
  </si>
  <si>
    <t>MC-3500-S</t>
  </si>
  <si>
    <t>MC-4000-S</t>
  </si>
  <si>
    <t>MC-5000-S</t>
  </si>
  <si>
    <t>MC-6000-S</t>
  </si>
  <si>
    <t>MC-7000-S</t>
  </si>
  <si>
    <t>MC-500-B</t>
  </si>
  <si>
    <t>MC-600-B</t>
  </si>
  <si>
    <t>MC-800-B</t>
  </si>
  <si>
    <t>MC-1000-B</t>
  </si>
  <si>
    <t>MC-1200-B</t>
  </si>
  <si>
    <t>MC-1500-B</t>
  </si>
  <si>
    <t>MC-2000-B</t>
  </si>
  <si>
    <t>MC-3000-B</t>
  </si>
  <si>
    <t>MC-3500-B</t>
  </si>
  <si>
    <t>MC-4500-B</t>
  </si>
  <si>
    <t>MC-5000-B</t>
  </si>
  <si>
    <t>MC-6000-B</t>
  </si>
  <si>
    <t>MC-7000-B</t>
  </si>
  <si>
    <t>川重冷熱工業株式会社</t>
  </si>
  <si>
    <t>川崎吸収冷温水機「Efficio（エフィシオ）」</t>
  </si>
  <si>
    <t>NZG-120</t>
  </si>
  <si>
    <t>節電型ナチュラルチラー「エフィシオＮＺ節電型・ＮＨ節電型」は、ナチュラルチラーが持つ優れた電力ピークカット特性に加え、冷却水流量を標準型の７０％にまで減少させることにより、冷却水ポンプの小型化を図ると共に、冷却水ポンプのインバータ制御を行い大幅な節電を実現しています。 標準型に比べ、冷暖房運転時のピーク電力の４５％低減を可能にするなど、 電力需要が増大する夏期の電力ピークカット対策に有効です。</t>
  </si>
  <si>
    <t>営業・サービス総括室　営業・サービス企画部</t>
  </si>
  <si>
    <t>03-3645-8251</t>
  </si>
  <si>
    <t>https://www.khi.co.jp/corp/kte/contact/index.php</t>
  </si>
  <si>
    <t>NZ(G/L/P)-(120/150/180/210/250/300/360/400/450/500/560/630/700/800/900/1000)(H/M)(N/P/Q)(5/6/7/8/9)A</t>
  </si>
  <si>
    <t>NZ(G/L/P)-(150/210/300/400/450/560/700/800)(K/P)(N/P/Q)(5/6/7/8/9)A、NZ(G/L/P)-(120/360/500/630)(L/Q)(N/P/Q)(5/6/7/8/9)A</t>
  </si>
  <si>
    <t>NZG-100</t>
  </si>
  <si>
    <t>「Ｅｆｆｉｃｉｏ」は、二重効用で世界最高の定格ＣＯＰや高い期間効率を達成するとともに、システムの効率化を実現しました。特長は、以下の通りです。 ①二重効用で定格ＣＯＰ Ｎｏ．１ ②期間効率 Ｎｏ．１ ③システム効率 Ｎｏ．１ ④軽量・コンパクト化 ⑤操作性・視認性の向上 また、使用環境など顧客の幅広いニーズに対応するため、８０ＲＴから１，０００ＲＴの１８機種（計７２機種）をシリーズ化 しています。</t>
  </si>
  <si>
    <t>NZ(G/L/P)-(100/120/150/180/210/250/300/360/400/450/500/560/630/700/800/900/1000)(A/E)(N/P/Q)(5/6/7/8/9)A</t>
  </si>
  <si>
    <t>NZ(G/L/P)-(100/150/210/300/400/450/560/700/800)(C/G)(N/P/Q)(5/6/7/8/9)A</t>
  </si>
  <si>
    <t>NZ(G/L/P)-(120/180/250/360/500/630)(D/R)(N/P/Q)(5/6/7/8/9)A</t>
  </si>
  <si>
    <t>川崎三重効用高効率吸収冷温水機</t>
  </si>
  <si>
    <t>ΣTTG-160A</t>
  </si>
  <si>
    <t>川重冷熱工業は、世界最高の省エネルギーを達成した次世代型の三重効用ガス吸収冷温水機を世界で初めて商品化しました。主な特長は、以下のとおりです。 ①世界最高の省エネルギー COP1．74（JIS基準） ②高い信頼性の継承と新開発の三重効用サイクル技術のコラボレーション ③高温・高圧サイクルへ適合した新開発の高温再生器 ④部分負荷でも高い省エネルギー性能 ⑤24 時間監視「テレメンテ」機能 ⑥低NOX バーナを標準装備</t>
  </si>
  <si>
    <t>ΣTT(G/L/P)-(160/180/300/320)(A/D)(N/P/Q/R/S/T)(5/6/7/8/9)C</t>
  </si>
  <si>
    <t>川崎廃熱投入型三重効用高効率吸収冷温水機</t>
  </si>
  <si>
    <t>ΣTTJ-145A</t>
  </si>
  <si>
    <t>三重効用ガス吸収冷温水機は、冷房運転時の省エネルギー効果が極めて大きいことから、病院、スーパー、インテリジェントビルなどでの利用が適しています。また、フロンレスやCO2の大幅削減にもつながり、地球環境保護に大きく貢献することができます。本製品は、ガスエンジン等の排熱温水を加熱源として利用するコージェネレーションシステム（ジェネリンク形）とすることで、さらなる省エネルギー効果を見込むことができます。</t>
  </si>
  <si>
    <t>ΣTTJ-(145/160/270/300)(A/D)(N/P/Q/R/S/T)(5/6/7/8/9)C</t>
  </si>
  <si>
    <t>川崎廃熱投入型吸収冷温水機「Efficio（エフィシオ）」</t>
  </si>
  <si>
    <t>NZJ-150</t>
  </si>
  <si>
    <t>節電型ナチュラルチラー「エフィシオＮＺ節電型」は、ナチュラルチラーが持つ優れた電力ピークカット特性に加え、冷却水流量を標準型の７０％にまで減少させることにより、冷却水ポンプの小型化を図ると共に、冷却水ポンプのインバータ制御を行い大幅な節電を実現しています。 標準型に比べ、冷暖房運転時のピーク電力の４５％低減を可能にするなど、 電力需要が増大する夏期の電力ピークカット対策に有効です。</t>
  </si>
  <si>
    <t>NZJ-(150/210/250/300/360/400/450/500/560/630/700/800/900/1000)(H/M)(N/P/Q)(5/6/7/8/9)A</t>
  </si>
  <si>
    <t>NZJ-120</t>
  </si>
  <si>
    <t>「Ｅｆｆｉｃｉｏ」ＮＺＪ型は、二重効用で世界最高の定格ＣＯＰと期間効率を達成した直火式ナチュラルチラー「Ｅｆｆｉｃｉｏ」ＮＺ型に、当社独自の廃熱温水熱交換器を組み込んだジェネリンクです。コージェネレーションシステムから発生する廃温水を利用して、業界トップの定格時の燃料削減率と廃熱単独運転負荷率を達成し、従来よりも多くガス燃料消費量を削減できます。</t>
  </si>
  <si>
    <t>NZJ-(120/150/180/210/250/300/360/400/450/500/560/630/700/800/900/1000)(A/E)(N/P/Q)(5/6/7/8/9)A</t>
  </si>
  <si>
    <t>エンジニアリング部</t>
  </si>
  <si>
    <t>循環加温ヒートポンプ</t>
  </si>
  <si>
    <t>03-6891-4468</t>
  </si>
  <si>
    <t>高温水ヒートポンプ</t>
  </si>
  <si>
    <t>株式会社日本サーモエナー</t>
  </si>
  <si>
    <t>ヒートポンプユニット</t>
  </si>
  <si>
    <t>当社の温水機であるバコティンヒーターと組み合わせたハイブリッド給湯システムは燃焼式の給湯機を活かしながらヒートポンプを稼働させるため省エネ効果が大きく、また燃焼式の給湯機がバックアップするためヒートポンプの力を余さず使用できます。</t>
  </si>
  <si>
    <t>事業企画室</t>
  </si>
  <si>
    <t>03-6408-8254</t>
  </si>
  <si>
    <t>seihin@n-thermo.co.jp</t>
  </si>
  <si>
    <t>https://www.n-thermo.co.jp/contact/</t>
  </si>
  <si>
    <t>CRHV-P650A</t>
  </si>
  <si>
    <t>未利用エネルギーとヒートポンプサイクルを利用した、高効率給湯機</t>
  </si>
  <si>
    <t>BCHV-P450A</t>
  </si>
  <si>
    <t>三浦工業株式会社</t>
  </si>
  <si>
    <t>熱利用推進課</t>
  </si>
  <si>
    <t>03-5793-1060</t>
  </si>
  <si>
    <t>https://mymiura.com/contact/</t>
  </si>
  <si>
    <t>VH-15WW</t>
  </si>
  <si>
    <t>高効率ヒートポンプ式熱風発生装置　熱プートン</t>
  </si>
  <si>
    <t>日本初空気熱源で90℃の熱風を作り出すヒートポンプ式熱風発生装置「熱Pu-ton」。待機から熱を取り込む室外機と熱風を直接生成できる室内機で構成しており、通常の空調機と同じように施工できるためイニシャルコスト低減にもつながります。</t>
  </si>
  <si>
    <t>営業部熱ソリューション営業課</t>
  </si>
  <si>
    <t>0198-37-1175</t>
  </si>
  <si>
    <t>株式会社ユニパック</t>
  </si>
  <si>
    <t>薫風</t>
  </si>
  <si>
    <t>CM-28-60H</t>
  </si>
  <si>
    <t>空調機に設置する中性能フィルタを従来のプレ＋中性能から低圧損洗浄再生中性能フィルタとすることにより、送風機の運転静圧を低下させ、インバータ装置による回転数制御方法を駆使することにより、電動機の軸動力を低減させる技術。</t>
  </si>
  <si>
    <t>東京支社</t>
  </si>
  <si>
    <t>佐藤勝彦</t>
  </si>
  <si>
    <t>03-4334-8084</t>
  </si>
  <si>
    <t>k_satou@unipac.co.jp</t>
  </si>
  <si>
    <t>https://www.unipac.co.jp/</t>
  </si>
  <si>
    <t>CM-28-60V</t>
  </si>
  <si>
    <t>業務用エコキュート　キュートン</t>
  </si>
  <si>
    <t>ESA301-5</t>
  </si>
  <si>
    <t>高効率インバータ制御スクロータリーコンプレッサーを搭載し、外気温度-25℃でも最高90℃の温水を供給し、外気温度-7℃まで能力の低下が無く、高圧ガス保安法に基づく届出の必要がありません。CO2排出量・ランニングコストを大幅に削減可能です。</t>
  </si>
  <si>
    <t>ESA301-5S</t>
  </si>
  <si>
    <t>ESA301-25</t>
  </si>
  <si>
    <t>ESA301-25S</t>
  </si>
  <si>
    <t>リンナイ株式会社</t>
  </si>
  <si>
    <t>パーパス株式会社</t>
  </si>
  <si>
    <t>ガス業務用給湯器</t>
  </si>
  <si>
    <t>PG-H500W</t>
  </si>
  <si>
    <t>従来捨てられていた排熱を潜熱回収することで熱効率を高め、環境負荷の低減を実現したガス業務用給湯器。</t>
  </si>
  <si>
    <t>お客様相談室</t>
  </si>
  <si>
    <t>0545-32-1389</t>
  </si>
  <si>
    <t>service@purpose.co.jp</t>
  </si>
  <si>
    <t>https://www.purpose.co.jp/</t>
  </si>
  <si>
    <t>PG-H500WS</t>
  </si>
  <si>
    <t>PG-H500US</t>
  </si>
  <si>
    <t>GS-S3200GW</t>
  </si>
  <si>
    <t>PG-H2400W</t>
  </si>
  <si>
    <t>PG-H2400E-H</t>
  </si>
  <si>
    <t>PG-H2000W-1</t>
  </si>
  <si>
    <t>PG-H1600W-1</t>
  </si>
  <si>
    <t>PG-H1600E-1H</t>
  </si>
  <si>
    <t>株式会社ノーリツ</t>
  </si>
  <si>
    <t>ガス業務用ふろ給湯器</t>
  </si>
  <si>
    <t>GQT-C2401SAWZ</t>
  </si>
  <si>
    <t>ガスを燃やした熱で水を温めるガス業務用ふろ給湯器であり、本製品は従来では捨てられていた燃焼排熱を潜熱回収することにより高効率化し、環境負荷の削減を実現している。</t>
  </si>
  <si>
    <t>ノーリツコンタクトセンター</t>
  </si>
  <si>
    <t>0120-911-026</t>
  </si>
  <si>
    <t>ガスを燃やした熱で水を温めるガス業務用給湯器であり、本製品は従来では捨てられていた燃焼排熱を潜熱回収することにより高効率化し、環境負荷の削減を実現している。</t>
  </si>
  <si>
    <t>GQ-C1634WZ-C</t>
  </si>
  <si>
    <t>GQ-C2034WZ-C</t>
  </si>
  <si>
    <t>GQ-C2434WZ-C</t>
  </si>
  <si>
    <t>GQ-C3222WZ-1</t>
  </si>
  <si>
    <t>GQ-C5032WZ</t>
  </si>
  <si>
    <t>GQ-C5032WZQ</t>
  </si>
  <si>
    <t>GQ-C5032WZ-H</t>
  </si>
  <si>
    <t>GQ-C5042WZ</t>
  </si>
  <si>
    <t>GQ-C5042WZ-EG</t>
  </si>
  <si>
    <t>株式会社ヒラカワ</t>
  </si>
  <si>
    <t>VEC-25HEⅡ-WH</t>
  </si>
  <si>
    <t>高性能伝熱管の採用により、真空温水ヒータで最高の本体効率96％を実現したガス焚き専燃タイプです。(潜熱回収器付きを除く）</t>
  </si>
  <si>
    <t>info@hirakawag.co.jp</t>
  </si>
  <si>
    <t>http://www.hirakawag.co.jp</t>
  </si>
  <si>
    <t>VEC-25HEⅡ-W</t>
  </si>
  <si>
    <t>VEC-25HEⅡ-H</t>
  </si>
  <si>
    <t>VEC-25HEⅡ-R</t>
  </si>
  <si>
    <t>VEC-25HEⅡ-WR</t>
  </si>
  <si>
    <t>VEC-25HEⅡ-WHR</t>
  </si>
  <si>
    <t>VEC-30HEⅡ-WH</t>
  </si>
  <si>
    <t>VEC-30HEⅡ-W</t>
  </si>
  <si>
    <t>VEC-30HEⅡ-H</t>
  </si>
  <si>
    <t>VEC-30HEⅡ-R</t>
  </si>
  <si>
    <t>VEC-30HEⅡ-WR</t>
  </si>
  <si>
    <t>VEC-30HEⅡ-WHR</t>
  </si>
  <si>
    <t>VEC-50HEⅡ-WH</t>
  </si>
  <si>
    <t>VEC-50HEⅡ-W</t>
  </si>
  <si>
    <t>VEC-50HEⅡ-H</t>
  </si>
  <si>
    <t>VEC-50HEⅡ-R</t>
  </si>
  <si>
    <t>VEC-50HEⅡ-WR</t>
  </si>
  <si>
    <t>VEC-50HEⅡ-WHR</t>
  </si>
  <si>
    <t>スーパーバコティンヒーター</t>
  </si>
  <si>
    <t>GTL-500BN</t>
  </si>
  <si>
    <t>真空構造のため膨張、爆発の恐れがなく、密閉された缶体内にある熱媒水により空焚きの心配もありません。労働安全規則によるボイラーに該当しないため、法定定期検査や取扱資格も不要です。定格燃焼の20％まで燃焼量を絞ることが可能で、無駄な発停を行わず経済的です。</t>
  </si>
  <si>
    <t>GTL-500AN</t>
  </si>
  <si>
    <t>GTL-500CN</t>
  </si>
  <si>
    <t>GTL-500DN</t>
  </si>
  <si>
    <t>GTL-500BP</t>
  </si>
  <si>
    <t>GTL-500AP</t>
  </si>
  <si>
    <t>GTL-500CP</t>
  </si>
  <si>
    <t>真空構造のため膨張、爆発の恐れがなく、密閉された缶体内にある熱媒水により空焚きの心配もありません。また真空構造により外気と遮断密閉されているため腐食が起こりません。労働安全規則によるボイラーに該当しないため、法定定期検査や取扱資格も不要です。</t>
  </si>
  <si>
    <t>GTL-500DP</t>
  </si>
  <si>
    <t>GTL-630BN</t>
  </si>
  <si>
    <t>GTL-630AN</t>
  </si>
  <si>
    <t>GTL-630CN</t>
  </si>
  <si>
    <t>GTL-630DN</t>
  </si>
  <si>
    <t>GTL-630BP</t>
  </si>
  <si>
    <t>GTL-630AP</t>
  </si>
  <si>
    <t>GTL-630CP</t>
  </si>
  <si>
    <t>GTL-630DP</t>
  </si>
  <si>
    <t>バコティンヒーター</t>
  </si>
  <si>
    <t>KFL-1000WLJ</t>
  </si>
  <si>
    <t>GFL-2000ANJ</t>
  </si>
  <si>
    <t>KFL-2000ALJ</t>
  </si>
  <si>
    <t>KFL-2500ALJ</t>
  </si>
  <si>
    <t>燃焼ガス中の潜熱を回収することで超高効率で省エネルギーを実現。温水器本体で潜熱回収を行うため腐食の心配がなく、2回路の場合でも効率よく潜熱回収が可能である。プレミックスバーナー搭載によりNoxの排出量も大幅に削減。</t>
  </si>
  <si>
    <t>GTLH-500BP</t>
  </si>
  <si>
    <t>超高効率温水機に潜熱回収器を備えたモデル。水分を多く含んだ排ガスから水蒸気の熱を回収することでボイラ効率が105％を達成しました。潜熱回収器は腐食に強いステンレス材を採用しており、中和装置も内蔵しています。後付けが可能で、機器選定の自由度を高くしました。</t>
  </si>
  <si>
    <t>GTLH-500AP</t>
  </si>
  <si>
    <t>GTLH-500CP</t>
  </si>
  <si>
    <t>株式会社巴商会</t>
  </si>
  <si>
    <t>潜熱回収型無圧式温水機</t>
  </si>
  <si>
    <t>五十嵐 昭</t>
  </si>
  <si>
    <t>a.igarashi@tomoeshokai.com</t>
  </si>
  <si>
    <t>GTLH-500BN</t>
  </si>
  <si>
    <t>GTLH-500AN</t>
  </si>
  <si>
    <t>GTLH-500CN</t>
  </si>
  <si>
    <t>木質バイオマスボイラ　PYROTシリーズ</t>
  </si>
  <si>
    <t>燃料となるペレット・チップを連続的に未燃ガス化し、完全燃焼させ、COやNOxの排出を削減した木質バイオマスボイラです。</t>
  </si>
  <si>
    <t>ＰＹＲＯＴ-220</t>
  </si>
  <si>
    <t>ＰＹＲＯＴ-300</t>
  </si>
  <si>
    <t>ＰＹＲＯＴ-400</t>
  </si>
  <si>
    <t>ＰＹＲＯＴ-540</t>
  </si>
  <si>
    <t>簡易貫流蒸気ボイラ</t>
  </si>
  <si>
    <t>SU-500VS-A1</t>
  </si>
  <si>
    <t>新エコノマイザの搭載及び断熱強化により、ボイラ効率98％を達成しました。</t>
  </si>
  <si>
    <t>営業推進部</t>
  </si>
  <si>
    <t>営業技術課</t>
  </si>
  <si>
    <t>089-979-7000</t>
  </si>
  <si>
    <t>SQ-800ZU-A1</t>
  </si>
  <si>
    <t>SQ-1000ZU-A1</t>
  </si>
  <si>
    <t>小型貫流蒸気ボイラ</t>
  </si>
  <si>
    <t>SQ-1200ZU-A1</t>
  </si>
  <si>
    <t>SQ-1200ZL</t>
  </si>
  <si>
    <t>株式会社　サムソン</t>
  </si>
  <si>
    <t>多管式貫流蒸気ボイラ</t>
  </si>
  <si>
    <t>SE-1000APG</t>
  </si>
  <si>
    <t>独自の缶体構造と新設計エコノマイザで、定格運転時のボイラ効率９８％を標準化しました。 また、ターンダウンを１：５まで拡大し、低い蒸気負荷までボイラを停止させることなく高効率運転を維持できます。 独自の水位制御で、あらゆる負荷において高い乾き度の蒸気を安定供給し、ドレン発生による熱ロスを防ぎます。 バーナもマルチポジション制御で、高速な負荷移行を実現し、蒸気圧力を安定させる無駄のない運転を行えます。</t>
  </si>
  <si>
    <t>eigyohonbu@samson.co.jp</t>
  </si>
  <si>
    <t>エクオスリンクス</t>
  </si>
  <si>
    <t>EQRH-502NM</t>
  </si>
  <si>
    <t>省エネだけでなくスリムなボディで連結が可能なため、省スペース化を実現した簡易貫流ボイラーです。取扱資格や、法定検査が必要ありません。高性能マイコンを搭載しており、ボイラの制御と管理をマネジメントします。</t>
  </si>
  <si>
    <t>EQRH-502LM</t>
  </si>
  <si>
    <t>EQRH-1001NM</t>
  </si>
  <si>
    <t>EQRH-1001LM</t>
  </si>
  <si>
    <t>川崎多管式貫流ボイラ「WILLHEAT」シリーズ</t>
  </si>
  <si>
    <t>WF-2000GE</t>
  </si>
  <si>
    <t>当社がこれまで培った大型ボイラの技術をベースに設計・製造したもので、高ボイラ効率（99％）・高乾き度（９９．５％）はそのままに、インバータ連続制御による消費電力の削減、コンパクトな缶体の採用や補機の配置見直しにより軽量化・設置面積の低減を図るとともに、ボイラ缶体の高耐久性・長寿命を実現しています。これらの特長と、従来機の信頼性の高い運用実績を踏まえ、業界最長となる１５年間の製品保証を提供します。</t>
  </si>
  <si>
    <t>WF-(1500/2000)GE(無/X)</t>
  </si>
  <si>
    <t>WF-2500GEX</t>
  </si>
  <si>
    <t>小型貫流ボイラ「WILLHEAT（ウィルヒート）」シリーズに定格ボイラ効率が業界最高となる99％を実現した換算蒸発量3,000kg/hと2,500kg/hの2機種を追加しました。小型貫流ボイラは、ボイラ 技士免許を必要とせず、小型ボイラ取扱特別教育修了者が取扱うことができます。①省エネルギー・環境性能の向上②耐久性 の向上③蒸気圧力追従性の向上といった特長と信頼性の高い運用実績を踏まえ、業界最長となる15年製品保証が可能な製品です。</t>
  </si>
  <si>
    <t>SQ-2000AS-A1</t>
  </si>
  <si>
    <t>エコノマイザの構造を改良し、伝熱面積を増やすことで排ガスからの熱回収量が向上、ボイラ効率を99％まで高めました。</t>
  </si>
  <si>
    <t>SQ-2500AS-A1</t>
  </si>
  <si>
    <t>SQ-2000A16-A1</t>
  </si>
  <si>
    <t>SQ-2000A20-A1</t>
  </si>
  <si>
    <t>http://www.ibk-ihi.co.jp/</t>
  </si>
  <si>
    <t>独自の缶体構造と新設計エコノマイザで、定格運転時のボイラ効率９９％を標準化しました。 また、ターンダウンを１：７まで拡大し、低い蒸気負荷までボイラを停止させることなく高効率運転を維持できます。 独自の水位制御で、あらゆる負荷において高い乾き度の蒸気を安定供給し、ドレン発生による熱ロスを防ぎます。 バーナもマルチポジション制御で、高速な負荷移行を実現し、蒸気圧力を安定させる無駄のない運転を行えます。</t>
  </si>
  <si>
    <t>スーパーエクオス</t>
  </si>
  <si>
    <t>EQi-2000NM</t>
  </si>
  <si>
    <t>部分負荷効率100％（負荷率20％）と高効率で当社従来機比で約10％の省電力を達成しました。蒸気乾き度は99％以上の良質な蒸気を供給します。設置幅を業界最小レベルの900mmとし、スレンダーなコンパクトボディを採用しています。また、ジェットフィルム燃焼を採用することで低空気比にて超低エミッション燃焼を達成しています。</t>
  </si>
  <si>
    <t>EQi-2000LM</t>
  </si>
  <si>
    <t>EQi-2500NM</t>
  </si>
  <si>
    <t>EQi-2500LM</t>
  </si>
  <si>
    <t>川崎多管式大型貫流ボイラ「Ｉｆｒｉｔ （イフリート）」シリーズ</t>
  </si>
  <si>
    <t>ボイラ効率９９％の「新イフリート」は、アルミフィンとＳＵＳフィンの 2 種類の高性能伝熱管を組み合わせ、排ガスダウンフローを採用した新開発の高性能エコノマイザにより、 ボイラ効率が従来の９８％から９９％へ１ポイント向上しました。これにより、2ｔクラスの一般的な小型貫流ボイラ 3 台から、6ｔクラスの「新イフリート」１台へ置き換えた場合には、年間燃料消費量およびＣＯ２排出量をそれぞれ約７％削減できます。</t>
  </si>
  <si>
    <t>WF-3000GEX</t>
  </si>
  <si>
    <t>SQ-3000AS-A2</t>
  </si>
  <si>
    <t>SQ-7000B16-A1</t>
  </si>
  <si>
    <t>SQ-7000B20-A1</t>
  </si>
  <si>
    <t>SQ-5000B16-A1</t>
  </si>
  <si>
    <t>SQ-5000B20-A1</t>
  </si>
  <si>
    <t>SQ-5000B16-A3</t>
  </si>
  <si>
    <t>SQ-5000B20-A3</t>
  </si>
  <si>
    <t>SQ-3000B16-A1</t>
  </si>
  <si>
    <t>SQ-3000B20-A1</t>
  </si>
  <si>
    <t>EQi-3000NM</t>
  </si>
  <si>
    <t>新型のエコノマイザを搭載したことで、超高効率99％を達成しました。ターンダウン比を5：1としたことで出力を最大燃焼の20％まで絞ることができ、無駄な発停によるロスがなくなり大幅な省エネが可能となりました。加えてファンモータや給水ポンプはインバータ制御で省電力です。</t>
  </si>
  <si>
    <t>EQi-3000LM</t>
  </si>
  <si>
    <t>EQiH-3000NM</t>
  </si>
  <si>
    <t>EQiH-3000LM</t>
  </si>
  <si>
    <t>EQi-6001NM</t>
  </si>
  <si>
    <t>部分負荷効率101％（負荷率40％）と業界トップレベルの超高効率で蒸気乾き度は99.5％以上の良質な蒸気を安定して供給します。比例積分による圧力制御により負荷静定時、負荷変動時を問わずボイラの圧力は安定しています。また、高ターンダウン比を採用しているため無駄な発停がなく、負荷要求に対してきめ細かく対応することができます。</t>
  </si>
  <si>
    <t>EQi-6001LM</t>
  </si>
  <si>
    <t>EQiH-6001NM</t>
  </si>
  <si>
    <t>EQiH-6001LM</t>
  </si>
  <si>
    <t>SQ-2000AS-A2</t>
  </si>
  <si>
    <t>エコノマイザの構造を改良し、伝熱面積を増やすことで排ガスからの熱回収量が向上、ボイラ効率を102％まで高めました。</t>
  </si>
  <si>
    <t>SQ-2500AS-A2</t>
  </si>
  <si>
    <t>潜熱回収貫流ボイラ</t>
  </si>
  <si>
    <t>CG-1500</t>
  </si>
  <si>
    <t>完全予混合表面安定燃焼バーナと潜熱回収技術により、ボイラ効率102%を実現。比例制御燃焼方式でターンダウン比1:10を採用するこで運転効率の低下を最小限に抑制。完全予混合表面安定燃焼技術により低Nox・低騒音を実現。</t>
  </si>
  <si>
    <t>CG-2000</t>
  </si>
  <si>
    <t>CG-2500</t>
  </si>
  <si>
    <t>CG-3000</t>
  </si>
  <si>
    <t>SQ-2000A16-A3</t>
  </si>
  <si>
    <t>エアヒータを追加することで排ガスからの熱回収量が向上、ボイラ効率を98％まで高めました。</t>
  </si>
  <si>
    <t>SQ-2000A20-A3</t>
  </si>
  <si>
    <t>SQ-3000A16-A3</t>
  </si>
  <si>
    <t>SQ-3000A20-A3</t>
  </si>
  <si>
    <t>SQ-3000B16-A3</t>
  </si>
  <si>
    <t>SQ-3000B20-A3</t>
  </si>
  <si>
    <t>IF-3000CGE</t>
  </si>
  <si>
    <t>ボイラ排ガスで燃焼用空気を予熱し、ボイラ効率2%アップします (IF-C型ボイラ定格運転時) 。ドレン回収を実施しているときなど、給水温度が高温の条件ではエコノマイザの回収熱量が小さくなり、その結果、高温の排ガスを排出することになります。このような場合にエコノマイザの二次側にガスエアヒータを追加することで、従来捨てられていた排ガスの保有熱で燃焼用空気を予熱し、ボイラ効率を向上することが可能です。</t>
  </si>
  <si>
    <t>IF-(3000/4000/5000/6000)C(無/M/H)GE</t>
  </si>
  <si>
    <t>SQ-7000B16-A3</t>
  </si>
  <si>
    <t>SQ-7000B20-A3</t>
  </si>
  <si>
    <t>冷態から6～7分で起蒸。蒸気の乾き度は99%以上と良質。ボイラ技士はもちろん、簡単な講習修了者でも取扱いが可能。ボイラの高性能化と効率良い機器の配置で省スペース設計となっている。</t>
  </si>
  <si>
    <t>ガス焚小規模炉筒煙管式ボイラ</t>
  </si>
  <si>
    <t>MP MINY-600MF(ガス)</t>
  </si>
  <si>
    <t>MP MINY-800F(ガス)</t>
  </si>
  <si>
    <t>MP MINY-1000F(ガス)</t>
  </si>
  <si>
    <t>炉筒煙管ボイラ</t>
  </si>
  <si>
    <t>合理的なウェットバック方式を採用した低Nox対応ボイラ。エコノマイザをつけたADWF型はボイラー効率が一段と高い省エネルギー型</t>
  </si>
  <si>
    <t>MP ADWE-10</t>
  </si>
  <si>
    <t>合理的なウェットバック方式を採用した低Nox対応ボイラ。エアヒータをつけたADWE型はボイラー効率が一段と高い省エネルギー型</t>
  </si>
  <si>
    <t>MP MINY-1300F(ガス)</t>
  </si>
  <si>
    <t>MP MINY-1500F(ガス)</t>
  </si>
  <si>
    <t>MP MINY-1700F(ガス)</t>
  </si>
  <si>
    <t>MP ADWF-15</t>
  </si>
  <si>
    <t>MP ADWE-15</t>
  </si>
  <si>
    <t>MP ADWF-20</t>
  </si>
  <si>
    <t>MP ADWE-20</t>
  </si>
  <si>
    <t>ＲＥボイラ</t>
  </si>
  <si>
    <t>RE-15FⅡ</t>
  </si>
  <si>
    <t>日本サーモエナーの長年にわたる経験、そして時代を先取りする幅広技術力を集結して完成した炉筒煙管ボイラがＲＥボイラです。その定評あるＲＥボイラをさらに進化・発展させるために改良を加えています。信頼性はもちろんのこと環境や人を大切にしたボイラです。「省エネルギー」「徹底した安全装備」「優れた負荷追従性」「容易な保守管理」が特長です</t>
  </si>
  <si>
    <t>RE-20FⅡ</t>
  </si>
  <si>
    <t>高効率炉筒煙管ボイラ</t>
  </si>
  <si>
    <t>MP9603</t>
  </si>
  <si>
    <t>国内炉筒煙管初の96%という高効率。バーナ部分では押込ファンの回転数制御を行い消費電力の削減も可能。O2トリミング方式により空燃比を最適値に近づけボイラ効率の向上と共に排ガス量の低減にも寄与している。</t>
  </si>
  <si>
    <t>MP9604</t>
  </si>
  <si>
    <t>MP ADWF-30</t>
  </si>
  <si>
    <t>MP ADWF-40</t>
  </si>
  <si>
    <t>MP ADWF-50</t>
  </si>
  <si>
    <t>MP9606</t>
  </si>
  <si>
    <t>MP9608</t>
  </si>
  <si>
    <t>MP9610</t>
  </si>
  <si>
    <t>MP9615</t>
  </si>
  <si>
    <t>MP ADWF-60</t>
  </si>
  <si>
    <t>MP ADWF-80</t>
  </si>
  <si>
    <t>MP ADWF-100</t>
  </si>
  <si>
    <t>MP ADWF-125</t>
  </si>
  <si>
    <t>MP ADWF-150</t>
  </si>
  <si>
    <t>MP ADF-250</t>
  </si>
  <si>
    <t>大きな炉筒と、合理的な燃焼ガスの流れを追及した燃焼室を採用した低Nox対応ボイラ。エコノマイザをつけたADF型はボイラ効率が一段と高い省エネルギー型。</t>
  </si>
  <si>
    <t>MP ADF-300</t>
  </si>
  <si>
    <t>潜熱回収炉筒煙管ボイラ</t>
  </si>
  <si>
    <t>FG-2000</t>
  </si>
  <si>
    <t>炉筒煙管ボイラに潜熱回収型が登場！
潜熱回収とは文字通り、燃焼過程において生成される燃焼ガス中の水蒸気が、凝縮する際に得られる「潜熱」を回収する事を指します。燃焼ガスの温度を60℃以下にまで下げることで回収が可能となり、低位発熱量基準で100％以上の効率を実現します。</t>
  </si>
  <si>
    <t>川崎水管ボイラ「KD」シリーズ</t>
  </si>
  <si>
    <t>KD-40</t>
  </si>
  <si>
    <t>KDボイラは、優れた低公害燃焼技術を折り込んで、NOx抑制への十分な配慮を行い、取扱い、保守管理の容易さ、維持費の少ないこと、安全性の配慮等、を行っております。何よりも長く安心してご使用いただける製品を念頭に計画しておりますので、本製品が貴社の事業発展のお役に立つことと確信しております。</t>
  </si>
  <si>
    <t>KD-60</t>
  </si>
  <si>
    <t>ＳＷボイラ</t>
  </si>
  <si>
    <t>SWE4000GB</t>
  </si>
  <si>
    <t>独自の2重管を伝熱管に採用することで、長期間安定した性能が得られます。保有水量を貫流ボイラと炉筒煙管ボイラの中間に設定したため、スタートからわずか数分で乾き度99.5％以上の良質な蒸気が得られます。また、独自のドラムインターナルと２列配列の伝熱管群による安定した水循環回路により、負荷変動にも十分耐える良好な追従性を発揮します。</t>
  </si>
  <si>
    <t>SWE5000GB</t>
  </si>
  <si>
    <t>KD-80</t>
  </si>
  <si>
    <t>水素ボイラ</t>
  </si>
  <si>
    <t>レキュペレータと呼ばれる空気予熱器を搭載し、排ガスを燃焼用空気と熱交換させることでボイラ効率92％を達成。</t>
  </si>
  <si>
    <t>サーモヒーター</t>
  </si>
  <si>
    <t>NH-40A</t>
  </si>
  <si>
    <t>エアヒータ搭載により排ガス熱を回収して高効率化を実現しています。蒸気ボイラとはシステムが異なるため水処理装置や水処理薬品が不要です。高温で均一な熱を必要とする工業プラント、塗膜乾燥、プレス機などに最適ですが、さまざまな用途にご利用いただけます。</t>
  </si>
  <si>
    <t>NH-60A</t>
  </si>
  <si>
    <t>NH-80A</t>
  </si>
  <si>
    <t>NH-100A</t>
  </si>
  <si>
    <t>NH-125A</t>
  </si>
  <si>
    <t>NH-150A</t>
  </si>
  <si>
    <t>NH-200C</t>
  </si>
  <si>
    <t>NH-250C</t>
  </si>
  <si>
    <t>NH-300C</t>
  </si>
  <si>
    <t>マイクロコージェネレーション</t>
  </si>
  <si>
    <t>CP25D2</t>
  </si>
  <si>
    <t>CP25D2Z</t>
  </si>
  <si>
    <t>CP35D2Z</t>
  </si>
  <si>
    <t>CP35D2</t>
  </si>
  <si>
    <t>ガスコージェネレーションシステム</t>
  </si>
  <si>
    <t>EP700G</t>
  </si>
  <si>
    <t>発電システム営業部</t>
  </si>
  <si>
    <t>株式会社日立パワーソリューションズ</t>
  </si>
  <si>
    <t>日立ガスコージェネレーションは、電気と熱エネルギーをバランスよく回収できる高効率ガスエンジン。 ガスエンジン専門メーカーとして豊富な知識と経験を活かした設計で、軽量・コンパクト化を実現。</t>
  </si>
  <si>
    <t>東日本エネルギーソリューショングループ担当</t>
  </si>
  <si>
    <t>hitachipower.energy_solution.pc@hitachi.com</t>
  </si>
  <si>
    <t>https://www.hitachi-power-solutions.com/energy/self-generation/engine/gas/index.html</t>
  </si>
  <si>
    <t>CO2冷媒　冷凍冷蔵コンデンシングユニット</t>
  </si>
  <si>
    <t>HCCV1001</t>
  </si>
  <si>
    <t>環境にやさしい自然冷媒CO2を採用した冷凍冷蔵コンデンシングユニット</t>
  </si>
  <si>
    <t>HCCVS1001</t>
  </si>
  <si>
    <t>HCCV1001A</t>
  </si>
  <si>
    <t>HCCVS1001A</t>
  </si>
  <si>
    <t>HCCV1001B</t>
  </si>
  <si>
    <t>HCCVS1001B</t>
  </si>
  <si>
    <t>HCCV2001M</t>
  </si>
  <si>
    <t>HCCVS2001M</t>
  </si>
  <si>
    <t>HCCV2001MF</t>
  </si>
  <si>
    <t>HCCVS2001MF</t>
  </si>
  <si>
    <t>HCCV2001MA</t>
  </si>
  <si>
    <t>HCCVS2001MA</t>
  </si>
  <si>
    <t>HCCV2001MFA</t>
  </si>
  <si>
    <t>HCCVS2001MFA</t>
  </si>
  <si>
    <t>HCCV2001MB</t>
  </si>
  <si>
    <t>HCCVS2001MB</t>
  </si>
  <si>
    <t>HCCV2001MFB</t>
  </si>
  <si>
    <t>HCCVS2001MFB</t>
  </si>
  <si>
    <t>ノンフロン冷凍機</t>
  </si>
  <si>
    <t>OCU-CR200VF</t>
  </si>
  <si>
    <t>自然冷媒CO2を採用した冷凍機</t>
  </si>
  <si>
    <t>パナソニック産機システムズ(株)</t>
  </si>
  <si>
    <t>0120-872456</t>
  </si>
  <si>
    <t>OCU-CR200VFSL</t>
  </si>
  <si>
    <t>OCU-CR1001VF</t>
  </si>
  <si>
    <t>OCU-CR1001VFSL</t>
  </si>
  <si>
    <t>OCU-CR1501MVF</t>
  </si>
  <si>
    <t>OCU-CR1501MVFSL</t>
  </si>
  <si>
    <t>OCU-CR2001MVF</t>
  </si>
  <si>
    <t>OCU-CR2001MVFSL</t>
  </si>
  <si>
    <t>蒸気駆動エアコンプレッサ</t>
  </si>
  <si>
    <t>SD-695CO</t>
  </si>
  <si>
    <t>蒸気の膨張エネルギーを使ってコンプレッサを駆動させ、工場全体の大幅な電力削減が可能です。また、従来捨てられていた廃熱（圧縮熱）を高温温水として回収し、有効活用することで省エネに貢献します。</t>
  </si>
  <si>
    <t>SD-770CF</t>
  </si>
  <si>
    <t>熱回収式電動エアコンプレッサ</t>
  </si>
  <si>
    <t>VA-750CO</t>
  </si>
  <si>
    <t>従来捨てられていた廃熱（圧縮熱）を高温温水として回収し、有効活用することで省エネに貢献します。</t>
  </si>
  <si>
    <t>VA-1440CO</t>
  </si>
  <si>
    <t>VA-540CF</t>
  </si>
  <si>
    <t>クリア</t>
  </si>
  <si>
    <t>ＡＧＣ株式会社</t>
  </si>
  <si>
    <t>03-6802-7610</t>
  </si>
  <si>
    <t>akira.saitou@agc.com</t>
  </si>
  <si>
    <t>アトッチ</t>
  </si>
  <si>
    <t>クール</t>
  </si>
  <si>
    <t>クラシック</t>
  </si>
  <si>
    <t>放射率</t>
  </si>
  <si>
    <t>中外商工株式会社</t>
  </si>
  <si>
    <t>サーモレジン</t>
  </si>
  <si>
    <t>ＣＳ事業部　大阪</t>
  </si>
  <si>
    <t>稲富　健三</t>
  </si>
  <si>
    <t>06-6443-8383</t>
  </si>
  <si>
    <t>cs-osaka@chugai-af.co.jp</t>
  </si>
  <si>
    <t>鹿島環境エンジニアリング株式会社</t>
  </si>
  <si>
    <t>V-CyCle　A型</t>
  </si>
  <si>
    <t>A150-W150N</t>
  </si>
  <si>
    <t>03-3746-7681/
06-6556-9768</t>
  </si>
  <si>
    <t>https://www.kee.jp/contact/</t>
  </si>
  <si>
    <t>A150-W150CR</t>
  </si>
  <si>
    <t>親型番機の接液部材質を耐腐食性に変更。</t>
  </si>
  <si>
    <t>A300-R300N</t>
  </si>
  <si>
    <t>A300-R300CR</t>
  </si>
  <si>
    <t>A500-R750N</t>
  </si>
  <si>
    <t>A500-R750CR</t>
  </si>
  <si>
    <t>広沢電機工業株式会社</t>
  </si>
  <si>
    <t>DiAs</t>
  </si>
  <si>
    <t>営業部</t>
  </si>
  <si>
    <t>03-3742-0261</t>
  </si>
  <si>
    <t>https://www.e-hirosawa.co.jp/products/</t>
  </si>
  <si>
    <t>農業等暖房用温水発生機</t>
  </si>
  <si>
    <t>LPG焚き、50Hz</t>
  </si>
  <si>
    <t>ネポン株式会社</t>
  </si>
  <si>
    <t>シンクロヒータ</t>
  </si>
  <si>
    <t>046-247-3269</t>
  </si>
  <si>
    <t>https://www.nepon.co.jp/nk/sbb.html</t>
  </si>
  <si>
    <t>LPG焚き、60Hz</t>
  </si>
  <si>
    <t>三機工業株式会社</t>
  </si>
  <si>
    <t>SAST-500-LTV</t>
  </si>
  <si>
    <t>046-211-2141</t>
  </si>
  <si>
    <t>https://www.sanki.co.jp/service/technology/article/detail185.html</t>
  </si>
  <si>
    <t>新光産業株式会社</t>
  </si>
  <si>
    <t>ST8-LTV</t>
  </si>
  <si>
    <t>木原　均</t>
  </si>
  <si>
    <t>0836-41-8020</t>
  </si>
  <si>
    <t>h-kihara@ube-shinko.co.jp</t>
  </si>
  <si>
    <t>シュリンクサーファー</t>
  </si>
  <si>
    <t>SS-A1318</t>
  </si>
  <si>
    <t>シュリンクサーファーは、送り込まれた織編物を上下ネットコンベア間で、完全ノーテンションのもと、強力なエアービーティングで揉みほぐし乾燥することにより、収縮効果、リラックス効果が大きく、連続防縮・風合加工に最適。熱源により、乾燥機又は熱処理の兼用可能。更に省エネ制御システムとして、a.エコモードシステム b.洗浄可能な排熱回収装置 を備えることで、省エネ性能を向上。</t>
  </si>
  <si>
    <t>0745-57-0729</t>
  </si>
  <si>
    <t>SS-A1320</t>
  </si>
  <si>
    <t>SS-A1323</t>
  </si>
  <si>
    <t>SS-A1518</t>
  </si>
  <si>
    <t>SS-A1520</t>
  </si>
  <si>
    <t>SS-A1523</t>
  </si>
  <si>
    <t>SS-A2318</t>
  </si>
  <si>
    <t>SS-A2320</t>
  </si>
  <si>
    <t>SS-A2323</t>
  </si>
  <si>
    <t>SS-A2518</t>
  </si>
  <si>
    <t>SS-A2520</t>
  </si>
  <si>
    <t>SS-A2523</t>
  </si>
  <si>
    <t>SS-A3218</t>
  </si>
  <si>
    <t>SS-A3220</t>
  </si>
  <si>
    <t>SS-A3223</t>
  </si>
  <si>
    <t>シンプレックステンター</t>
  </si>
  <si>
    <t>HS-T318</t>
  </si>
  <si>
    <t>シンプレックステンタは、画期的な梯型テレスコピックノズル（伸縮ノズル）により織編物の巾に応じ、全ノズルの巾を自動的に調整。織編物とノズルの隙間を最小まで接近させることで、乾燥効率が大。独自の熱風循環システムによるコンパクト化を実現し、循環回数のアップのもと風速・温度分布を均一化。更に省エネ制御システムとして、a,エコモードシステムb.洗浄可能な排熱回収装置を備えることで、省エネ性能を向上。</t>
  </si>
  <si>
    <t>HS-T320</t>
  </si>
  <si>
    <t>HS-T323</t>
  </si>
  <si>
    <t>HS-T418</t>
  </si>
  <si>
    <t>HS-T420</t>
  </si>
  <si>
    <t>HS-T423</t>
  </si>
  <si>
    <t>HS-T518</t>
  </si>
  <si>
    <t>HS-T520</t>
  </si>
  <si>
    <t>HS-T523</t>
  </si>
  <si>
    <t>HS-T618</t>
  </si>
  <si>
    <t>HS-T620</t>
  </si>
  <si>
    <t>HS-T623</t>
  </si>
  <si>
    <t>HS-T718</t>
  </si>
  <si>
    <t>HS-T720</t>
  </si>
  <si>
    <t>HS-T723</t>
  </si>
  <si>
    <t>HS-T818</t>
  </si>
  <si>
    <t>HS-T820</t>
  </si>
  <si>
    <t>HS-T823</t>
  </si>
  <si>
    <t>株式会社ササクラ</t>
  </si>
  <si>
    <t>MVR(自己蒸気機械圧縮型)蒸発濃縮装置</t>
  </si>
  <si>
    <t>VVCC</t>
  </si>
  <si>
    <t>主要機器は蒸発器（又はヒータ）と蒸気圧縮機で、これにコンデンサや予熱器、ポンプ類が付属する装置である。蒸発器内の伝熱管にて蒸発した蒸気を圧縮機で昇圧・昇温し自己の加熱源として再利用する技術で、蒸発潜熱を100%利用できる。定常運転時には加熱用蒸気や冷却水が殆ど不要となるため、省エネルギー性が極めて高い。本装置は加熱側と蒸発側の温度差が小さく構造もシンプルなので、めっき排水、切削油含有排水、高沸点溶剤含有排水の濃縮等、幅広い分野で使用されている。</t>
  </si>
  <si>
    <t>株式会社LIXIL</t>
  </si>
  <si>
    <t>0120-126-001</t>
  </si>
  <si>
    <t>世界初の５層ガラスを採用し、国内Ｎｏ．１の断熱性能を実現した高性能樹脂窓</t>
  </si>
  <si>
    <t>レガリス 縦すべり出し窓</t>
  </si>
  <si>
    <t>富士エネルギー株式会社</t>
  </si>
  <si>
    <t>真空ガラス管形（ヒートパイプ形）太陽集熱器　Fuji ヒートＰ・SOLAR</t>
  </si>
  <si>
    <t>FSP-2100</t>
  </si>
  <si>
    <t>熱損失を防ぐため、集熱部は真空層を有する二重ガラスを採用し、集熱部にヒートパイプを装着することで、集熱部分（ガラス管内部）に通水することなく集熱運転を可能にした高効率太陽集熱器です。太陽熱利用により、給湯ボイラー等で使用する化石燃料の使用量削減と、それに伴う環境負荷の低減に貢献します。</t>
  </si>
  <si>
    <t>業務グループ</t>
  </si>
  <si>
    <t>亘　大樹</t>
  </si>
  <si>
    <t>099-226-6723</t>
  </si>
  <si>
    <t>fuji@fujiene.com</t>
  </si>
  <si>
    <t>FSP-2100T</t>
  </si>
  <si>
    <t>CTU-S91S</t>
  </si>
  <si>
    <t>太陽熱を利用し温水を作ることで、環境負荷の低減を実現した省エネ温水システムの構成部品であるソーラータンクユニット。</t>
  </si>
  <si>
    <t>THC24-HDM-1400</t>
  </si>
  <si>
    <t>潜熱蓄熱材（PCM:Phase　Change　Material)をコンテナに充填し、PCMの融解熱として高密度に熱エネルギーを蓄えて、車輌により広範囲に熱を供給する技術</t>
  </si>
  <si>
    <t>THC24-LDM-1100</t>
  </si>
  <si>
    <t>THC10-HIM-500</t>
  </si>
  <si>
    <t>THC10-LIM-350</t>
  </si>
  <si>
    <t>S-001027</t>
  </si>
  <si>
    <t>S-001028</t>
  </si>
  <si>
    <t>S-001029</t>
  </si>
  <si>
    <t>S-001030</t>
  </si>
  <si>
    <t>S-008012</t>
  </si>
  <si>
    <t>S-008013</t>
  </si>
  <si>
    <t>S-008014</t>
  </si>
  <si>
    <t>S-008015</t>
  </si>
  <si>
    <t>S-008016</t>
  </si>
  <si>
    <t>S-008017</t>
  </si>
  <si>
    <t>S-008018</t>
  </si>
  <si>
    <t>S-008019</t>
  </si>
  <si>
    <t>S-008020</t>
  </si>
  <si>
    <t>S-008021</t>
  </si>
  <si>
    <t>S-008022</t>
  </si>
  <si>
    <t>S-011081</t>
  </si>
  <si>
    <t>S-011082</t>
  </si>
  <si>
    <t>S-011083</t>
  </si>
  <si>
    <t>S-011084</t>
  </si>
  <si>
    <t>S-011085</t>
  </si>
  <si>
    <t>S-011086</t>
  </si>
  <si>
    <t>S-011087</t>
  </si>
  <si>
    <t>S-011088</t>
  </si>
  <si>
    <t>S-011089</t>
  </si>
  <si>
    <t>S-011090</t>
  </si>
  <si>
    <t>S-011091</t>
  </si>
  <si>
    <t>S-011092</t>
  </si>
  <si>
    <t>S-011093</t>
  </si>
  <si>
    <t>S-011094</t>
  </si>
  <si>
    <t>S-011095</t>
  </si>
  <si>
    <t>S-011096</t>
  </si>
  <si>
    <t>S-011097</t>
  </si>
  <si>
    <t>S-011098</t>
  </si>
  <si>
    <t>S-011099</t>
  </si>
  <si>
    <t>S-011101</t>
  </si>
  <si>
    <t>S-011102</t>
  </si>
  <si>
    <t>S-011103</t>
  </si>
  <si>
    <t>S-011104</t>
  </si>
  <si>
    <t>S-011106</t>
  </si>
  <si>
    <t>S-011107</t>
  </si>
  <si>
    <t>S-011108</t>
  </si>
  <si>
    <t>S-011109</t>
  </si>
  <si>
    <t>S-011110</t>
  </si>
  <si>
    <t>S-011111</t>
  </si>
  <si>
    <t>S-011112</t>
  </si>
  <si>
    <t>S-011113</t>
  </si>
  <si>
    <t>S-011114</t>
  </si>
  <si>
    <t>S-011115</t>
  </si>
  <si>
    <t>S-011116</t>
  </si>
  <si>
    <t>S-011117</t>
  </si>
  <si>
    <t>S-011118</t>
  </si>
  <si>
    <t>S-011119</t>
  </si>
  <si>
    <t>S-011120</t>
  </si>
  <si>
    <t>S-011121</t>
  </si>
  <si>
    <t>S-011122</t>
  </si>
  <si>
    <t>S-011123</t>
  </si>
  <si>
    <t>S-011124</t>
  </si>
  <si>
    <t>S-011125</t>
  </si>
  <si>
    <t>S-060001</t>
  </si>
  <si>
    <t>S-101001</t>
  </si>
  <si>
    <t>S-160001</t>
  </si>
  <si>
    <t>S-163001</t>
  </si>
  <si>
    <t>S-164001</t>
  </si>
  <si>
    <t>S-202001</t>
  </si>
  <si>
    <t>S-203001</t>
  </si>
  <si>
    <t/>
  </si>
  <si>
    <t>*</t>
  </si>
  <si>
    <t>JRA4066:2017</t>
  </si>
  <si>
    <t>JRA4066:2017に準拠</t>
  </si>
  <si>
    <t>160.0kW超190.0kW以下</t>
  </si>
  <si>
    <t>190.0kW超</t>
  </si>
  <si>
    <t>JISB8613:2019またはJRA4066:2017</t>
  </si>
  <si>
    <t>JISB8613:2019またはJRA4066:2017に準拠</t>
  </si>
  <si>
    <t>JISB8613:2019またはJRA4066:2017に準拠。ただし、出口温度は60℃とする。</t>
  </si>
  <si>
    <t>JISB8613:2019またはJRA4066:2017に準拠。ただし、ブライン入口温度については0℃、ブライン出口温度については-5℃とする。</t>
  </si>
  <si>
    <t>JISB8613:2019またはJRA4066:2017に準拠。ただし、ブライン入口温度については-2℃、ブライン出口温度については-5℃とする。</t>
  </si>
  <si>
    <t>JISB8613:2019またはJRA4066:2017に準拠。ただし、冷水出入口温度差については7℃とする。</t>
  </si>
  <si>
    <t>JRA4066:2014に準拠。ただし、冷水出入口温度差については7℃とする。</t>
  </si>
  <si>
    <t>JISB8613:2019またはJRA4066:2017に準拠。</t>
  </si>
  <si>
    <t>陸用ボイラー熱勘定方式、真空式温水発生機、無圧式温水発生機または木質バイオマスボイラ－第 2 部：無圧式温水発生機</t>
  </si>
  <si>
    <t>300L/h</t>
  </si>
  <si>
    <t>sysCOP＝cm×M×(tout-tin)/ (Cst×S/η＋Ce×E) 
　cm：処理対象物の比熱（水と同一、4.186[kJ/K･kg]） 
　M：処理対象物の量[kg]
　tin, tout：処理対象物の装置入口、出口温度
　Cst：（ボイラー出口の単位蒸気量あたりの熱量）－（ボイラー入口の単位給水量あたりの熱量）
　S：ボイラー蒸気量[kg]
　η：ボイラー効率(蒸気熱量/燃料熱量）
　Ce：換算係数(3.6[MJ/kWh])
　E：電力消費量[kWh]</t>
  </si>
  <si>
    <t>Oriented</t>
    <phoneticPr fontId="11"/>
  </si>
  <si>
    <t>S-084001</t>
  </si>
  <si>
    <t>S-187001</t>
  </si>
  <si>
    <t>Oriented</t>
  </si>
  <si>
    <t>A</t>
  </si>
  <si>
    <t>熱風ヒートポンプ（空気熱源･一過式）</t>
  </si>
  <si>
    <t>空気を熱源とし、一過式の供給方式を用いるヒートポンプ方式で、高温の熱風を発生させる装置。</t>
  </si>
  <si>
    <t>空調機に設置する中性能フィルタを従来のプレ+中性能から低圧損洗浄再生中性能フィルタとすることにより、送風機の運転静圧を低下させ、インバータ装置による回転数制御方式を駆使することにより、電動機の軸動力を低減させる技術。</t>
  </si>
  <si>
    <t>電気系給湯器</t>
  </si>
  <si>
    <t>燃焼式給湯器</t>
  </si>
  <si>
    <t>フロン冷媒により駆動する、従来のコンデンシングユニットに対して、CO2等の自然冷媒により駆動するコンデンシングユニット。</t>
  </si>
  <si>
    <t>S-061001</t>
  </si>
  <si>
    <t>工業炉の炉壁からの放散熱は、電磁波の熱移動による放射熱（輻射熱）と空気の接触による対流熱を足した値となる。本塗料を炉壁面に5～15μm程度被覆することで、炉壁からの放射熱を大幅な削減が可能となり、消費エネルギーによるCO2排出量削減効果をもたらす。</t>
  </si>
  <si>
    <t>水と圧縮空気の2種類の流体をノズルから噴射し、平均粒子径10μm前後に微細化した水粒子を空気中に噴射して加湿する機器。コンプレッサにより電気で作った圧縮空気で噴霧して蒸発気化させるため、沸騰で気化させる蒸気加湿に比べて加湿エネルギーが低減できる。</t>
  </si>
  <si>
    <t>B</t>
  </si>
  <si>
    <t>燃焼室、伝熱面から構成され、燃焼によって温められた温水を循環ポンプで栽培用温室内等のパイプに送り、空気と熱交換させ、暖房として利用する。</t>
  </si>
  <si>
    <t>低温蒸気式発生装置及び熱交換器からなる。真空状態で発生させた低温の蒸気を熱媒として、熱交換器を介して製品の加熱殺菌を行う装置。従来の温水式と比べ、エネルギー効率を向上できるとともに、熱媒側が負圧であるため、隔壁破損の場合に製品側への流入を防げるなど安全性も向上でき、食品製造工場や医薬品製造工場など、殺菌を必要とする場で使用される。</t>
  </si>
  <si>
    <t>C</t>
  </si>
  <si>
    <t>D</t>
  </si>
  <si>
    <t>太陽熱給湯機</t>
  </si>
  <si>
    <t>電気便座は内蔵された電気ヒータにより座面を加温する機能等を持つ便座であり、主に暖房用の便座のみを有する暖房便座と暖房便座に温水洗浄装置を組み込んだ温水洗浄便座がある。さらに、温水洗浄便座の洗浄に使う温水については貯湯タンクをもつ貯湯式と貯湯タンクのない瞬間式がある。また、便座の暖房機能(保温)については学習機能やタイマーによる低炭素技術が導入されており、さらにセンサーが人の動きを感知し、瞬間的に便座を温める、瞬間暖房便座機能が付随しているものもある。（瞬間式：タンクがなく、使用の度に水を瞬間湯沸器で温める方式。保温する貯湯式に比べ消費電力量を削減できる。）</t>
  </si>
  <si>
    <t>EF</t>
  </si>
  <si>
    <t>水準表クラスNo.</t>
  </si>
  <si>
    <t>坂本怜</t>
  </si>
  <si>
    <t>rei_sakamoto@yanmar.com</t>
  </si>
  <si>
    <t>ガスヒートポンプエアコンE5シリーズ</t>
  </si>
  <si>
    <t>AXGP280E5Z</t>
  </si>
  <si>
    <t>AXGP280E5ZD</t>
  </si>
  <si>
    <t>AXGP280E5ZE</t>
  </si>
  <si>
    <t>AXGP280E5ZDE</t>
  </si>
  <si>
    <t>AXYGP280E5Z</t>
  </si>
  <si>
    <t>AXYGP280E5ZD</t>
  </si>
  <si>
    <t>AXYGP280E5ZE</t>
  </si>
  <si>
    <t>AXYGP280E5ZDE</t>
  </si>
  <si>
    <t>ガスヒートポンプエアコン小型シリーズ</t>
  </si>
  <si>
    <t>ガスエンジンを利用して圧縮機を駆動し、ヒートポンプ運転によって冷暖房を行う空調システムで、本製品は低負荷運転領域の効率を高めて、省エネ性能を更に向上させ、環境負荷の低減を実現している。</t>
  </si>
  <si>
    <t>GYAP280G</t>
  </si>
  <si>
    <t>GYDP280G</t>
  </si>
  <si>
    <t>GYBP280G</t>
  </si>
  <si>
    <t>GYTP280G</t>
  </si>
  <si>
    <t>GYAP280GE</t>
  </si>
  <si>
    <t>GYDP280GE</t>
  </si>
  <si>
    <t>GYBP280GE</t>
  </si>
  <si>
    <t>GYTP280GE</t>
  </si>
  <si>
    <t>ガスヒートポンプエアコン</t>
  </si>
  <si>
    <t>ガスエンジンでコンプレッサを駆動させるヒートポンプ式冷暖房システム</t>
  </si>
  <si>
    <t>AXGP280E5ZF</t>
  </si>
  <si>
    <t>AXGP280E5ZEF</t>
  </si>
  <si>
    <t>AXYGP280E5ZF</t>
  </si>
  <si>
    <t>AXYGP280E5ZEF</t>
  </si>
  <si>
    <t>GYKP280G</t>
  </si>
  <si>
    <t>GYVP280G</t>
  </si>
  <si>
    <t>GYKP280GE</t>
  </si>
  <si>
    <t>GYVP280GE</t>
  </si>
  <si>
    <t>東芝エアコン換気ご相談センター</t>
  </si>
  <si>
    <t>0120-1048-00</t>
  </si>
  <si>
    <t>空調冷熱システム事業部</t>
  </si>
  <si>
    <t>UWYA190A（E,ER,H,HR,Y,YR,C,CR,R）</t>
  </si>
  <si>
    <t>UWYA250A（E,ER,H,HR,Y,YR,C,CR,R）</t>
  </si>
  <si>
    <t>UWYA375A（E,ER,H,HR,Y,YR,C,CR,R）</t>
  </si>
  <si>
    <t>ユニバーサルスマートＸ　ＡＩＲＥＤＧＥ３２</t>
  </si>
  <si>
    <t>高効率空冷ヒートポンプチラー</t>
  </si>
  <si>
    <t>CAHV-MP1500BH</t>
  </si>
  <si>
    <t>CAHV-MP1500BH-BS</t>
  </si>
  <si>
    <t>CAHV-MP1500BH-BSG</t>
  </si>
  <si>
    <t>CAHV-MP1500VBH</t>
  </si>
  <si>
    <t>CAHV-MP1500VBH-BS</t>
  </si>
  <si>
    <t>CAHV-MP1500VBH-BSG</t>
  </si>
  <si>
    <t>CAHV-MP1500BH-P</t>
  </si>
  <si>
    <t>CAHV-MP1500BH-P-BS</t>
  </si>
  <si>
    <t>CAHV-MP1500BH-P-BSG</t>
  </si>
  <si>
    <t>CAHV-MP1500VBH-P</t>
  </si>
  <si>
    <t>CAHV-MP1500VBH-P-BS</t>
  </si>
  <si>
    <t>CAHV-MP1500VBH-P-BSG</t>
  </si>
  <si>
    <t>CAHV-MP1500BH-N</t>
  </si>
  <si>
    <t>CAHV-MP1500BH-N-BS</t>
  </si>
  <si>
    <t>CAHV-MP1500BH-N-BSG</t>
  </si>
  <si>
    <t>CAHV-MP1500VBH-N</t>
  </si>
  <si>
    <t>CAHV-MP1500VBH-N-BS</t>
  </si>
  <si>
    <t>CAHV-MP1500VBH-N-BSG</t>
  </si>
  <si>
    <t>ユニバーサルスマートＸ</t>
  </si>
  <si>
    <t>ユニバーサルスマートＸ　ＰＯＷＥＲＥＤＧＥ３２</t>
  </si>
  <si>
    <t>ユニバーサルスマートＸ　ＡＩＲＥＤＧＥ</t>
  </si>
  <si>
    <t>UWAA190A</t>
  </si>
  <si>
    <t>UWAA190A（E,ER,H,HR,Y,YR,C,CR,R）</t>
  </si>
  <si>
    <t>UWAA250A</t>
  </si>
  <si>
    <t>UWAA250A（E,ER,H,HR,Y,YR,C,CR,R）</t>
  </si>
  <si>
    <t>隔壁で仕切られたDRY流路とWET流路を多数積層した構造からなり、WET側の隔壁面は水を浸した湿潤壁である。DRY流路に高温空気、WET流路には低湿空気又は常温空気を流すことで、WET流路で気化熱現象を生じさせ、隔壁の温度が低下し、隣り合うDRY流路を流れる空気の熱が隔壁に伝達することで冷却される。 本機はWET流路に外気を使用し、吸込んだ空気の一部をWET流路に使用して気化蒸発させる仕組である。</t>
  </si>
  <si>
    <t>HWC-H1401HL</t>
  </si>
  <si>
    <t>HWC-H1401HL(Z,GZ)</t>
  </si>
  <si>
    <t>未利用熱活用ヒートポンプ</t>
  </si>
  <si>
    <t>ヒートポンプと熱交換器を組み合わせた独自の熱回収システムにより、低い温度熱源でCOP6.2を実現しました。</t>
  </si>
  <si>
    <t>熱利用事業推進部</t>
  </si>
  <si>
    <t>https://www.miuraz.co.jp/product/thermoelectric/vh.html</t>
  </si>
  <si>
    <t>GEC-10MB5</t>
  </si>
  <si>
    <t>GEC-10MB5S</t>
  </si>
  <si>
    <t>GEC-10MB25</t>
  </si>
  <si>
    <t>GEC-10MB25S</t>
  </si>
  <si>
    <t>https://www.noritz.co.jp/product/</t>
  </si>
  <si>
    <t>GQT-C2412AWZ</t>
  </si>
  <si>
    <t>VEC-25HERⅡ-W</t>
  </si>
  <si>
    <t>VEC-25HERⅡ-H</t>
  </si>
  <si>
    <t>VEC-25HERⅡ-R</t>
  </si>
  <si>
    <t>VEC-25HERⅡ-WH</t>
  </si>
  <si>
    <t>VEC-25HERⅡ-WR</t>
  </si>
  <si>
    <t>VEC-25HERⅡ-WHR</t>
  </si>
  <si>
    <t>VEC-30HERⅡ-W</t>
  </si>
  <si>
    <t>VEC-30HERⅡ-H</t>
  </si>
  <si>
    <t>VEC-30HERⅡ-R</t>
  </si>
  <si>
    <t>VEC-30HERⅡ-WH</t>
  </si>
  <si>
    <t>VEC-30HERⅡ-WR</t>
  </si>
  <si>
    <t>VEC-30HERⅡ-WHR</t>
  </si>
  <si>
    <t>VEC-50HERⅡ-W</t>
  </si>
  <si>
    <t>VEC-50HERⅡ-H</t>
  </si>
  <si>
    <t>VEC-50HERⅡ-R</t>
  </si>
  <si>
    <t>VEC-50HERⅡ-WH</t>
  </si>
  <si>
    <t>VEC-50HERⅡ-WR</t>
  </si>
  <si>
    <t>VEC-50HERⅡ-WHR</t>
  </si>
  <si>
    <t>高効率真空温水ヒータVEC HEATER 竪型ESNⅡシリーズ</t>
  </si>
  <si>
    <t>VEC-100ESNⅡ-WH</t>
  </si>
  <si>
    <t>高性能伝熱管の採用により、真空温水ヒータで最高の本体効率91％を実現したガス焚き専燃タイプです。(潜熱回収器付きを除く）</t>
  </si>
  <si>
    <t>VEC-100ESNⅡ-W</t>
  </si>
  <si>
    <t>VEC-100ESNⅡ-H</t>
  </si>
  <si>
    <t>VEC-100ESNⅡ-R</t>
  </si>
  <si>
    <t>VEC-100ESNⅡ-WR</t>
  </si>
  <si>
    <t>VEC-100ESNⅡ-WHR</t>
  </si>
  <si>
    <t>VEC-100ESNRⅡ-W</t>
  </si>
  <si>
    <t>VEC-100ESNRⅡ-H</t>
  </si>
  <si>
    <t>VEC-100ESNRⅡ-R</t>
  </si>
  <si>
    <t>VEC-100ESNRⅡ-WH</t>
  </si>
  <si>
    <t>VEC-100ESNRⅡ-WR</t>
  </si>
  <si>
    <t>VEC-100ESNRⅡ-WHR</t>
  </si>
  <si>
    <t>東京支店
営業部</t>
  </si>
  <si>
    <t>https://www.samson.co.jp</t>
  </si>
  <si>
    <t>株式会社IHI汎用ボイラ</t>
  </si>
  <si>
    <t>当社ガス焚貫流ボイラK-SEⅠシリーズの省エネ性能が更に進化しました。定格(100％負荷)でボイラ効率99％を達成しています。</t>
  </si>
  <si>
    <t>IF-(3000/4000/5000/6000)J(M/H)GE</t>
  </si>
  <si>
    <t>WF-1000GEX-H</t>
  </si>
  <si>
    <t xml:space="preserve">本製品の特長は、NOx排出量を抑えるために通常採られる、燃焼室への蒸気噴霧や排ガス再循環を必要としないドライ式バーナです。独自の水素と空気の混合方式により、省エネ法で定められた低空気比においても、天然ガス焚き並みの低NOxを実現しました。さらに、蒸気噴霧がないため、蒸気出力や熱損失などの無駄がなく、また排ガスを再循環させる機器が不要なため、メンテナンス性が高まるなど、従来の水素燃焼ボイラと比べて低コストでの運用を可能にしました。
</t>
  </si>
  <si>
    <t>WF-(750/1000)GEX-H</t>
  </si>
  <si>
    <t>WF-2000GEX-H</t>
  </si>
  <si>
    <t>WF-(1500/2000)GEX-H</t>
  </si>
  <si>
    <t>CP5D2</t>
  </si>
  <si>
    <t>CP5D2Z</t>
  </si>
  <si>
    <t>EP420G</t>
  </si>
  <si>
    <t>EP担当者</t>
  </si>
  <si>
    <t>06-7739-8067</t>
  </si>
  <si>
    <t>yes-GSS@yanmar.com</t>
  </si>
  <si>
    <t>03-6285-2970</t>
  </si>
  <si>
    <t>中村 淳</t>
  </si>
  <si>
    <t>nakamura.jun48@jp.panasonic.com</t>
  </si>
  <si>
    <t>CP販売推進部</t>
  </si>
  <si>
    <t>CP販売推進課</t>
  </si>
  <si>
    <t>建築ガラス アジアカンパニー　日本事業本部　新市場開拓グループ</t>
  </si>
  <si>
    <t>低放射タイプの遮熱塗料のため、厚塗りする必要がありません。従来の塗料に比べ極端に放射率が低いため、外部に放出される無駄な放射熱を低減でき、省エネルギー・WBGT低減による作業環境の改善につながります。</t>
  </si>
  <si>
    <t>https://www.chugai af.co.jp/</t>
  </si>
  <si>
    <t>関西営業所/
大阪工作所</t>
  </si>
  <si>
    <t>小路広之</t>
  </si>
  <si>
    <t>hi.shoji@e-hirosawa.co.jp</t>
  </si>
  <si>
    <t>ミスト事業推進室
営業担当</t>
  </si>
  <si>
    <t>メールにてお問合せ下さい</t>
  </si>
  <si>
    <t>enquiry_about_gac@ml.panasonic.com</t>
  </si>
  <si>
    <t>https://www.panasonic.com/jp/business/green-ac.html</t>
  </si>
  <si>
    <t>低温蒸気発生装置及び熱交換器からなる。真空状態で発生させた低温の蒸気を熱媒として、熱交換器を介して製品の加熱殺菌を行う装置。従来の温水式と比べ、エネルギー効率を向上できるとともに、熱媒側が負圧であるため、隔壁破損の場合に製品側への流入を防げるなど安全性も向上でき、食品製造工場や医薬品製造工場など、殺菌を必要とする場で使用される。</t>
  </si>
  <si>
    <t>水処理事業部
東京水処理営業室</t>
  </si>
  <si>
    <t>03-5566-1212</t>
  </si>
  <si>
    <t>フレームのデザインを追求した、新しい発想の樹脂窓です。世界トップクラスの断熱性能を実現しながら、切り取った景色を飾る額縁のようなフレームがインテリアを美しく演出します。</t>
  </si>
  <si>
    <t>アルミと樹脂のハイブリッド窓で、樹脂窓と同等の断熱性能を実現。美しいデザイン、優れた採光性、操作性、耐久性 も高いレベルで兼ね備えたワンランク上のハイブリッド窓</t>
  </si>
  <si>
    <t>TW 引違い窓 （トリプルガラス・クリプトンガス入り）</t>
  </si>
  <si>
    <t>バイオガスマイクロコージェネレーション</t>
  </si>
  <si>
    <t>BP25D2</t>
  </si>
  <si>
    <t>BP25D2Z</t>
  </si>
  <si>
    <t>散水式下水処理設備</t>
  </si>
  <si>
    <t>049</t>
  </si>
  <si>
    <t>031</t>
  </si>
  <si>
    <t>027</t>
  </si>
  <si>
    <t>008</t>
  </si>
  <si>
    <t>018</t>
  </si>
  <si>
    <t>023</t>
  </si>
  <si>
    <t>021</t>
  </si>
  <si>
    <t>042</t>
  </si>
  <si>
    <t>024</t>
  </si>
  <si>
    <t>007</t>
  </si>
  <si>
    <t>047</t>
  </si>
  <si>
    <t>036</t>
  </si>
  <si>
    <t>044</t>
  </si>
  <si>
    <t>026</t>
  </si>
  <si>
    <t>045</t>
  </si>
  <si>
    <t>003</t>
  </si>
  <si>
    <t>016</t>
  </si>
  <si>
    <t>005</t>
  </si>
  <si>
    <t>010</t>
  </si>
  <si>
    <t>015</t>
  </si>
  <si>
    <t>040</t>
  </si>
  <si>
    <t>032</t>
  </si>
  <si>
    <t>002</t>
  </si>
  <si>
    <t>013</t>
  </si>
  <si>
    <t>035</t>
  </si>
  <si>
    <t>046</t>
  </si>
  <si>
    <t>048</t>
  </si>
  <si>
    <t>041</t>
  </si>
  <si>
    <t>011</t>
  </si>
  <si>
    <t>006</t>
  </si>
  <si>
    <t>017</t>
  </si>
  <si>
    <t>022</t>
  </si>
  <si>
    <t>020</t>
  </si>
  <si>
    <t>037</t>
  </si>
  <si>
    <t>004</t>
  </si>
  <si>
    <t>014</t>
  </si>
  <si>
    <t>019</t>
  </si>
  <si>
    <t>033</t>
  </si>
  <si>
    <t>028</t>
  </si>
  <si>
    <t>029</t>
  </si>
  <si>
    <t>012</t>
  </si>
  <si>
    <t>039</t>
  </si>
  <si>
    <t>025</t>
  </si>
  <si>
    <t>038</t>
  </si>
  <si>
    <t>001</t>
  </si>
  <si>
    <t>043</t>
  </si>
  <si>
    <t>034</t>
  </si>
  <si>
    <t>009</t>
  </si>
  <si>
    <t>3,000kW超5,000kW以下</t>
  </si>
  <si>
    <t>5,000kW超7,000kW以下</t>
  </si>
  <si>
    <t>7,000kW超10,000kW以下</t>
  </si>
  <si>
    <t>10,000kW超40,000kW以下</t>
  </si>
  <si>
    <t>40,000kW超</t>
  </si>
  <si>
    <t>60Hz、水・蒸気噴射方式</t>
  </si>
  <si>
    <t>S-010015</t>
  </si>
  <si>
    <t>S-011126</t>
  </si>
  <si>
    <t>S-011127</t>
  </si>
  <si>
    <t>S-011128</t>
  </si>
  <si>
    <t>S-011129</t>
  </si>
  <si>
    <t>S-011130</t>
  </si>
  <si>
    <t>S-011131</t>
  </si>
  <si>
    <t>S-011132</t>
  </si>
  <si>
    <t>S-011133</t>
  </si>
  <si>
    <t>S-011134</t>
  </si>
  <si>
    <t>S-260001</t>
  </si>
  <si>
    <t>S-260002</t>
  </si>
  <si>
    <t>S-260003</t>
  </si>
  <si>
    <t>S-260004</t>
  </si>
  <si>
    <t>S-260005</t>
  </si>
  <si>
    <t>S-260006</t>
  </si>
  <si>
    <t>S-260007</t>
  </si>
  <si>
    <t>S-260008</t>
  </si>
  <si>
    <t>S-260009</t>
  </si>
  <si>
    <t>S-260010</t>
  </si>
  <si>
    <t>S-260011</t>
  </si>
  <si>
    <t>S-260012</t>
  </si>
  <si>
    <t>S-260013</t>
  </si>
  <si>
    <t>S-260014</t>
  </si>
  <si>
    <t>S-260015</t>
  </si>
  <si>
    <t>S-260016</t>
  </si>
  <si>
    <t>S-260017</t>
  </si>
  <si>
    <t>S-260018</t>
  </si>
  <si>
    <t>S-260019</t>
  </si>
  <si>
    <t>S-260020</t>
  </si>
  <si>
    <t>S-260021</t>
  </si>
  <si>
    <t>S-260022</t>
  </si>
  <si>
    <t>S-260023</t>
  </si>
  <si>
    <t>S-260024</t>
  </si>
  <si>
    <t>S-260025</t>
  </si>
  <si>
    <t>S-260026</t>
  </si>
  <si>
    <t>S-260027</t>
  </si>
  <si>
    <t>S-260028</t>
  </si>
  <si>
    <t>S-260029</t>
  </si>
  <si>
    <t>S-260030</t>
  </si>
  <si>
    <t>S-260031</t>
  </si>
  <si>
    <t>S-260032</t>
  </si>
  <si>
    <t>S-047053</t>
  </si>
  <si>
    <t>S-047054</t>
  </si>
  <si>
    <t>S-047055</t>
  </si>
  <si>
    <t>S-047056</t>
  </si>
  <si>
    <t>S-047057</t>
  </si>
  <si>
    <t>S-047058</t>
  </si>
  <si>
    <t>S-047059</t>
  </si>
  <si>
    <t>S-047060</t>
  </si>
  <si>
    <t>S-047061</t>
  </si>
  <si>
    <t>S-047062</t>
  </si>
  <si>
    <t>S-047063</t>
  </si>
  <si>
    <t>S-047064</t>
  </si>
  <si>
    <t>S-047065</t>
  </si>
  <si>
    <t>S-047066</t>
  </si>
  <si>
    <t>S-047067</t>
  </si>
  <si>
    <t>S-047068</t>
  </si>
  <si>
    <t>S-047069</t>
  </si>
  <si>
    <t>S-047070</t>
  </si>
  <si>
    <t>S-047071</t>
  </si>
  <si>
    <t>S-047072</t>
  </si>
  <si>
    <t>S-047073</t>
  </si>
  <si>
    <t>S-047074</t>
  </si>
  <si>
    <t>S-047075</t>
  </si>
  <si>
    <t>S-047076</t>
  </si>
  <si>
    <t>S-047077</t>
  </si>
  <si>
    <t>S-047078</t>
  </si>
  <si>
    <t>S-047079</t>
  </si>
  <si>
    <t>S-047080</t>
  </si>
  <si>
    <t>S-047081</t>
  </si>
  <si>
    <t>S-047082</t>
  </si>
  <si>
    <t>S-047083</t>
  </si>
  <si>
    <t>S-047084</t>
  </si>
  <si>
    <t>S-047085</t>
  </si>
  <si>
    <t>S-047086</t>
  </si>
  <si>
    <t>S-047087</t>
  </si>
  <si>
    <t>S-047088</t>
  </si>
  <si>
    <t>S-047089</t>
  </si>
  <si>
    <t>S-047090</t>
  </si>
  <si>
    <t>S-047091</t>
  </si>
  <si>
    <t>S-047092</t>
  </si>
  <si>
    <t>技術
成熟度</t>
    <rPh sb="0" eb="2">
      <t>ギジュツ</t>
    </rPh>
    <rPh sb="3" eb="5">
      <t>セイジュク</t>
    </rPh>
    <rPh sb="5" eb="6">
      <t>ド</t>
    </rPh>
    <phoneticPr fontId="11"/>
  </si>
  <si>
    <t>S-047033</t>
  </si>
  <si>
    <t>S-047034</t>
  </si>
  <si>
    <t>S-047035</t>
  </si>
  <si>
    <t>S-047036</t>
  </si>
  <si>
    <t>S-047037</t>
  </si>
  <si>
    <t>S-047038</t>
  </si>
  <si>
    <t>S-047039</t>
  </si>
  <si>
    <t>S-047040</t>
  </si>
  <si>
    <t>S-047041</t>
  </si>
  <si>
    <t>S-047042</t>
  </si>
  <si>
    <t>S-047043</t>
  </si>
  <si>
    <t>S-047044</t>
  </si>
  <si>
    <t>S-047045</t>
  </si>
  <si>
    <t>S-047046</t>
  </si>
  <si>
    <t>S-047047</t>
  </si>
  <si>
    <t>S-047048</t>
  </si>
  <si>
    <t>S-047049</t>
  </si>
  <si>
    <t>S-047050</t>
  </si>
  <si>
    <t>S-047051</t>
  </si>
  <si>
    <t>S-047052</t>
  </si>
  <si>
    <t>技術成熟度</t>
    <rPh sb="0" eb="2">
      <t>ギジュツ</t>
    </rPh>
    <rPh sb="2" eb="4">
      <t>セイジュク</t>
    </rPh>
    <rPh sb="4" eb="5">
      <t>ド</t>
    </rPh>
    <phoneticPr fontId="11"/>
  </si>
  <si>
    <t>本設備・機器等は、個別受注設計生産されるため標準条件（試験条件、計算方法）を設定し、定量評価する方法はそぐわないと判断し、審査・認証の実現可能性の観点から「具備機能による評価」を行うこととした。
文献調査及び企業・有識者へのヒアリングに基づき、本設備・機器等として求められる機能要件をLD-Tech水準とした。</t>
    <rPh sb="0" eb="1">
      <t>ホン</t>
    </rPh>
    <rPh sb="1" eb="3">
      <t>セツビ</t>
    </rPh>
    <rPh sb="4" eb="6">
      <t>キキ</t>
    </rPh>
    <rPh sb="6" eb="7">
      <t>トウ</t>
    </rPh>
    <rPh sb="9" eb="11">
      <t>コベツ</t>
    </rPh>
    <rPh sb="11" eb="13">
      <t>ジュチュウ</t>
    </rPh>
    <rPh sb="13" eb="15">
      <t>セッケイ</t>
    </rPh>
    <rPh sb="15" eb="17">
      <t>セイサン</t>
    </rPh>
    <rPh sb="24" eb="26">
      <t>ジョウケン</t>
    </rPh>
    <rPh sb="27" eb="29">
      <t>シケン</t>
    </rPh>
    <rPh sb="29" eb="31">
      <t>ジョウケン</t>
    </rPh>
    <rPh sb="32" eb="34">
      <t>ケイサン</t>
    </rPh>
    <rPh sb="34" eb="36">
      <t>ホウホウ</t>
    </rPh>
    <rPh sb="38" eb="40">
      <t>セッテイ</t>
    </rPh>
    <rPh sb="44" eb="46">
      <t>ヒョウカ</t>
    </rPh>
    <rPh sb="48" eb="50">
      <t>ホウホウ</t>
    </rPh>
    <rPh sb="57" eb="59">
      <t>ハンダン</t>
    </rPh>
    <rPh sb="122" eb="123">
      <t>ホン</t>
    </rPh>
    <rPh sb="123" eb="125">
      <t>セツビ</t>
    </rPh>
    <rPh sb="126" eb="128">
      <t>キキ</t>
    </rPh>
    <rPh sb="128" eb="129">
      <t>トウ</t>
    </rPh>
    <rPh sb="137" eb="139">
      <t>キノウ</t>
    </rPh>
    <rPh sb="149" eb="151">
      <t>スイジュン</t>
    </rPh>
    <phoneticPr fontId="25"/>
  </si>
  <si>
    <t>kg/h/kW</t>
  </si>
  <si>
    <t>Qdehum/P
Qdehum：定格除湿量［kg/h］ 、P： 定格除湿冷房消費電力［kW］</t>
  </si>
  <si>
    <t>S-010016</t>
  </si>
  <si>
    <t>S-011135</t>
  </si>
  <si>
    <t>S-055027</t>
  </si>
  <si>
    <t>S-055028</t>
  </si>
  <si>
    <t>S-055029</t>
  </si>
  <si>
    <t>S-055031</t>
  </si>
  <si>
    <t>S-055032</t>
  </si>
  <si>
    <t>S-055033</t>
  </si>
  <si>
    <t>S-055034</t>
  </si>
  <si>
    <t>設備・機器等</t>
    <rPh sb="0" eb="2">
      <t>セツビ</t>
    </rPh>
    <rPh sb="3" eb="6">
      <t>キキトウ</t>
    </rPh>
    <phoneticPr fontId="11"/>
  </si>
  <si>
    <t>LD-Tech水準</t>
    <phoneticPr fontId="11"/>
  </si>
  <si>
    <t>トップ
ランナー
制度
規定</t>
    <rPh sb="9" eb="11">
      <t>セイド</t>
    </rPh>
    <rPh sb="12" eb="14">
      <t>キテイ</t>
    </rPh>
    <phoneticPr fontId="11"/>
  </si>
  <si>
    <t>LD-Tech
水準</t>
    <rPh sb="8" eb="10">
      <t>スイジュン</t>
    </rPh>
    <phoneticPr fontId="11"/>
  </si>
  <si>
    <t>環境省LD-Tech水準表の情報</t>
    <rPh sb="0" eb="3">
      <t>カンキョウショウ</t>
    </rPh>
    <rPh sb="10" eb="12">
      <t>スイジュン</t>
    </rPh>
    <rPh sb="12" eb="13">
      <t>オモテ</t>
    </rPh>
    <rPh sb="14" eb="16">
      <t>ジョウホウ</t>
    </rPh>
    <phoneticPr fontId="25"/>
  </si>
  <si>
    <t>LD-Tech水準</t>
    <rPh sb="7" eb="9">
      <t>スイジュン</t>
    </rPh>
    <phoneticPr fontId="25"/>
  </si>
  <si>
    <t>06-7636-2101</t>
  </si>
  <si>
    <t>GCP7101MA3</t>
  </si>
  <si>
    <t>GCSP7101MA3</t>
  </si>
  <si>
    <t>GCP7101MAY3</t>
  </si>
  <si>
    <t>GCSP7101MAY3</t>
  </si>
  <si>
    <t>GCCP7101MA3</t>
  </si>
  <si>
    <t>GCCSP7101MA3</t>
  </si>
  <si>
    <t>GCRP7101MA3</t>
  </si>
  <si>
    <t>GCSRP7101MA3</t>
  </si>
  <si>
    <t>GCRP7101MAY3</t>
  </si>
  <si>
    <t>GCSRP7101MAY3</t>
  </si>
  <si>
    <t>GCCRP7101MA3</t>
  </si>
  <si>
    <t>GCCSRP7101MA3</t>
  </si>
  <si>
    <t>GCP8501MA3</t>
  </si>
  <si>
    <t>GCSP8501MA3</t>
  </si>
  <si>
    <t>GCP8501MAY3</t>
  </si>
  <si>
    <t>GCSP8501MAY3</t>
  </si>
  <si>
    <t>GCCP8501MA3</t>
  </si>
  <si>
    <t>GCCSP8501MA3</t>
  </si>
  <si>
    <t>GCRP8501MA3</t>
  </si>
  <si>
    <t>GCSRP8501MA3</t>
  </si>
  <si>
    <t>GCRP8501MAY3</t>
  </si>
  <si>
    <t>GCSRP8501MAY3</t>
  </si>
  <si>
    <t>GCCRP8501MA3</t>
  </si>
  <si>
    <t>GCCSRP8501MA3</t>
  </si>
  <si>
    <t>GXUTP850GAE</t>
  </si>
  <si>
    <t>YNZP224L1NCB</t>
  </si>
  <si>
    <t>YNZP224L1PCB</t>
  </si>
  <si>
    <t>YNCP355L1NB</t>
  </si>
  <si>
    <t>YNCP355L1PB</t>
  </si>
  <si>
    <t>GXUKP450GE</t>
  </si>
  <si>
    <t>GXUVP450GE</t>
  </si>
  <si>
    <t>GXUKP710GAE</t>
  </si>
  <si>
    <t>GXUVP710GAE</t>
  </si>
  <si>
    <t>GXUKP850GAE</t>
  </si>
  <si>
    <t>GXUVP850GAE</t>
  </si>
  <si>
    <t>GSHDP560DM</t>
  </si>
  <si>
    <t>GSHJP560DM</t>
  </si>
  <si>
    <t>GSHDP560DME</t>
  </si>
  <si>
    <t>GSHJP560DME</t>
  </si>
  <si>
    <t>SZVYP1600NB</t>
  </si>
  <si>
    <t>SZVYP2240NB</t>
  </si>
  <si>
    <t>SZVYP2800NB</t>
  </si>
  <si>
    <t>50.4kW超 56.0kW以下</t>
  </si>
  <si>
    <t>setsubi-applied@daikin.co.jp</t>
  </si>
  <si>
    <t>150.0kW超180.0kW以下</t>
  </si>
  <si>
    <t>MCRV-P1750NA1</t>
  </si>
  <si>
    <t>https://www.mitsubishielectric.co.jp/ldg/wink/ssl/top.do</t>
  </si>
  <si>
    <t>MCRV-P1750NA1-D</t>
  </si>
  <si>
    <t>RUA-UP512H</t>
  </si>
  <si>
    <t>RUA-GP512H</t>
  </si>
  <si>
    <t>RUA-GP562H</t>
  </si>
  <si>
    <t>RUA-GP332HN</t>
  </si>
  <si>
    <t>RUA-GP422HN</t>
  </si>
  <si>
    <t>RUA-GP512HN</t>
  </si>
  <si>
    <t>RUA-GP562HN</t>
  </si>
  <si>
    <t>RCUNP125AV1</t>
  </si>
  <si>
    <t>RCUNP250AV1</t>
  </si>
  <si>
    <t>RCUNP375AV1</t>
  </si>
  <si>
    <t>RCUNP500AV1</t>
  </si>
  <si>
    <t>RUA-UP512C</t>
  </si>
  <si>
    <t>RUA-GP512C</t>
  </si>
  <si>
    <t>CAV-MP1800BC</t>
  </si>
  <si>
    <t>CAV-MP1800BC-BS</t>
  </si>
  <si>
    <t>CAV-MP1800BC-BSG</t>
  </si>
  <si>
    <t>CAV-MP1800VBC</t>
  </si>
  <si>
    <t>CAV-MP1800VBC-BS</t>
  </si>
  <si>
    <t>CAV-MP1800VBC-BSG</t>
  </si>
  <si>
    <t>CAV-MP1800BC-P</t>
  </si>
  <si>
    <t>CAV-MP1800BC-P-BS</t>
  </si>
  <si>
    <t>CAV-MP1800BC-P-BSG</t>
  </si>
  <si>
    <t>CAV-MP1800VBC-P</t>
  </si>
  <si>
    <t>CAV-MP1800VBC-P-BS</t>
  </si>
  <si>
    <t>CAV-MP1800VBC-P-BSG</t>
  </si>
  <si>
    <t>CAV-MP1800BC-N</t>
  </si>
  <si>
    <t>CAV-MP1800BC-N-BS</t>
  </si>
  <si>
    <t>CAV-MP1800BC-N-BSG</t>
  </si>
  <si>
    <t>CAV-MP1800VBC-N</t>
  </si>
  <si>
    <t>CAV-MP1800VBC-N-BS</t>
  </si>
  <si>
    <t>CAV-MP1800VBC-N-BSG</t>
  </si>
  <si>
    <t>RUA-GP562C</t>
  </si>
  <si>
    <t>RUA-GP332CN</t>
  </si>
  <si>
    <t>RUA-GP422CN</t>
  </si>
  <si>
    <t>RUA-GP512CN</t>
  </si>
  <si>
    <t>RUA-GP562CN</t>
  </si>
  <si>
    <t>デシカント空調システム</t>
  </si>
  <si>
    <t>固体（乾式）、顕熱交換機あり、再生熱源：電気ヒートポンプ</t>
  </si>
  <si>
    <t>4,000m3/h以下</t>
  </si>
  <si>
    <t>DC2-40EHP</t>
  </si>
  <si>
    <t>4,000m3/h超6,000m3/h以下</t>
  </si>
  <si>
    <t>DC2-60EHP</t>
  </si>
  <si>
    <t>6,000m3/h超7,500m3/h以下</t>
  </si>
  <si>
    <t>DC2-75EHP</t>
  </si>
  <si>
    <t>7,500m3/h超9,000m3/h以下</t>
  </si>
  <si>
    <t>DC2-90EHP</t>
  </si>
  <si>
    <t>9,000m3/h超10,500m3/h以下</t>
  </si>
  <si>
    <t>DC2-105EHP</t>
  </si>
  <si>
    <t>10,500m3/h超</t>
  </si>
  <si>
    <t>DC2-120EHP</t>
  </si>
  <si>
    <t>固体（乾式）、顕熱交換機あり、未利用熱・再エネ熱利用</t>
  </si>
  <si>
    <t>3,500m3/h以下</t>
  </si>
  <si>
    <t>DC2-35H</t>
  </si>
  <si>
    <t>3,500m3/h超6,000m3/h以下</t>
  </si>
  <si>
    <t>DC2-60H</t>
  </si>
  <si>
    <t>DC2-75H</t>
  </si>
  <si>
    <t>DC2-90H</t>
  </si>
  <si>
    <t>9,000m3/h超12,000m3/h以下</t>
  </si>
  <si>
    <t>DC2-120H</t>
  </si>
  <si>
    <t>12,000m3/h超</t>
  </si>
  <si>
    <t>DC2-140H</t>
  </si>
  <si>
    <t>HEX-DC2-60EHP</t>
  </si>
  <si>
    <t>6,000m3/h超8,000m3/h以下</t>
  </si>
  <si>
    <t>HEX-DC2-75EHP</t>
  </si>
  <si>
    <t>8,000m3/h超10,000m3/h以下</t>
  </si>
  <si>
    <t>HEX-DC2-90EHP</t>
  </si>
  <si>
    <t>10,000m3/h超</t>
  </si>
  <si>
    <t>HEX-DC2-105EHP</t>
  </si>
  <si>
    <t>HEX-DC2-120EHP</t>
  </si>
  <si>
    <t>固体（乾式）、熱交換器一体型</t>
  </si>
  <si>
    <t>250m3/h以下</t>
  </si>
  <si>
    <t>DESICA</t>
  </si>
  <si>
    <t>HDMP25F</t>
  </si>
  <si>
    <t>250m3/h超500m3以下</t>
  </si>
  <si>
    <t>HDMP50F</t>
  </si>
  <si>
    <t>500m3/h超1,000m3以下</t>
  </si>
  <si>
    <t>HDMP100F</t>
  </si>
  <si>
    <t>1,000m3/h超1,500m3以下</t>
  </si>
  <si>
    <t>HDXP150F</t>
  </si>
  <si>
    <t>1,500m3/h超</t>
  </si>
  <si>
    <t>HDXP200F</t>
  </si>
  <si>
    <t>液体（湿式）、再生熱源：水冷式ヒートポンプ、ガス温水器</t>
  </si>
  <si>
    <t>1,500m3/h以下</t>
  </si>
  <si>
    <t>1,500m3/h超 3,000m3/h 以下</t>
  </si>
  <si>
    <t>3,000m3/h超 6,000m3/h 以下</t>
  </si>
  <si>
    <t>6,000m3/h超</t>
  </si>
  <si>
    <t>CAONS140L</t>
  </si>
  <si>
    <t>system-promote@sunpot.co.jp</t>
  </si>
  <si>
    <t>GQ-C3223WZ</t>
  </si>
  <si>
    <t>https://tomoeshokai.com/</t>
  </si>
  <si>
    <t>0875-25-4581</t>
  </si>
  <si>
    <t xml:space="preserve">MP ADWF-10 </t>
  </si>
  <si>
    <t>MP801F</t>
  </si>
  <si>
    <t>MP802F</t>
  </si>
  <si>
    <t>MP803F</t>
  </si>
  <si>
    <t>MP804F</t>
  </si>
  <si>
    <t>MP805F</t>
  </si>
  <si>
    <t>MP806F</t>
  </si>
  <si>
    <t>MP807F</t>
  </si>
  <si>
    <t>MP808F</t>
  </si>
  <si>
    <t>MP809F</t>
  </si>
  <si>
    <t>MP810F</t>
  </si>
  <si>
    <t>MP811F</t>
  </si>
  <si>
    <t>MP812F</t>
  </si>
  <si>
    <t>MP813F</t>
  </si>
  <si>
    <t>MP814F</t>
  </si>
  <si>
    <t>MP815F</t>
  </si>
  <si>
    <t>MP ADWF-200</t>
  </si>
  <si>
    <t>MP ADWE-200</t>
  </si>
  <si>
    <t>MP ADF-200</t>
  </si>
  <si>
    <t>HB-750AP</t>
  </si>
  <si>
    <t>KXI-30VN </t>
  </si>
  <si>
    <t>KXI-40VN </t>
  </si>
  <si>
    <t>KXI-50VN </t>
  </si>
  <si>
    <t>KXI-60VN </t>
  </si>
  <si>
    <t>KXI-75VN </t>
  </si>
  <si>
    <t>VCP-F30UA</t>
  </si>
  <si>
    <t>03-3983-3177</t>
  </si>
  <si>
    <t>heater@soken-tx.com</t>
  </si>
  <si>
    <t>VCP-F60UA</t>
  </si>
  <si>
    <t>KXI-100VN </t>
  </si>
  <si>
    <t>KXI-125VN </t>
  </si>
  <si>
    <t>KXI-150VN </t>
  </si>
  <si>
    <t>VCP-F100UA</t>
  </si>
  <si>
    <t>KXI-200VN </t>
  </si>
  <si>
    <t xml:space="preserve">  JMS420GS-N.L</t>
  </si>
  <si>
    <t xml:space="preserve">  JMS616GS-N.L</t>
  </si>
  <si>
    <t xml:space="preserve">  JMS612GS-N.L</t>
  </si>
  <si>
    <t>50Hz、水・蒸気噴射方式</t>
  </si>
  <si>
    <t>100.0kW超</t>
  </si>
  <si>
    <t>SD-1310COA</t>
  </si>
  <si>
    <t>https://www.shinko.org/products/heatsterilizer_ltv-st/</t>
  </si>
  <si>
    <t>furuta-masato@hirano-ke.co.jp</t>
  </si>
  <si>
    <t>FCCS07C2NJ</t>
  </si>
  <si>
    <t>https://www.aisin.com/jp/product/energy/cogene/enefarm/</t>
  </si>
  <si>
    <t>FCCS07C2NH</t>
  </si>
  <si>
    <t>FCCS07C2PJ</t>
  </si>
  <si>
    <t>FCCS07C2PH</t>
  </si>
  <si>
    <t>https://www.lixil.co.jp</t>
  </si>
  <si>
    <t>HSE-4303CZ</t>
  </si>
  <si>
    <t>https://fujiene.com</t>
  </si>
  <si>
    <t>50.4kW以下</t>
  </si>
  <si>
    <t>118.0kW超150.0kW以下</t>
  </si>
  <si>
    <t>固体（乾式）、全熱交換機あり、再生熱源：未利用熱・再エネ熱利用</t>
  </si>
  <si>
    <t>500m3/h以下</t>
  </si>
  <si>
    <t>液体（湿式）、再生熱源：未利用熱・再エネ熱利用</t>
  </si>
  <si>
    <t>300m3/h以下</t>
  </si>
  <si>
    <t>300m3/h超 1,500m3/h以下</t>
  </si>
  <si>
    <t>50Hz、上記以外</t>
  </si>
  <si>
    <t>60Hz、上記以外</t>
  </si>
  <si>
    <t>法定耐用年数</t>
    <rPh sb="0" eb="6">
      <t>ホウテイタイヨウネンスウ</t>
    </rPh>
    <phoneticPr fontId="11"/>
  </si>
  <si>
    <t>Ver. 1.0</t>
    <phoneticPr fontId="11"/>
  </si>
  <si>
    <t>S-260033</t>
  </si>
  <si>
    <t>S-260034</t>
  </si>
  <si>
    <t>S-260035</t>
  </si>
  <si>
    <t>S-260036</t>
  </si>
  <si>
    <t>S-260037</t>
  </si>
  <si>
    <t>S-260038</t>
  </si>
  <si>
    <t>S-260039</t>
  </si>
  <si>
    <t>S-260040</t>
  </si>
  <si>
    <t>S-260041</t>
  </si>
  <si>
    <t>S-260042</t>
  </si>
  <si>
    <t>S-260043</t>
  </si>
  <si>
    <t>S-260044</t>
  </si>
  <si>
    <t>S-261001</t>
  </si>
  <si>
    <t>S-055035</t>
  </si>
  <si>
    <t>S-055036</t>
  </si>
  <si>
    <t>S-055037</t>
  </si>
  <si>
    <t>S-055038</t>
  </si>
  <si>
    <t>S-073001</t>
  </si>
  <si>
    <t>S-073002</t>
  </si>
  <si>
    <t>S-073003</t>
  </si>
  <si>
    <t>S-262001</t>
  </si>
  <si>
    <t>変動率</t>
    <rPh sb="0" eb="3">
      <t>ヘンドウリツ</t>
    </rPh>
    <phoneticPr fontId="11"/>
  </si>
  <si>
    <t>ガスエンジンでコンプレッサを駆動し、ヒートポンプサイクルによって冷暖房を行うシステム</t>
  </si>
  <si>
    <t>YNZP224L1NB</t>
  </si>
  <si>
    <t>YNZP224L1PB</t>
  </si>
  <si>
    <t>YWZP355L1DB</t>
  </si>
  <si>
    <t>YNZP560L1DB</t>
  </si>
  <si>
    <t>YWZP560L1DB</t>
  </si>
  <si>
    <t>ダイキン工業株式会社</t>
  </si>
  <si>
    <t>金井孝太</t>
  </si>
  <si>
    <t>080-8080-2395</t>
  </si>
  <si>
    <t>kouta.kanai@daikin.co.jp</t>
  </si>
  <si>
    <t>https://www.ac.daikin.co.jp/products</t>
  </si>
  <si>
    <t>YNCP560L1DB</t>
  </si>
  <si>
    <t>YNCP710L1DB</t>
  </si>
  <si>
    <t>YWCP560L1DB</t>
  </si>
  <si>
    <t>YWCP710L1DB</t>
  </si>
  <si>
    <t>YWCP850L1DB</t>
  </si>
  <si>
    <t>YNCP450L1DB</t>
  </si>
  <si>
    <t>YWCP450L1DB</t>
  </si>
  <si>
    <t>ＧＨＰハイパワープラス</t>
  </si>
  <si>
    <t>YBZP560L1DBM</t>
  </si>
  <si>
    <t>YBZP560L1DBS</t>
  </si>
  <si>
    <t>YBZP560L1DCBM</t>
  </si>
  <si>
    <t>YBZP560L1DCBS</t>
  </si>
  <si>
    <t>設備用ＺＥＡＳ</t>
  </si>
  <si>
    <t>インバータ制御の工場用・設備用エアコンで、高い省エネ性と設計自由度により更新・新築ニーズに対応する。</t>
  </si>
  <si>
    <t>ー</t>
  </si>
  <si>
    <t>業務用のマルチエアコンできめ細かな制御により高い省エネ性を実現</t>
  </si>
  <si>
    <t>エコアイスｍｉｎｉマルチ</t>
  </si>
  <si>
    <t>氷蓄熱ＶＲＶ　Ｇ</t>
  </si>
  <si>
    <t>マーケティング室大冷マーケティンググループ</t>
  </si>
  <si>
    <t>山口 祐造</t>
  </si>
  <si>
    <t>080-1576-8598</t>
  </si>
  <si>
    <t>inquiry.chiller@mhi.com</t>
  </si>
  <si>
    <t>03-3520-3035</t>
  </si>
  <si>
    <t>水冷式チラー</t>
  </si>
  <si>
    <t>インバータ制御による高効率水冷式モジュールチラー</t>
  </si>
  <si>
    <t>今川 雄希</t>
  </si>
  <si>
    <t>03-3218-2247</t>
  </si>
  <si>
    <t>imagawa.yuki@dc.mitsubishielectric.co.jp</t>
  </si>
  <si>
    <t>RUA-UP512H（L,K,Z,ZG,V,M）</t>
  </si>
  <si>
    <t>RUA-GP512H（L,K,Z,ZG,V,M）</t>
  </si>
  <si>
    <t>RUA-GP513H</t>
  </si>
  <si>
    <t>RUA-GP562H（L,K,Z,ZG,V,M）</t>
  </si>
  <si>
    <t>RUA-GP563H</t>
  </si>
  <si>
    <t>MSVS1181P2CＦV</t>
  </si>
  <si>
    <t>MSVS1501P2CＦV</t>
  </si>
  <si>
    <t>RUA-GP243HN</t>
  </si>
  <si>
    <t>RUA-GP332HN（L,K,Z,ZG,V,M）</t>
  </si>
  <si>
    <t>RUA-GP333HN</t>
  </si>
  <si>
    <t>RUA-GP422HN（L,K,Z,ZG,V,M）</t>
  </si>
  <si>
    <t>RUA-GP423HN</t>
  </si>
  <si>
    <t>RUA-GP512HN（L,K,Z,ZG,V,M）</t>
  </si>
  <si>
    <t>RUA-GP513HN</t>
  </si>
  <si>
    <t>RUA-GP562HN（L,K,Z,ZG,V,M）</t>
  </si>
  <si>
    <t>RUA-GP563HN</t>
  </si>
  <si>
    <t>RUA-GP333H</t>
  </si>
  <si>
    <t>空冷ヒートポンプ式ｽｸﾛｰﾙ
MATRIX Σ</t>
  </si>
  <si>
    <t>RHGP1800AV</t>
  </si>
  <si>
    <t>RHGP1800AVP</t>
  </si>
  <si>
    <t>RHGP1800AVX</t>
  </si>
  <si>
    <t>RHGP1800AVPX</t>
  </si>
  <si>
    <t>空冷式冷専
標準インバーター</t>
  </si>
  <si>
    <t>RCUNP190AV1</t>
  </si>
  <si>
    <t>UWAA375A（E,ER,H,HR,Y,YR,C,CR,R）</t>
  </si>
  <si>
    <t>RUA-UP512C（L,K,Z,ZG,V,M）</t>
  </si>
  <si>
    <t>RUA-GP512C（L,K,Z,ZG,V,M）</t>
  </si>
  <si>
    <t>RUA-GP513C</t>
  </si>
  <si>
    <t>RUA-GP562C（L,K,Z,ZG,V,M）</t>
  </si>
  <si>
    <t>RUA-GP563C</t>
  </si>
  <si>
    <t>RUA-GP333C</t>
  </si>
  <si>
    <t>RUA-GP243CN</t>
  </si>
  <si>
    <t>RUA-GP332CN（L,K,Z,ZG,V,M）</t>
  </si>
  <si>
    <t>RUA-GP333CN</t>
  </si>
  <si>
    <t>RUA-GP422CN（L,K,Z,ZG,V,M）</t>
  </si>
  <si>
    <t>RUA-GP423CN</t>
  </si>
  <si>
    <t>RUA-GP512CN（L,K,Z,ZG,V,M）</t>
  </si>
  <si>
    <t>RUA-GP513CN</t>
  </si>
  <si>
    <t>RUA-GP562CN（L,K,Z,ZG,V,M）</t>
  </si>
  <si>
    <t>RUA-GP563CN</t>
  </si>
  <si>
    <t>除湿冷房消費電力あたり除湿量</t>
  </si>
  <si>
    <t>デシカント空調機</t>
  </si>
  <si>
    <t>自社開発の除湿剤（スポンジ酸化チタン）により、吸着した水分を脱着させるために、50℃前後の低温熱で脱着（再生）が可能となった。
これにより、これまで利用が難しかったヒートポンプのホットガス排熱を有効利用した除湿を可能にし、顕熱交換ローターとの組み合わせで高効率な顕熱潜熱分離制御を実現する。
調湿外調機として利用する事で、快適性を維持したまま省エネと省CO2を達成する。</t>
  </si>
  <si>
    <t>野口　康太郎</t>
  </si>
  <si>
    <t>固体（乾式）、全熱交換機あり、再生熱源：電気ヒートポンプ</t>
  </si>
  <si>
    <t>HEX-DC2-40EHP</t>
  </si>
  <si>
    <t>自社開発の除湿剤（スポンジ酸化チタン）により、吸着した水分を脱着させるために、50℃前後の低温熱で脱着（再生）が可能となった。
これにより、これまで利用が難しかったヒートポンプのホットガス排熱を有効利用した除湿を可能にした。また、全熱交換器と組み合わせる事で、さらに低エネルギー化を実現する。
調湿外調機として利用する事で、快適性を維持したまま省エネと省CO2を達成する。</t>
  </si>
  <si>
    <t>ヒートポンプ技術とデシカント技術が融合した、調湿外気処理機。</t>
  </si>
  <si>
    <t>固体（乾式）、デシカント１ロータのみ、電気ヒートポンプと未利用熱（重複）利用</t>
  </si>
  <si>
    <t>固体（乾式）、デシカント１ロータのみ、未利用熱・再エネ熱利用</t>
  </si>
  <si>
    <t>12,000m3/h超　</t>
  </si>
  <si>
    <t>今泉　宏史</t>
  </si>
  <si>
    <t>循環加温ヒートポンプ『JIZAI-HEAT』</t>
  </si>
  <si>
    <t>UWQY300A</t>
  </si>
  <si>
    <t>https://www.ac.daikin.co.jp/central/chiller/jizai_heat</t>
  </si>
  <si>
    <t>UWQY300A（L,LR,R）</t>
  </si>
  <si>
    <t>https://www.miuraz.co.jp/contact/</t>
  </si>
  <si>
    <t>株式会社長府製作所</t>
  </si>
  <si>
    <t>花巻工場　業務課</t>
  </si>
  <si>
    <t>CM-56-60Ｆ</t>
  </si>
  <si>
    <t>業務用ガス給湯器</t>
  </si>
  <si>
    <t>RUXC-E2003W(A)</t>
  </si>
  <si>
    <t>中村 憲司</t>
  </si>
  <si>
    <t>052-361-8286</t>
  </si>
  <si>
    <t>kenjinakamura@rinnai.co.jp</t>
  </si>
  <si>
    <t>RUXC-E2013W(A)</t>
  </si>
  <si>
    <t>RUXC-E2403W(A)</t>
  </si>
  <si>
    <t>RUXC-SE5001W</t>
  </si>
  <si>
    <t>RUXC-SE5001W-S</t>
  </si>
  <si>
    <t>RUXC-SE5001U</t>
  </si>
  <si>
    <t>RUXC-SE5001U-S</t>
  </si>
  <si>
    <t>RUXC-SE5001MQW</t>
  </si>
  <si>
    <t>RUXC-SE5001MQU</t>
  </si>
  <si>
    <t>RUXC-SE5001SQW</t>
  </si>
  <si>
    <t>RUXC-SE5001SQU</t>
  </si>
  <si>
    <t>高効率真空温水ヒータVEC HEATER 竪型高効率タイプHEⅡシリーズ</t>
  </si>
  <si>
    <t>UG2-150-WH-LPG</t>
  </si>
  <si>
    <t>UG2-150-W-LPG</t>
  </si>
  <si>
    <t>UG2-150-WR-LPG</t>
  </si>
  <si>
    <t>UG2-230-WH-LPG</t>
  </si>
  <si>
    <t>UG2-230-W-LPG</t>
  </si>
  <si>
    <t>UG2-230-WR-LPG</t>
  </si>
  <si>
    <t>UG2-350-WH-LPG</t>
  </si>
  <si>
    <t>UG2-350-W-LPG</t>
  </si>
  <si>
    <t>UG2-350-WR-LPG</t>
  </si>
  <si>
    <t>UG2-350-WHR-LPG</t>
  </si>
  <si>
    <t>UG2-500-WH-LPG</t>
  </si>
  <si>
    <t>UG2-500-W-LPG</t>
  </si>
  <si>
    <t>UG2-500-WR-LPG</t>
  </si>
  <si>
    <t>UG2-500-WHR-LPG</t>
  </si>
  <si>
    <t>UG2-700-WH-LPG</t>
  </si>
  <si>
    <t>UG2-700-W-LPG</t>
  </si>
  <si>
    <t>UG2-700-WR-LPG</t>
  </si>
  <si>
    <t>UG2-700-WHR-LPG</t>
  </si>
  <si>
    <t>UG2-1000-WH-LPG</t>
  </si>
  <si>
    <t>UG2-1000-W-LPG</t>
  </si>
  <si>
    <t>UG2-1000-WR-LPG</t>
  </si>
  <si>
    <t>UG2-1000-WHR-LPG</t>
  </si>
  <si>
    <t>UG2-150-WH-13A</t>
  </si>
  <si>
    <t>UG2-150-W-13A</t>
  </si>
  <si>
    <t>UG2-150-WR-13A</t>
  </si>
  <si>
    <t>UG2-230-WH-13A</t>
  </si>
  <si>
    <t>UG2-230-W-13A</t>
  </si>
  <si>
    <t>UG2-230-WR-13A</t>
  </si>
  <si>
    <t>UG2-350-WH-13A</t>
  </si>
  <si>
    <t>UG2-350-W-13A</t>
  </si>
  <si>
    <t>UG2-350-WR-13A</t>
  </si>
  <si>
    <t>UG2-350-WHR-13A</t>
  </si>
  <si>
    <t>UG2-500-WH-13A</t>
  </si>
  <si>
    <t>UG2-500-W-13A</t>
  </si>
  <si>
    <t>UG2-500-WR-13A</t>
  </si>
  <si>
    <t>UG2-500-WHR-13A</t>
  </si>
  <si>
    <t>UG2-700-WH-13A</t>
  </si>
  <si>
    <t>UG2-700-W-13A</t>
  </si>
  <si>
    <t>UG2-700-WR-13A</t>
  </si>
  <si>
    <t>UG2-700-WHR-13A</t>
  </si>
  <si>
    <t>UG2-1000-WH-13A</t>
  </si>
  <si>
    <t>UG2-1000-W-13A</t>
  </si>
  <si>
    <t>UG2-1000-WR-13A</t>
  </si>
  <si>
    <t>UG2-1000-WHR-13A</t>
  </si>
  <si>
    <t>BHC-840AG(ガス種１３Ａ)</t>
  </si>
  <si>
    <t>03-6665-8626</t>
  </si>
  <si>
    <t>BHC-840AGF(ガス種１３Ａ)</t>
  </si>
  <si>
    <t>BHC-840AG2(ガス種１３Ａ)</t>
  </si>
  <si>
    <t>BHC-840AGF2(ガス種１３Ａ)</t>
  </si>
  <si>
    <t>温水機（水素焚き）</t>
  </si>
  <si>
    <t>ゼロエミッション バコティンヒーター</t>
  </si>
  <si>
    <t>GTL-300BZE</t>
  </si>
  <si>
    <t>燃焼の際にCO2を排出しない水素を燃料とした真空式温水発生機です。自社開発の水素用超低NOxバーナを搭載し、窒素パージ装置や逆火防止装置などの安全装置を装備しています。また、独自の缶体構造と材質の一部にステンレス鋼を採用することで伝熱効率と耐久性の向上を実現しました。</t>
  </si>
  <si>
    <t>GTL-300AZE</t>
  </si>
  <si>
    <t>https://www.miuraz.co.jp/product/addition.html</t>
  </si>
  <si>
    <t>管理本部</t>
  </si>
  <si>
    <t>経営企画チーム</t>
  </si>
  <si>
    <t>SE-2000WPG</t>
  </si>
  <si>
    <t>SE-2500WPG</t>
  </si>
  <si>
    <t>EQO-2000NMR</t>
  </si>
  <si>
    <t>ボイラ効率99%の高効率な小型貫流ボイラです。ターンダウン比を5：1としたことで出力を最大燃焼の20％まで絞ることができ、無駄な発停によるロスがなくなり大幅な省エネが可能となりました。また、設置幅を業界最小レベルの900mmとし、スレンダーなコンパクトボディを採用しています。</t>
  </si>
  <si>
    <t>EQO-2000LMR</t>
  </si>
  <si>
    <t>SE-3000WPG</t>
  </si>
  <si>
    <t>SE-2000WPG-H2</t>
  </si>
  <si>
    <t>SE-2500WPG-H2</t>
  </si>
  <si>
    <t>EQO-2000NMS</t>
  </si>
  <si>
    <t>小型貫流ボイラに潜熱回収型エコノマイザを備えた超高効率モデル。水分を多く含んだ排ガスから水蒸気の熱を回収することでボイラ効率102％を達成しました。潜熱回収器は腐食に強いステンレス材を採用しています。</t>
  </si>
  <si>
    <t>EQO-2000LMS</t>
  </si>
  <si>
    <t>SE-3000WPG-H2</t>
  </si>
  <si>
    <t>戻り燃焼方式と特殊煙管を採用したコンパクトなボイラ。エコノマイザをつけたF型はボイラー効率が一段と高い省エネルギー型</t>
  </si>
  <si>
    <t xml:space="preserve">MP ADF-60 </t>
  </si>
  <si>
    <t>水素専焼ボイラで燃焼時の生成物が水のみでＣＯ２は排出されません。また、水素専焼低ＮＯｘバーナを新たに開発し低ＮＯｘを実現しています。高性能エコノマイザを搭載し、ボイラ効率９８％を達成。水素用多重安全設計を行っており発停時の水素ガス配管内の窒素パージと逆火防止器を標準装備しています。</t>
  </si>
  <si>
    <t>AN-2000BS</t>
  </si>
  <si>
    <t>運転時の二酸化炭素排出がゼロとなる水素専焼の貫流蒸気ボイラです。潜熱回収可能なエコノマイザを搭載しボイラ効率105％を達成。</t>
  </si>
  <si>
    <t>https://www.miuraz.co.jp/corporate/catalog.html</t>
  </si>
  <si>
    <t>綜研テクニックス株式会社</t>
  </si>
  <si>
    <t>高効率熱媒ヒーター</t>
  </si>
  <si>
    <t>従来機種に高効率エアヒーターを設けることで、熱効率92%を達成します。</t>
  </si>
  <si>
    <t>熱媒・装置営業部</t>
  </si>
  <si>
    <t>装置営業グループ</t>
  </si>
  <si>
    <t>ガスを燃料としエンジン方式により発電し、その際に生じる廃熱を同時回収することにより、燃料を効率的に利用する熱電供給システムです。
廃熱で発生する蒸気や温水は、製造業のプロセス利用や、施設の空調・給湯などに幅広く使用されています。</t>
  </si>
  <si>
    <t>CP担当者</t>
  </si>
  <si>
    <t>EP420Gは副室式リーンバーンミラーサイクル方式を採用しており、高い発電効率と低Nox化を実現した高効率ガスコージェネレーションシステムです。発電時に発生する廃熱を有効利用することにより、環境負荷の削減を実現しています。</t>
  </si>
  <si>
    <t>EP700Gは副室式リーンバーンミラーサイクル方式を採用しており、高い発効率と低Nox化を実現した高効率ガスコージェネレーションシステムです。発電時に発生する廃熱を有効利用することにより、環境負荷の削減を実現しています。</t>
  </si>
  <si>
    <t>ガスを燃料としエンジン方式により発電し、その際に生じる廃熱を同時回収することにより、燃料を効率的に利用する熱電供給システムです。
廃熱で発生する蒸気や温水は、製造業のプロセス利用や施設の空調・給湯などに幅広く使用されています。</t>
  </si>
  <si>
    <t>50Hz、希薄予混合燃焼方式</t>
  </si>
  <si>
    <t>60Hz、希薄予混合燃焼方式</t>
  </si>
  <si>
    <t>36.0kW超50.0kW以下</t>
  </si>
  <si>
    <t>OCU-CR3000MVF</t>
  </si>
  <si>
    <t>OCU-CR3000MVFSL</t>
  </si>
  <si>
    <t>OCU-CR3000MWHSL</t>
  </si>
  <si>
    <t>50.0kW超</t>
  </si>
  <si>
    <t>OCU-CR4000MVF</t>
  </si>
  <si>
    <t>OCU-CR4000MVFSL</t>
  </si>
  <si>
    <t>OCU-CR4000MWHSL</t>
  </si>
  <si>
    <t>18.0kW超24.0kW以下</t>
  </si>
  <si>
    <t>24.0 kW超</t>
  </si>
  <si>
    <t>ツインリジェネバーナ</t>
  </si>
  <si>
    <t>蓄熱体温度効率</t>
  </si>
  <si>
    <t>（セミ）セルフリジェネバーナ</t>
  </si>
  <si>
    <t>ラジアントリジェネバーナ</t>
  </si>
  <si>
    <t>既存の窓の上からLow-Eガラスをそのまま貼り付けるだけで、Low-Eペアガラスと同等の性能を得ることができる後付けLow-Eガラス。暑さ対策、寒さ対策のバランスが良い。</t>
  </si>
  <si>
    <t>斉藤　晃</t>
  </si>
  <si>
    <t>https://www.asahiglassplaza.net/products/attoch/</t>
  </si>
  <si>
    <t>既存の窓の上からLow-Eガラスをそのまま貼り付けるだけで、Low-Eペアガラスと同等の性能を得ることができる後付けLow-Eガラス。遮熱性能が高く、暑さ対策、西日対策に有効。</t>
  </si>
  <si>
    <t>既存の窓の上からLow-Eガラスをそのまま貼り付けるだけで、Low-Eペアガラスと同等の性能を得ることができる後付けLow-Eガラス。日射取得タイプで寒冷地に効果的。また色調がクリアなので外観変化を抑えられる。</t>
  </si>
  <si>
    <t>SV600</t>
  </si>
  <si>
    <t>熱回収式スクロール形圧縮機</t>
  </si>
  <si>
    <t>15kW、14kW</t>
  </si>
  <si>
    <t>VA-210SF</t>
  </si>
  <si>
    <t>中央監視装置の仕様に依存せず各種接続可能で、AIとシミュレーションにより最適な省エネ設定値、省エネ運用状態を算出し、中央監視を自動操作で24時間省エネ運用を行うBEMS</t>
  </si>
  <si>
    <t>平均粒子径7.5µm、システム全体の加湿量100kg/h、ノズル1個当たりの噴霧水量Q0＝2.1L/h</t>
  </si>
  <si>
    <t>体積流量</t>
  </si>
  <si>
    <t>自社開発の二流体式ミストノズルにより消費エア量が少なく、0.3MPa前後の低圧なエアでもミスト粒子径を約6～10μmまで微細化して噴霧する二流体加湿器</t>
  </si>
  <si>
    <t>パナソニック株式会社　事業開発センター</t>
  </si>
  <si>
    <t>環境システム事業部ソリューション部</t>
  </si>
  <si>
    <t>株式会社ヒラノK&amp;E</t>
  </si>
  <si>
    <t>古田　真登</t>
  </si>
  <si>
    <t>https://hirano-ke.co.jp/</t>
  </si>
  <si>
    <t>松永　裕衣</t>
  </si>
  <si>
    <t>y.matsunaga@skm.sasakura.co.jp</t>
  </si>
  <si>
    <t>https://www.sasakura.co.jp/</t>
  </si>
  <si>
    <t>家庭用燃料電池(エネファーム・SOFC)</t>
  </si>
  <si>
    <t>燃料ガスから水素を取り出し、その水素と空気中の酸素を反応させて、自宅で電気を作るシステムです。発電時に出る熱を利用してお湯も一緒につくるため、エネルギーを有効利用できます。</t>
  </si>
  <si>
    <t>グランデル2 ハイグレード仕様 801型</t>
  </si>
  <si>
    <t>■■-801(R/L)-DJMD</t>
  </si>
  <si>
    <t>国内最高クラスの断熱性能を誇る高断熱玄関ドア「グランデル2」。高性能窓との組み合わせにより、家全体の断熱性を高め１年を通して快適な暮らしと省エネ化に貢献します。業界初となる樹脂枠の採用により、熱貫流率0.79W/（㎡・K）を実現した「ハイグレード仕様」は、触り心地までこだわった木目調の仕上げを再現し、美しさと優れたメンテナンス性を両立します。</t>
  </si>
  <si>
    <t>■■-801(R/L)◆◆-DJMD</t>
  </si>
  <si>
    <t>グランデル2 ハイグレード仕様 851型</t>
  </si>
  <si>
    <t>■■-851(R/L)-DJMD</t>
  </si>
  <si>
    <t>■■-851(R/L)◆◆-DJMD</t>
  </si>
  <si>
    <t>太陽熱利用エコキュート</t>
  </si>
  <si>
    <t>太陽熱 + 空気熱。エコキュートに太陽熱集熱ユニットを組み合わせることにより、年間給湯エネルギー消費効率を大幅に向上します。
・フルオート/お湯はり自動給湯器
・強制追いだき
・保温、高温たし湯、低温出湯
・配管クリーン、配管洗浄　　他</t>
  </si>
  <si>
    <t>https://www.chofu.co.jp/user_data/document/siyousyo/HSE-4303CZ.pdf</t>
  </si>
  <si>
    <t>バイオガスを燃料としてエンジンを駆動し、電力および熱を取り出すコージェネレーションシステムです。 
発電時に発生する排熱を回収して温水として有効活用するため、総合効率が高い省エネルギー機器であり、CO2の削減に貢献します。</t>
  </si>
  <si>
    <t>BP担当者</t>
  </si>
  <si>
    <t>バイオガスを燃料としてエンジンを駆動し、電力および熱を取り出すコージェネレーションシステムです。 
発電時に発生する排熱を回収して温水として有効活用するため、総合効率が高い省エネルギー機器であり、CO3の削減に貢献します。</t>
  </si>
  <si>
    <t>バイオガスを燃料としてエンジンを駆動し、電力および熱を取り出すコージェネレーションシステムです。 
発電時に発生する排熱を回収して温水として有効活用するため、総合効率が高い省エネルギー機器であり、CO4の削減に貢献します。</t>
  </si>
  <si>
    <t>バイオガスを燃料としてエンジンを駆動し、電力および熱を取り出すコージェネレーションシステムです。 
発電時に発生する排熱を回収して温水として有効活用するため、総合効率が高い省エネルギー機器であり、CO5の削減に貢献します。</t>
  </si>
  <si>
    <t>千田　武志</t>
  </si>
  <si>
    <t>L-000263</t>
  </si>
  <si>
    <t>S-261002</t>
  </si>
  <si>
    <t>S-096002</t>
  </si>
  <si>
    <t>S-263001</t>
  </si>
  <si>
    <t>S-263002</t>
  </si>
  <si>
    <t>S-263003</t>
  </si>
  <si>
    <t>S-263004</t>
  </si>
  <si>
    <t>S-263005</t>
  </si>
  <si>
    <t>S-263006</t>
  </si>
  <si>
    <t>S-263007</t>
  </si>
  <si>
    <t>23年度水準値</t>
    <rPh sb="2" eb="4">
      <t>ネンド</t>
    </rPh>
    <rPh sb="4" eb="7">
      <t>スイジュンチ</t>
    </rPh>
    <phoneticPr fontId="11"/>
  </si>
  <si>
    <t>23年度⇒24年度水準変更有り</t>
    <rPh sb="2" eb="4">
      <t>ネンド</t>
    </rPh>
    <rPh sb="7" eb="9">
      <t>ネンド</t>
    </rPh>
    <rPh sb="9" eb="11">
      <t>スイジュン</t>
    </rPh>
    <rPh sb="11" eb="14">
      <t>ヘンコウア</t>
    </rPh>
    <phoneticPr fontId="11"/>
  </si>
  <si>
    <t>申請区分</t>
    <rPh sb="0" eb="4">
      <t>シンセイクブン</t>
    </rPh>
    <phoneticPr fontId="11"/>
  </si>
  <si>
    <t>申請区分</t>
    <rPh sb="0" eb="2">
      <t>シンセイ</t>
    </rPh>
    <rPh sb="2" eb="4">
      <t>クブン</t>
    </rPh>
    <phoneticPr fontId="11"/>
  </si>
  <si>
    <t>2024年度環境省LD-Techリスト</t>
    <rPh sb="4" eb="6">
      <t>ネンド</t>
    </rPh>
    <rPh sb="6" eb="9">
      <t>カンキョウショウ</t>
    </rPh>
    <phoneticPr fontId="11"/>
  </si>
  <si>
    <t>令和６年（2024年）12月</t>
    <rPh sb="0" eb="2">
      <t>レイワ</t>
    </rPh>
    <rPh sb="3" eb="4">
      <t>ネン</t>
    </rPh>
    <rPh sb="9" eb="10">
      <t>ネン</t>
    </rPh>
    <rPh sb="13" eb="14">
      <t>ガツ</t>
    </rPh>
    <phoneticPr fontId="11"/>
  </si>
  <si>
    <t>2024年度環境省LD-Tech水準表</t>
    <rPh sb="4" eb="6">
      <t>ネンド</t>
    </rPh>
    <rPh sb="6" eb="9">
      <t>カンキョウショウ</t>
    </rPh>
    <rPh sb="16" eb="18">
      <t>スイジュン</t>
    </rPh>
    <rPh sb="18" eb="19">
      <t>ヒョウ</t>
    </rPh>
    <phoneticPr fontId="11"/>
  </si>
  <si>
    <t>2024年度環境省LD-Techリスト（2024年12月）</t>
    <phoneticPr fontId="11"/>
  </si>
  <si>
    <t>S-044004</t>
  </si>
  <si>
    <t>2023年度申請区分</t>
    <rPh sb="4" eb="6">
      <t>ネンド</t>
    </rPh>
    <rPh sb="6" eb="10">
      <t>シンセイクブン</t>
    </rPh>
    <phoneticPr fontId="11"/>
  </si>
  <si>
    <t>2024年度申請区分</t>
    <rPh sb="4" eb="6">
      <t>ネンド</t>
    </rPh>
    <rPh sb="6" eb="10">
      <t>シンセイクブン</t>
    </rPh>
    <phoneticPr fontId="11"/>
  </si>
  <si>
    <t>2024年度水準表（案）</t>
    <rPh sb="4" eb="6">
      <t>ネンド</t>
    </rPh>
    <rPh sb="6" eb="9">
      <t>スイジュンヒョウ</t>
    </rPh>
    <rPh sb="10" eb="11">
      <t>アン</t>
    </rPh>
    <phoneticPr fontId="11"/>
  </si>
  <si>
    <t>通常申請</t>
  </si>
  <si>
    <t>表1-28</t>
  </si>
  <si>
    <t>Ver. 1.1</t>
    <phoneticPr fontId="11"/>
  </si>
  <si>
    <t>試験条件によって計測したシステム全体の体積（空気）流量V0（L/min）は、空気温度T0（℃）、空気圧力P0（MPa）の状態での値であるため、
学術的な基準状態であるシステム全体の体積（空気）流量V1（NL/min）を、温度0（℃）、相対湿度（0％）、標準大気圧時（圧力1気圧＝0.1013MPa）の値に、ボイル・シャルルの法則を用いて換算する。
なお、換算式は、V1＝V0×（273/（273＋T0））×（（0.1013+P0）／0.1013）とする。
次に、実際に噴霧するノズル1個あたりの噴霧水量Q1（L/h）に対する代表点として、ノズル1個あたりの噴霧水量Q0（L/h）からノズル1個あたりの加湿量（kg/h）を求める。
なお、換算式は、ノズル1個あたりの加湿量（kg/h）=Q0×空気温度T0での水密度（kg/m3）×0.001（m3/L）とする。
最後に、システム全体の加湿量100kg/h（20℃の水と想定）に必要なノズル1個あたりの体積（空気）流量V2（NL/min）を式から換算する。
なお、換算式は、V2＝V1×（ノズル1個あたりの加湿量/システム全体の加湿量）とする。</t>
  </si>
  <si>
    <t>工場に設置されたエアコンプレッサから高圧（0.6MPa程度）、かつ乾燥空気（相対湿度０％）が供給され、二流体加湿器のミストノズルに必要な圧力まで減圧された流入空気に対し、
システム全体の加湿量100kg/hを達成する条件にて、ミストノズルの1次側において、空気温度T0（℃）、空気圧力P0（MPa）、体積（空気）流量V0（L/min）を超音波流量計によって計測及び算出する。なお、P0はゲージ圧とする。
ミストノズルは、同じザウター平均粒子径のミストを噴霧する場合でも、ノズルごとに使用する空気圧は異なるため、
空気圧力P0（MPa）のとき、クラス条件にて定められたザウター平均粒子径で噴霧することを条件とし、供給する水の流量として、ノズル１個あたりの噴霧水量Q0（L/h）を設定する。</t>
  </si>
  <si>
    <t>平均粒子径10µm、システム全体の加湿量100kg/h、ノズル1個当たりの噴霧水量Q0＝3.0L/h</t>
  </si>
  <si>
    <t>（m3/min）/kW</t>
  </si>
  <si>
    <t>NL/min</t>
  </si>
  <si>
    <t>3.34</t>
  </si>
  <si>
    <t>省エネルギー性能の高い設備・機器等の導入促進 業種横断 高効率空調の導入</t>
  </si>
  <si>
    <t>デシカント（除湿剤）を利用して空気中から水蒸気を吸脱着することで、空気の調湿を行う機器。なお、デシカントは外調機あるいは空調機のいずれかに組み込まれる。固体のデシカント（吸着剤）を用いたものを乾式デシカント空調システム、液体のデシカント（吸収溶液）を用いたシステムを湿式デシカントとして区別する。乾式湿式いずれも、従来の圧縮式サイクルによる冷却除湿を行う必要がなく、圧縮式ヒートポンプの空調機器と組み合わせることで、空調システム全体としての大幅な省エネルギーの実現が期待される。</t>
  </si>
  <si>
    <t>省エネルギー性能の高い設備・機器等の導入促進 業種横断 産業ＨＰの導入</t>
  </si>
  <si>
    <t>高効率な省エネルギー機器の普及（業務その他部門）業務用給湯器の導入</t>
  </si>
  <si>
    <t>燃焼室、伝熱面、熱交換器からなる。また、通常の温水機と異なり、水素焚きの場合、水素用超低NOxバーナ、水素用安全装置、水素焚専用缶体を搭載している。水素の燃焼によって温められた熱媒水と給水管の水とを熱交換させ、その温水を取り出して利用する。熱媒水を真空状態に密閉した状態で沸騰させる真空式と、熱媒水を大気に開放した状態で温める無圧式が存在する。燃料となる水素は燃焼時に水のみしか生成せず、CO2を排出しない。</t>
  </si>
  <si>
    <t>省エネルギー性能の高い設備・機器等の導入促進 業種横断 高性能ボイラーの導入</t>
  </si>
  <si>
    <t>省エネルギー性能の高い設備・機器等の導入促進 業種横断 コージェネレーションの導入</t>
  </si>
  <si>
    <t>省エネルギー性能の高い設備・機器等の導入促進 業種横断 産業用照明の導入</t>
  </si>
  <si>
    <t>トップランナー制度等による機器の省エネルギー性能向上　家庭部門</t>
  </si>
  <si>
    <t>表1-47</t>
  </si>
  <si>
    <t>省エネルギー性能の高い設備・機器等の導入促進 業種横断 産業用モータ・インバータの導入</t>
  </si>
  <si>
    <t>省エネルギー性能の高い設備・機器等の導入促進 業種横断 低炭素工業炉の導入</t>
  </si>
  <si>
    <t>従来廃棄される圧縮熱を温水として供給可能な熱回収式圧縮機のうち、圧縮方式がスクロール形のもの。コンプレッサの廃熱を温水として回収するために、軟水装置から新水を通過させ、温水をボイラ給水へ戻すことでボイラの燃料消費量が低減可能。また、直接温水を利用することも可能。</t>
  </si>
  <si>
    <t>省エネルギー性能の高い設備・機器等の導入促進 施設園芸・農業機械・漁業分野 施設園芸における省エネルギー設備の導入</t>
  </si>
  <si>
    <t>省エネルギー性能の高い設備・機器等の導入促進 建設施工・特殊自動車分野 ハイブリッド建機等の導入</t>
  </si>
  <si>
    <t>省エネルギー性能の高い設備・機器等の導入促進 パルプ・紙・紙加工品製造業 高効率古紙パルプ製造技術の導入</t>
  </si>
  <si>
    <t>省エネルギー性能の高い設備・機器等の導入促進 窯業・土石製品製造業 ガラス溶融プロセス技術</t>
  </si>
  <si>
    <t>省エネルギー性能の高い設備・機器等の導入促進 鉄鋼業 省エネルギー設備の増強</t>
  </si>
  <si>
    <t>省エネルギー性能の高い設備・機器等の導入促進 鉄鋼業 コークス炉の効率改善</t>
  </si>
  <si>
    <t>省エネルギー性能の高い設備・機器等の導入促進 鉄鋼業 廃プラスチックの製鉄所でのケミカルリサイクル拡大</t>
  </si>
  <si>
    <t>表1-12</t>
  </si>
  <si>
    <t>次世代自動車の普及、燃費改善等 次世代自動車の普及、燃費改善</t>
  </si>
  <si>
    <t>8</t>
  </si>
  <si>
    <t>鉄道分野の脱炭素化 鉄道分野の脱炭素化の促進</t>
  </si>
  <si>
    <t>船舶分野の脱炭素化 省エネルギー・省CO2に資する船舶の普及促進</t>
  </si>
  <si>
    <t>航空分野の脱炭素化 航空分野の脱炭素化の促進</t>
  </si>
  <si>
    <t>高効率な省エネルギー機器の普及 家庭部門 高効率給湯器の導入</t>
  </si>
  <si>
    <t>高効率な省エネルギー機器の普及 家庭部門 高効率照明の導入</t>
  </si>
  <si>
    <t>内外共に換気口を持つ二重窓</t>
  </si>
  <si>
    <t>アルミ製と樹脂製の二重窓と換気口で構成されているものを指し、24時間換気設備の稼働により、二重窓の中間層を経由して外気が室内に取り込まれる。中間層に外気を通気させることにより、外窓側は内外の温度勾配を小さくし、外部への伝導熱を減少（窓の高断熱化）させ、内窓側は室内から中空層へ流れる伝導熱を換気空気にのせて熱回収することで、昇温された空気として室内に取り込む（快適な換気） ことができる。</t>
  </si>
  <si>
    <t>表1-42</t>
  </si>
  <si>
    <t>HEMS・スマートメーター・スマートホームデバイスの導入や省エネルギー情報提供を通じた徹底的なエネルギー管理の実施 ＨＥＭＳ、スマートメーターを利用した徹底的なエネルギー管理の実施</t>
  </si>
  <si>
    <t>トップランナー制度等による機器の省エネルギー性能向上家庭部門</t>
  </si>
  <si>
    <t>再生可能エネルギーの最大限の導入 再生可能エネルギー電気の利用拡大</t>
  </si>
  <si>
    <t>特に木質系バイオマスにおいて主に利用されており、熱利用、蒸気利用、得られた蒸気を利用して蒸気タービンにより発電利用されるもの。</t>
  </si>
  <si>
    <t>上下水道における省エネルギー・再生可能エネルギー導入（下水道における省エネルギー・創エネルギー対策の推進） 下水道における省エネルギー・創エネルギー対策の推進</t>
  </si>
  <si>
    <t>廃棄物処理における取組 EVごみ収集車の導入</t>
  </si>
  <si>
    <t>廃棄物処理における取組 廃棄物処理業における燃料製造・省エネルギー対策の推進</t>
  </si>
  <si>
    <t>廃棄物処理における取組 一般廃棄物焼却施設における廃棄物発電の導入</t>
  </si>
  <si>
    <t>廃棄物処理における取組 産業廃棄物焼却施設における廃棄物発電の導入</t>
  </si>
  <si>
    <t>ガスヒートポンプ-</t>
  </si>
  <si>
    <t>ガスヒートポンプ-相当馬力数</t>
  </si>
  <si>
    <t>ガスヒートポンプ-相当馬力数-COPp</t>
  </si>
  <si>
    <t>ガスヒートポンプ-相当馬力数-COPp標準規格による評価</t>
  </si>
  <si>
    <t>ガスヒートポンプ-相当馬力数-COPp標準規格による評価-</t>
  </si>
  <si>
    <t>ガスヒートポンプ-相当馬力数-COPp標準規格による評価-JRA4067:2015またはJISB8627:2006</t>
  </si>
  <si>
    <t>通常申請または簡易申請</t>
  </si>
  <si>
    <t>ガスヒートポンプ-相当馬力数-期間成績係数（APFp）</t>
  </si>
  <si>
    <t>ガスヒートポンプ-相当馬力数-期間成績係数（APFp）標準規格による評価</t>
  </si>
  <si>
    <t>ガスヒートポンプ-相当馬力数-期間成績係数（APFp）標準規格による評価JISB8627:2015</t>
  </si>
  <si>
    <t>ガスヒートポンプ-相当馬力数-期間成績係数（APFp）標準規格による評価JISB8627:2015JISB8627:2015</t>
  </si>
  <si>
    <t>特別申請</t>
  </si>
  <si>
    <t>ガスヒートポンプ寒冷地仕様</t>
  </si>
  <si>
    <t>ガスヒートポンプ寒冷地仕様相当馬力数</t>
  </si>
  <si>
    <t>ガスヒートポンプ寒冷地仕様相当馬力数-COPp</t>
  </si>
  <si>
    <t>ガスヒートポンプ寒冷地仕様相当馬力数-COPp標準規格による評価</t>
  </si>
  <si>
    <t>ガスヒートポンプ寒冷地仕様相当馬力数-COPp標準規格による評価-</t>
  </si>
  <si>
    <t>ガスヒートポンプ寒冷地仕様相当馬力数-COPp標準規格による評価-JRA4067:2015またはJISB8627:2006</t>
  </si>
  <si>
    <t>ガスヒートポンプ寒冷地仕様相当馬力数-期間成績係数（APFp）</t>
  </si>
  <si>
    <t>ガスヒートポンプ寒冷地仕様相当馬力数-期間成績係数（APFp）標準規格による評価</t>
  </si>
  <si>
    <t>ガスヒートポンプ寒冷地仕様相当馬力数-期間成績係数（APFp）標準規格による評価JISB8627:2015</t>
  </si>
  <si>
    <t>ガスヒートポンプ寒冷地仕様相当馬力数-期間成績係数（APFp）標準規格による評価JISB8627:2015JISB8627:2015</t>
  </si>
  <si>
    <t>ガスヒートポンプ発電機付</t>
  </si>
  <si>
    <t>ガスヒートポンプ発電機付相当馬力数</t>
  </si>
  <si>
    <t>ガスヒートポンプ発電機付相当馬力数-COPp</t>
  </si>
  <si>
    <t>ガスヒートポンプ発電機付相当馬力数-COPp標準規格による評価</t>
  </si>
  <si>
    <t>ガスヒートポンプ発電機付相当馬力数-COPp標準規格による評価-</t>
  </si>
  <si>
    <t>ガスヒートポンプ発電機付相当馬力数-COPp標準規格による評価-JRA4067:2015またはJISB8627:2006</t>
  </si>
  <si>
    <t>ガスヒートポンプ発電機付相当馬力数-期間成績係数（APFp）</t>
  </si>
  <si>
    <t>ガスヒートポンプ発電機付相当馬力数-期間成績係数（APFp）標準規格による評価</t>
  </si>
  <si>
    <t>ガスヒートポンプ発電機付相当馬力数-期間成績係数（APFp）標準規格による評価JISB8627:2015</t>
  </si>
  <si>
    <t>ガスヒートポンプ発電機付相当馬力数-期間成績係数（APFp）標準規格による評価JISB8627:2015JISB8627:2015</t>
  </si>
  <si>
    <t>パッケージエアコン（店舗･オフィス用）-</t>
  </si>
  <si>
    <t>パッケージエアコン（店舗･オフィス用）-冷房能力</t>
  </si>
  <si>
    <t>パッケージエアコン（店舗･オフィス用）-冷房能力--</t>
  </si>
  <si>
    <t>パッケージエアコン（店舗･オフィス用）-冷房能力---</t>
  </si>
  <si>
    <t>パッケージエアコン（店舗･オフィス用）-冷房能力----</t>
  </si>
  <si>
    <t>パッケージエアコン（店舗･オフィス用）-冷房能力-----</t>
  </si>
  <si>
    <t>（トップランナー制度規定のため）申請対象外</t>
  </si>
  <si>
    <t>パッケージエアコン（設備用）-</t>
  </si>
  <si>
    <t>パッケージエアコン（設備用）-冷房能力</t>
  </si>
  <si>
    <t>パッケージエアコン（設備用）-冷房能力--</t>
  </si>
  <si>
    <t>パッケージエアコン（設備用）-冷房能力---</t>
  </si>
  <si>
    <t>パッケージエアコン（設備用）-冷房能力----</t>
  </si>
  <si>
    <t>パッケージエアコン（設備用）-冷房能力-----</t>
  </si>
  <si>
    <t>パッケージエアコン（設備用）-冷房能力-通年エネルギー消費効率（APF）</t>
  </si>
  <si>
    <t>パッケージエアコン（設備用）-冷房能力-通年エネルギー消費効率（APF）標準規格による評価</t>
  </si>
  <si>
    <t>パッケージエアコン（設備用）-冷房能力-通年エネルギー消費効率（APF）標準規格による評価JISB8616:2015</t>
  </si>
  <si>
    <t>パッケージエアコン（設備用）-冷房能力-通年エネルギー消費効率（APF）標準規格による評価JISB8616:2015JISB8616:2015</t>
  </si>
  <si>
    <t>パッケージエアコン（設備用）排熱利用型</t>
  </si>
  <si>
    <t>パッケージエアコン（設備用）排熱利用型冷房能力</t>
  </si>
  <si>
    <t>パッケージエアコン（設備用）排熱利用型冷房能力-成績係数（COP）</t>
  </si>
  <si>
    <t>パッケージエアコン（設備用）排熱利用型冷房能力-成績係数（COP）標準規格による評価</t>
  </si>
  <si>
    <t>パッケージエアコン（設備用）排熱利用型冷房能力-成績係数（COP）標準規格による評価JISB8615-2</t>
  </si>
  <si>
    <t>パッケージエアコン（設備用）排熱利用型冷房能力-成績係数（COP）標準規格による評価JISB8615-2JISB8615-2</t>
  </si>
  <si>
    <t>パッケージエアコン（ビル用マルチ）-</t>
  </si>
  <si>
    <t>パッケージエアコン（ビル用マルチ）-冷房能力</t>
  </si>
  <si>
    <t>パッケージエアコン（ビル用マルチ）-冷房能力--</t>
  </si>
  <si>
    <t>パッケージエアコン（ビル用マルチ）-冷房能力---</t>
  </si>
  <si>
    <t>パッケージエアコン（ビル用マルチ）-冷房能力----</t>
  </si>
  <si>
    <t>パッケージエアコン（ビル用マルチ）-冷房能力-----</t>
  </si>
  <si>
    <t>パッケージエアコン（ビル用マルチ）-冷房能力-通年エネルギー消費効率（APF）</t>
  </si>
  <si>
    <t>パッケージエアコン（ビル用マルチ）-冷房能力-通年エネルギー消費効率（APF）標準規格による評価</t>
  </si>
  <si>
    <t>パッケージエアコン（ビル用マルチ）-冷房能力-通年エネルギー消費効率（APF）標準規格による評価JISB8616:2015</t>
  </si>
  <si>
    <t>パッケージエアコン（ビル用マルチ）-冷房能力-通年エネルギー消費効率（APF）標準規格による評価JISB8616:2015JISB8616:2015</t>
  </si>
  <si>
    <t>氷蓄熱式パッケージエアコン-</t>
  </si>
  <si>
    <t>氷蓄熱式パッケージエアコン-蓄熱利用冷房能力</t>
  </si>
  <si>
    <t>氷蓄熱式パッケージエアコン-蓄熱利用冷房能力-日量蓄熱利用冷房効率</t>
  </si>
  <si>
    <t>氷蓄熱式パッケージエアコン-蓄熱利用冷房能力-日量蓄熱利用冷房効率標準規格による評価</t>
  </si>
  <si>
    <t>氷蓄熱式パッケージエアコン-蓄熱利用冷房能力-日量蓄熱利用冷房効率標準規格による評価JRA4053:2007</t>
  </si>
  <si>
    <t>氷蓄熱式パッケージエアコン-蓄熱利用冷房能力-日量蓄熱利用冷房効率標準規格による評価JRA4053:2007JRA4053:2007</t>
  </si>
  <si>
    <t>フロン類等冷媒ターボ冷凍機-</t>
  </si>
  <si>
    <t>フロン類等冷媒ターボ冷凍機-冷却能力</t>
  </si>
  <si>
    <t>フロン類等冷媒ターボ冷凍機-冷却能力-期間成績係数（IPLV）</t>
  </si>
  <si>
    <t>フロン類等冷媒ターボ冷凍機-冷却能力-期間成績係数（IPLV）標準規格による評価</t>
  </si>
  <si>
    <t>フロン類等冷媒ターボ冷凍機-冷却能力-期間成績係数（IPLV）標準規格による評価JISB8621:2011</t>
  </si>
  <si>
    <t>フロン類等冷媒ターボ冷凍機-冷却能力-期間成績係数（IPLV）標準規格による評価JISB8621:2011JISB8621:2011</t>
  </si>
  <si>
    <t>フロン類等冷媒ターボ冷凍機-冷却能力-成績係数（COP）</t>
  </si>
  <si>
    <t>フロン類等冷媒ターボ冷凍機-冷却能力-成績係数（COP）標準規格による評価</t>
  </si>
  <si>
    <t>フロン類等冷媒ターボ冷凍機-冷却能力-成績係数（COP）標準規格による評価JISB8621:2011</t>
  </si>
  <si>
    <t>フロン類等冷媒ターボ冷凍機-冷却能力-成績係数（COP）標準規格による評価JISB8621:2011JISB8621:2011</t>
  </si>
  <si>
    <t>自然冷媒ターボ冷凍機-</t>
  </si>
  <si>
    <t>自然冷媒ターボ冷凍機-冷却能力</t>
  </si>
  <si>
    <t>自然冷媒ターボ冷凍機-冷却能力-期間成績係数（IPLV）</t>
  </si>
  <si>
    <t>自然冷媒ターボ冷凍機-冷却能力-期間成績係数（IPLV）標準規格による評価</t>
  </si>
  <si>
    <t>自然冷媒ターボ冷凍機-冷却能力-期間成績係数（IPLV）標準規格による評価JISB8621:2011</t>
  </si>
  <si>
    <t>自然冷媒ターボ冷凍機-冷却能力-期間成績係数（IPLV）標準規格による評価JISB8621:2011JISB8621:2011</t>
  </si>
  <si>
    <t>水冷ヒートポンプチラー-</t>
  </si>
  <si>
    <t>水冷ヒートポンプチラー-冷却能力</t>
  </si>
  <si>
    <t>水冷ヒートポンプチラー-冷却能力-成績係数（COP）</t>
  </si>
  <si>
    <t>水冷ヒートポンプチラー-冷却能力-成績係数（COP）標準規格による評価</t>
  </si>
  <si>
    <t>水冷ヒートポンプチラー-冷却能力-成績係数（COP）標準規格による評価JISB8613:1994またはJRA4066:2014</t>
  </si>
  <si>
    <t>水冷ヒートポンプチラー-冷却能力-成績係数（COP）標準規格による評価JISB8613:1994またはJRA4066:2014JISB8613:1994またはJRA4066:2014</t>
  </si>
  <si>
    <t>水冷ヒートポンプチラーブライン仕様、ブライン入口温度0℃、ブライン出口温度-5℃</t>
  </si>
  <si>
    <t>水冷ヒートポンプチラーブライン仕様、ブライン入口温度0℃、ブライン出口温度-5℃冷却能力</t>
  </si>
  <si>
    <t>水冷ヒートポンプチラーブライン仕様、ブライン入口温度0℃、ブライン出口温度-5℃冷却能力-成績係数（COP）</t>
  </si>
  <si>
    <t>水冷ヒートポンプチラーブライン仕様、ブライン入口温度0℃、ブライン出口温度-5℃冷却能力-成績係数（COP）標準規格による評価</t>
  </si>
  <si>
    <t>水冷ヒートポンプチラーブライン仕様、ブライン入口温度0℃、ブライン出口温度-5℃冷却能力-成績係数（COP）標準規格による評価JISB8613:1994またはJRA4066:2014</t>
  </si>
  <si>
    <t>水冷ヒートポンプチラーブライン仕様、ブライン入口温度0℃、ブライン出口温度-5℃冷却能力-成績係数（COP）標準規格による評価JISB8613:1994またはJRA4066:2014JISB8613:1994またはJRA4066:2014</t>
  </si>
  <si>
    <t>空冷ヒートポンプチラー-</t>
  </si>
  <si>
    <t>空冷ヒートポンプチラー-冷却能力</t>
  </si>
  <si>
    <t>空冷ヒートポンプチラー-冷却能力-期間成績係数（IPLV）</t>
  </si>
  <si>
    <t>空冷ヒートポンプチラー-冷却能力-期間成績係数（IPLV）標準規格による評価</t>
  </si>
  <si>
    <t>空冷ヒートポンプチラー-冷却能力-期間成績係数（IPLV）標準規格による評価JRA4066:2017</t>
  </si>
  <si>
    <t>空冷ヒートポンプチラー-冷却能力-期間成績係数（IPLV）標準規格による評価JRA4066:2017JRA4066:2017</t>
  </si>
  <si>
    <t>50.0kW超60.0kW以下</t>
  </si>
  <si>
    <t>空冷ヒートポンプチラー-冷却能力-成績係数（COP）</t>
  </si>
  <si>
    <t>空冷ヒートポンプチラー-冷却能力-成績係数（COP）標準規格による評価</t>
  </si>
  <si>
    <t>空冷ヒートポンプチラー-冷却能力-成績係数（COP）標準規格による評価JISB8613:2019またはJRA4066:2017</t>
  </si>
  <si>
    <t>空冷ヒートポンプチラー-冷却能力-成績係数（COP）標準規格による評価JISB8613:2019またはJRA4066:2017JISB8613:2019またはJRA4066:2017</t>
  </si>
  <si>
    <t>空冷ヒートポンプチラー出口温度60℃</t>
  </si>
  <si>
    <t>空冷ヒートポンプチラー出口温度60℃加熱能力</t>
  </si>
  <si>
    <t>空冷ヒートポンプチラー出口温度60℃加熱能力-成績係数（COP）</t>
  </si>
  <si>
    <t>空冷ヒートポンプチラー出口温度60℃加熱能力-成績係数（COP）標準条件による評価</t>
  </si>
  <si>
    <t>空冷ヒートポンプチラー出口温度60℃加熱能力-成績係数（COP）標準条件による評価JISB8613:2019またはJRA4066:2017</t>
  </si>
  <si>
    <t>空冷ヒートポンプチラー出口温度60℃加熱能力-成績係数（COP）標準条件による評価JISB8613:2019またはJRA4066:2017JISB8613:2019またはJRA4066:2017</t>
  </si>
  <si>
    <t>空冷ヒートポンプチラーブライン仕様、ブライン入口温度0℃、ブライン出口温度-5℃</t>
  </si>
  <si>
    <t>空冷ヒートポンプチラーブライン仕様、ブライン入口温度0℃、ブライン出口温度-5℃冷却能力</t>
  </si>
  <si>
    <t>空冷ヒートポンプチラーブライン仕様、ブライン入口温度0℃、ブライン出口温度-5℃冷却能力-成績係数（COP）</t>
  </si>
  <si>
    <t>空冷ヒートポンプチラーブライン仕様、ブライン入口温度0℃、ブライン出口温度-5℃冷却能力-成績係数（COP）標準規格による評価</t>
  </si>
  <si>
    <t>空冷ヒートポンプチラーブライン仕様、ブライン入口温度0℃、ブライン出口温度-5℃冷却能力-成績係数（COP）標準規格による評価JISB8613:2019またはJRA4066:2017</t>
  </si>
  <si>
    <t>空冷ヒートポンプチラーブライン仕様、ブライン入口温度0℃、ブライン出口温度-5℃冷却能力-成績係数（COP）標準規格による評価JISB8613:2019またはJRA4066:2017JISB8613:2019またはJRA4066:2017</t>
  </si>
  <si>
    <t>空冷ヒートポンプチラーブライン仕様、ブライン入口温度0℃、ブライン出口温度-5℃、散水式</t>
  </si>
  <si>
    <t>空冷ヒートポンプチラーブライン仕様、ブライン入口温度0℃、ブライン出口温度-5℃、散水式冷却能力</t>
  </si>
  <si>
    <t>空冷ヒートポンプチラーブライン仕様、ブライン入口温度0℃、ブライン出口温度-5℃、散水式冷却能力-成績係数（COP）</t>
  </si>
  <si>
    <t>空冷ヒートポンプチラーブライン仕様、ブライン入口温度0℃、ブライン出口温度-5℃、散水式冷却能力-成績係数（COP）標準規格による評価</t>
  </si>
  <si>
    <t>空冷ヒートポンプチラーブライン仕様、ブライン入口温度0℃、ブライン出口温度-5℃、散水式冷却能力-成績係数（COP）標準規格による評価JISB8613:2019またはJRA4066:2017</t>
  </si>
  <si>
    <t>空冷ヒートポンプチラーブライン仕様、ブライン入口温度0℃、ブライン出口温度-5℃、散水式冷却能力-成績係数（COP）標準規格による評価JISB8613:2019またはJRA4066:2017JISB8613:2019またはJRA4066:2017</t>
  </si>
  <si>
    <t>空冷ヒートポンプチラー寒冷地仕様</t>
  </si>
  <si>
    <t>空冷ヒートポンプチラー寒冷地仕様冷却能力</t>
  </si>
  <si>
    <t>空冷ヒートポンプチラー寒冷地仕様冷却能力-成績係数（COP）</t>
  </si>
  <si>
    <t>空冷ヒートポンプチラー寒冷地仕様冷却能力-成績係数（COP）標準規格による評価</t>
  </si>
  <si>
    <t>空冷ヒートポンプチラー寒冷地仕様冷却能力-成績係数（COP）標準規格による評価JISB8613:2019またはJRA4066:2017</t>
  </si>
  <si>
    <t>空冷ヒートポンプチラー寒冷地仕様冷却能力-成績係数（COP）標準規格による評価JISB8613:2019またはJRA4066:2017JISB8613:2019またはJRA4066:2017</t>
  </si>
  <si>
    <t>空冷ヒートポンプチラー出口温度60℃　寒冷地仕様</t>
  </si>
  <si>
    <t>空冷ヒートポンプチラー出口温度60℃　寒冷地仕様加熱能力</t>
  </si>
  <si>
    <t>空冷ヒートポンプチラー出口温度60℃　寒冷地仕様加熱能力-成績係数（COP）</t>
  </si>
  <si>
    <t>空冷ヒートポンプチラー出口温度60℃　寒冷地仕様加熱能力-成績係数（COP）標準条件による評価</t>
  </si>
  <si>
    <t>空冷ヒートポンプチラー出口温度60℃　寒冷地仕様加熱能力-成績係数（COP）標準条件による評価JISB8613:2019またはJRA4066:2017</t>
  </si>
  <si>
    <t>空冷ヒートポンプチラー出口温度60℃　寒冷地仕様加熱能力-成績係数（COP）標準条件による評価JISB8613:2019またはJRA4066:2017JISB8613:2019またはJRA4066:2017</t>
  </si>
  <si>
    <t>空冷ヒートポンプチラー寒冷地仕様、散水式</t>
  </si>
  <si>
    <t>空冷ヒートポンプチラー寒冷地仕様、散水式冷却能力</t>
  </si>
  <si>
    <t>空冷ヒートポンプチラー寒冷地仕様、散水式冷却能力-成績係数（COP）</t>
  </si>
  <si>
    <t>空冷ヒートポンプチラー寒冷地仕様、散水式冷却能力-成績係数（COP）標準規格による評価</t>
  </si>
  <si>
    <t>空冷ヒートポンプチラー寒冷地仕様、散水式冷却能力-成績係数（COP）標準規格による評価JISB8613:2019またはJRA4066:2017</t>
  </si>
  <si>
    <t>空冷ヒートポンプチラー寒冷地仕様、散水式冷却能力-成績係数（COP）標準規格による評価JISB8613:2019またはJRA4066:2017JISB8613:2019またはJRA4066:2017</t>
  </si>
  <si>
    <t>空冷ヒートポンプチラー散水式</t>
  </si>
  <si>
    <t>空冷ヒートポンプチラー散水式冷却能力</t>
  </si>
  <si>
    <t>空冷ヒートポンプチラー散水式冷却能力-期間成績係数（IPLV）</t>
  </si>
  <si>
    <t>空冷ヒートポンプチラー散水式冷却能力-期間成績係数（IPLV）標準規格による評価</t>
  </si>
  <si>
    <t>空冷ヒートポンプチラー散水式冷却能力-期間成績係数（IPLV）標準規格による評価JISB8613:2019またはJRA4066:2017</t>
  </si>
  <si>
    <t>空冷ヒートポンプチラー散水式冷却能力-期間成績係数（IPLV）標準規格による評価JISB8613:2019またはJRA4066:2017JISB8613:2019またはJRA4066:2017</t>
  </si>
  <si>
    <t>空冷ヒートポンプチラー散水式冷却能力-成績係数（COP）</t>
  </si>
  <si>
    <t>空冷ヒートポンプチラー散水式冷却能力-成績係数（COP）標準規格による評価</t>
  </si>
  <si>
    <t>空冷ヒートポンプチラー散水式冷却能力-成績係数（COP）標準規格による評価JISB8613:2019またはJRA4066:2017</t>
  </si>
  <si>
    <t>空冷ヒートポンプチラー散水式冷却能力-成績係数（COP）標準規格による評価JISB8613:2019またはJRA4066:2017JISB8613:2019またはJRA4066:2017</t>
  </si>
  <si>
    <t>空冷ヒートポンプチラー散水式、冷水出入口温度差7℃</t>
  </si>
  <si>
    <t>空冷ヒートポンプチラー散水式、冷水出入口温度差7℃冷却能力</t>
  </si>
  <si>
    <t>空冷ヒートポンプチラー散水式、冷水出入口温度差7℃冷却能力-期間成績係数（IPLV）</t>
  </si>
  <si>
    <t>空冷ヒートポンプチラー散水式、冷水出入口温度差7℃冷却能力-期間成績係数（IPLV）標準規格による評価</t>
  </si>
  <si>
    <t>空冷ヒートポンプチラー散水式、冷水出入口温度差7℃冷却能力-期間成績係数（IPLV）標準規格による評価JISB8613:2019またはJRA4066:2017</t>
  </si>
  <si>
    <t>空冷ヒートポンプチラー散水式、冷水出入口温度差7℃冷却能力-期間成績係数（IPLV）標準規格による評価JISB8613:2019またはJRA4066:2017JISB8613:2019またはJRA4066:2017</t>
  </si>
  <si>
    <t>空冷ヒートポンプチラー散水式、冷水出入口温度差7℃冷却能力-成績係数（COP）</t>
  </si>
  <si>
    <t>空冷ヒートポンプチラー散水式、冷水出入口温度差7℃冷却能力-成績係数（COP）標準規格による評価</t>
  </si>
  <si>
    <t>空冷ヒートポンプチラー散水式、冷水出入口温度差7℃冷却能力-成績係数（COP）標準規格による評価JISB8613:2019またはJRA4066:2017</t>
  </si>
  <si>
    <t>空冷ヒートポンプチラー散水式、冷水出入口温度差7℃冷却能力-成績係数（COP）標準規格による評価JISB8613:2019またはJRA4066:2017JISB8613:2019またはJRA4066:2017</t>
  </si>
  <si>
    <t>空冷ヒートポンプチラー冷水出入口温度差7℃</t>
  </si>
  <si>
    <t>空冷ヒートポンプチラー冷水出入口温度差7℃冷却能力</t>
  </si>
  <si>
    <t>空冷ヒートポンプチラー冷水出入口温度差7℃冷却能力-期間成績係数（IPLV）</t>
  </si>
  <si>
    <t>空冷ヒートポンプチラー冷水出入口温度差7℃冷却能力-期間成績係数（IPLV）標準規格による評価</t>
  </si>
  <si>
    <t>空冷ヒートポンプチラー冷水出入口温度差7℃冷却能力-期間成績係数（IPLV）標準規格による評価JRA4066:2017</t>
  </si>
  <si>
    <t>空冷ヒートポンプチラー冷水出入口温度差7℃冷却能力-期間成績係数（IPLV）標準規格による評価JRA4066:2017JRA4066:2017</t>
  </si>
  <si>
    <t>空冷ヒートポンプチラー冷水出入口温度差7℃冷却能力-成績係数（COP）</t>
  </si>
  <si>
    <t>空冷ヒートポンプチラー冷水出入口温度差7℃冷却能力-成績係数（COP）標準規格による評価</t>
  </si>
  <si>
    <t>空冷ヒートポンプチラー冷水出入口温度差7℃冷却能力-成績係数（COP）標準規格による評価JISB8613:2019またはJRA4066:2017</t>
  </si>
  <si>
    <t>空冷ヒートポンプチラー冷水出入口温度差7℃冷却能力-成績係数（COP）標準規格による評価JISB8613:2019またはJRA4066:2017JISB8613:2019またはJRA4066:2017</t>
  </si>
  <si>
    <t>空冷ヒートポンプチラー冷房専用</t>
  </si>
  <si>
    <t>空冷ヒートポンプチラー冷房専用冷却能力</t>
  </si>
  <si>
    <t>空冷ヒートポンプチラー冷房専用冷却能力-期間成績係数（IPLV）</t>
  </si>
  <si>
    <t>空冷ヒートポンプチラー冷房専用冷却能力-期間成績係数（IPLV）標準規格による評価</t>
  </si>
  <si>
    <t>空冷ヒートポンプチラー冷房専用冷却能力-期間成績係数（IPLV）標準規格による評価JISB8613:2019またはJRA4066:2017</t>
  </si>
  <si>
    <t>空冷ヒートポンプチラー冷房専用冷却能力-期間成績係数（IPLV）標準規格による評価JISB8613:2019またはJRA4066:2017JISB8613:2019またはJRA4066:2017</t>
  </si>
  <si>
    <t>空冷ヒートポンプチラー冷房専用冷却能力-成績係数（COP）</t>
  </si>
  <si>
    <t>空冷ヒートポンプチラー冷房専用冷却能力-成績係数（COP）標準規格による評価</t>
  </si>
  <si>
    <t>空冷ヒートポンプチラー冷房専用冷却能力-成績係数（COP）標準規格による評価JISB8613:2019またはJRA4066:2017</t>
  </si>
  <si>
    <t>空冷ヒートポンプチラー冷房専用冷却能力-成績係数（COP）標準規格による評価JISB8613:2019またはJRA4066:2017JISB8613:2019またはJRA4066:2017</t>
  </si>
  <si>
    <t>空冷ヒートポンプチラー冷房専用、ブライン仕様、ブライン入口温度-2℃、ブライン出口温度-5℃</t>
  </si>
  <si>
    <t>空冷ヒートポンプチラー冷房専用、ブライン仕様、ブライン入口温度-2℃、ブライン出口温度-5℃冷却能力</t>
  </si>
  <si>
    <t>空冷ヒートポンプチラー冷房専用、ブライン仕様、ブライン入口温度-2℃、ブライン出口温度-5℃冷却能力-成績係数（COP）</t>
  </si>
  <si>
    <t>空冷ヒートポンプチラー冷房専用、ブライン仕様、ブライン入口温度-2℃、ブライン出口温度-5℃冷却能力-成績係数（COP）標準規格による評価</t>
  </si>
  <si>
    <t>空冷ヒートポンプチラー冷房専用、ブライン仕様、ブライン入口温度-2℃、ブライン出口温度-5℃冷却能力-成績係数（COP）標準規格による評価JISB8613:2019またはJRA4066:2017</t>
  </si>
  <si>
    <t>空冷ヒートポンプチラー冷房専用、ブライン仕様、ブライン入口温度-2℃、ブライン出口温度-5℃冷却能力-成績係数（COP）標準規格による評価JISB8613:2019またはJRA4066:2017JISB8613:2019またはJRA4066:2017</t>
  </si>
  <si>
    <t>空冷ヒートポンプチラー冷房専用、散水式</t>
  </si>
  <si>
    <t>空冷ヒートポンプチラー冷房専用、散水式冷却能力</t>
  </si>
  <si>
    <t>空冷ヒートポンプチラー冷房専用、散水式冷却能力-期間成績係数（IPLV）</t>
  </si>
  <si>
    <t>空冷ヒートポンプチラー冷房専用、散水式冷却能力-期間成績係数（IPLV）標準規格による評価</t>
  </si>
  <si>
    <t>空冷ヒートポンプチラー冷房専用、散水式冷却能力-期間成績係数（IPLV）標準規格による評価JISB8613:2019またはJRA4066:2017</t>
  </si>
  <si>
    <t>空冷ヒートポンプチラー冷房専用、散水式冷却能力-期間成績係数（IPLV）標準規格による評価JISB8613:2019またはJRA4066:2017JISB8613:2019またはJRA4066:2017</t>
  </si>
  <si>
    <t>空冷ヒートポンプチラー冷房専用、散水式冷却能力-成績係数（COP）</t>
  </si>
  <si>
    <t>空冷ヒートポンプチラー冷房専用、散水式冷却能力-成績係数（COP）標準規格による評価</t>
  </si>
  <si>
    <t>空冷ヒートポンプチラー冷房専用、散水式冷却能力-成績係数（COP）標準規格による評価JISB8613:2019またはJRA4066:2017</t>
  </si>
  <si>
    <t>空冷ヒートポンプチラー冷房専用、散水式冷却能力-成績係数（COP）標準規格による評価JISB8613:2019またはJRA4066:2017JISB8613:2019またはJRA4066:2017</t>
  </si>
  <si>
    <t>空冷ヒートポンプチラー冷房専用、冷水出入口温度差7℃</t>
  </si>
  <si>
    <t>空冷ヒートポンプチラー冷房専用、冷水出入口温度差7℃冷却能力</t>
  </si>
  <si>
    <t>空冷ヒートポンプチラー冷房専用、冷水出入口温度差7℃冷却能力-期間成績係数（IPLV）</t>
  </si>
  <si>
    <t>空冷ヒートポンプチラー冷房専用、冷水出入口温度差7℃冷却能力-期間成績係数（IPLV）標準規格による評価</t>
  </si>
  <si>
    <t>空冷ヒートポンプチラー冷房専用、冷水出入口温度差7℃冷却能力-期間成績係数（IPLV）標準規格による評価JISB8613:2019またはJRA4066:2017</t>
  </si>
  <si>
    <t>空冷ヒートポンプチラー冷房専用、冷水出入口温度差7℃冷却能力-期間成績係数（IPLV）標準規格による評価JISB8613:2019またはJRA4066:2017JISB8613:2019またはJRA4066:2017</t>
  </si>
  <si>
    <t>空冷ヒートポンプチラー冷房専用、冷水出入口温度差7℃冷却能力-成績係数（COP）</t>
  </si>
  <si>
    <t>空冷ヒートポンプチラー冷房専用、冷水出入口温度差7℃冷却能力-成績係数（COP）標準規格による評価</t>
  </si>
  <si>
    <t>空冷ヒートポンプチラー冷房専用、冷水出入口温度差7℃冷却能力-成績係数（COP）標準規格による評価JISB8613:2019またはJRA4066:2017</t>
  </si>
  <si>
    <t>空冷ヒートポンプチラー冷房専用、冷水出入口温度差7℃冷却能力-成績係数（COP）標準規格による評価JISB8613:2019またはJRA4066:2017JISB8613:2019またはJRA4066:2017</t>
  </si>
  <si>
    <t>空冷ヒートポンプチラー冷房専用、冷水出入口温度差7℃、散水式</t>
  </si>
  <si>
    <t>空冷ヒートポンプチラー冷房専用、冷水出入口温度差7℃、散水式冷却能力</t>
  </si>
  <si>
    <t>空冷ヒートポンプチラー冷房専用、冷水出入口温度差7℃、散水式冷却能力-期間成績係数（IPLV）</t>
  </si>
  <si>
    <t>空冷ヒートポンプチラー冷房専用、冷水出入口温度差7℃、散水式冷却能力-期間成績係数（IPLV）標準規格による評価</t>
  </si>
  <si>
    <t>空冷ヒートポンプチラー冷房専用、冷水出入口温度差7℃、散水式冷却能力-期間成績係数（IPLV）標準規格による評価JISB8613:2019またはJRA4066:2017</t>
  </si>
  <si>
    <t>空冷ヒートポンプチラー冷房専用、冷水出入口温度差7℃、散水式冷却能力-期間成績係数（IPLV）標準規格による評価JISB8613:2019またはJRA4066:2017JISB8613:2019またはJRA4066:2017</t>
  </si>
  <si>
    <t>空冷ヒートポンプチラー冷房専用、冷水出入口温度差7℃、散水式冷却能力-成績係数（COP）</t>
  </si>
  <si>
    <t>空冷ヒートポンプチラー冷房専用、冷水出入口温度差7℃、散水式冷却能力-成績係数（COP）標準規格による評価</t>
  </si>
  <si>
    <t>空冷ヒートポンプチラー冷房専用、冷水出入口温度差7℃、散水式冷却能力-成績係数（COP）標準規格による評価JISB8613:2019またはJRA4066:2017</t>
  </si>
  <si>
    <t>空冷ヒートポンプチラー冷房専用、冷水出入口温度差7℃、散水式冷却能力-成績係数（COP）標準規格による評価JISB8613:2019またはJRA4066:2017JISB8613:2019またはJRA4066:2017</t>
  </si>
  <si>
    <t>デシカント空調システム固体（乾式）、顕熱交換機あり、再生熱源：電気ヒートポンプ</t>
  </si>
  <si>
    <t>デシカント空調システム固体（乾式）、顕熱交換機あり、再生熱源：電気ヒートポンプ最大処理風量</t>
  </si>
  <si>
    <t>デシカント空調システム固体（乾式）、顕熱交換機あり、再生熱源：電気ヒートポンプ最大処理風量kg/h/kW除湿冷房消費電力あたり除湿量</t>
  </si>
  <si>
    <t>デシカント空調システム固体（乾式）、顕熱交換機あり、再生熱源：電気ヒートポンプ最大処理風量kg/h/kW除湿冷房消費電力あたり除湿量標準条件による評価</t>
  </si>
  <si>
    <t>デシカント空調システム固体（乾式）、顕熱交換機あり、再生熱源：電気ヒートポンプ最大処理風量kg/h/kW除湿冷房消費電力あたり除湿量標準条件による評価JISB8638:2020</t>
  </si>
  <si>
    <t>デシカント空調システム固体（乾式）、顕熱交換機あり、再生熱源：電気ヒートポンプ最大処理風量kg/h/kW除湿冷房消費電力あたり除湿量標準条件による評価JISB8638:2020JISB8638:2020</t>
  </si>
  <si>
    <t>最大処理風量</t>
  </si>
  <si>
    <t>JISB8638:2020</t>
  </si>
  <si>
    <t>ヒートポンプデシカント方式による調湿外気処理機</t>
  </si>
  <si>
    <t>JISB8638:2020に準拠</t>
  </si>
  <si>
    <t>デシカント空調システム固体（乾式）、顕熱交換機あり、未利用熱・再エネ熱利用</t>
  </si>
  <si>
    <t>デシカント空調システム固体（乾式）、顕熱交換機あり、未利用熱・再エネ熱利用最大処理風量</t>
  </si>
  <si>
    <t>デシカント空調システム固体（乾式）、顕熱交換機あり、未利用熱・再エネ熱利用最大処理風量kg/h/kW除湿冷房消費電力あたり除湿量</t>
  </si>
  <si>
    <t>デシカント空調システム固体（乾式）、顕熱交換機あり、未利用熱・再エネ熱利用最大処理風量kg/h/kW除湿冷房消費電力あたり除湿量標準条件による評価</t>
  </si>
  <si>
    <t>デシカント空調システム固体（乾式）、顕熱交換機あり、未利用熱・再エネ熱利用最大処理風量kg/h/kW除湿冷房消費電力あたり除湿量標準条件による評価JISB8638:2020</t>
  </si>
  <si>
    <t>デシカント空調システム固体（乾式）、顕熱交換機あり、未利用熱・再エネ熱利用最大処理風量kg/h/kW除湿冷房消費電力あたり除湿量標準条件による評価JISB8638:2020JISB8638:2020</t>
  </si>
  <si>
    <t>JISB8638:2020に準拠。ただし、排熱はデシカントロータの再生に利用</t>
  </si>
  <si>
    <t>デシカント空調システム固体（乾式）、全熱交換機あり、再生熱源：電気ヒートポンプ</t>
  </si>
  <si>
    <t>デシカント空調システム固体（乾式）、全熱交換機あり、再生熱源：電気ヒートポンプ最大処理風量</t>
  </si>
  <si>
    <t>デシカント空調システム固体（乾式）、全熱交換機あり、再生熱源：電気ヒートポンプ最大処理風量kg/h/kW除湿冷房消費電力あたり除湿量</t>
  </si>
  <si>
    <t>デシカント空調システム固体（乾式）、全熱交換機あり、再生熱源：電気ヒートポンプ最大処理風量kg/h/kW除湿冷房消費電力あたり除湿量標準条件による評価</t>
  </si>
  <si>
    <t>デシカント空調システム固体（乾式）、全熱交換機あり、再生熱源：電気ヒートポンプ最大処理風量kg/h/kW除湿冷房消費電力あたり除湿量標準条件による評価JISB8638:2020</t>
  </si>
  <si>
    <t>デシカント空調システム固体（乾式）、全熱交換機あり、再生熱源：電気ヒートポンプ最大処理風量kg/h/kW除湿冷房消費電力あたり除湿量標準条件による評価JISB8638:2020JISB8638:2020</t>
  </si>
  <si>
    <t>デシカント空調システム固体（乾式）、全熱交換機あり、再生熱源：未利用熱・再エネ熱利用</t>
  </si>
  <si>
    <t>デシカント空調システム固体（乾式）、全熱交換機あり、再生熱源：未利用熱・再エネ熱利用最大処理風量</t>
  </si>
  <si>
    <t>デシカント空調システム固体（乾式）、全熱交換機あり、再生熱源：未利用熱・再エネ熱利用最大処理風量kg/h/kW除湿冷房消費電力あたり除湿量</t>
  </si>
  <si>
    <t>デシカント空調システム固体（乾式）、全熱交換機あり、再生熱源：未利用熱・再エネ熱利用最大処理風量kg/h/kW除湿冷房消費電力あたり除湿量標準条件による評価</t>
  </si>
  <si>
    <t>デシカント空調システム固体（乾式）、全熱交換機あり、再生熱源：未利用熱・再エネ熱利用最大処理風量kg/h/kW除湿冷房消費電力あたり除湿量標準条件による評価JISB8638:2020</t>
  </si>
  <si>
    <t>デシカント空調システム固体（乾式）、全熱交換機あり、再生熱源：未利用熱・再エネ熱利用最大処理風量kg/h/kW除湿冷房消費電力あたり除湿量標準条件による評価JISB8638:2020JISB8638:2020</t>
  </si>
  <si>
    <t>JISB8638:2020に準拠。ただし、排熱あるいは太陽熱はデシカントロータの再生に利用</t>
  </si>
  <si>
    <t>デシカント空調システム固体（乾式）、熱交換器一体型</t>
  </si>
  <si>
    <t>デシカント空調システム固体（乾式）、熱交換器一体型最大処理風量</t>
  </si>
  <si>
    <t>デシカント空調システム固体（乾式）、熱交換器一体型最大処理風量kg/h/kW除湿冷房消費電力あたり除湿量</t>
  </si>
  <si>
    <t>デシカント空調システム固体（乾式）、熱交換器一体型最大処理風量kg/h/kW除湿冷房消費電力あたり除湿量標準条件による評価</t>
  </si>
  <si>
    <t>デシカント空調システム固体（乾式）、熱交換器一体型最大処理風量kg/h/kW除湿冷房消費電力あたり除湿量標準条件による評価JISB8638:2020</t>
  </si>
  <si>
    <t>デシカント空調システム固体（乾式）、熱交換器一体型最大処理風量kg/h/kW除湿冷房消費電力あたり除湿量標準条件による評価JISB8638:2020JISB8638:2020</t>
  </si>
  <si>
    <t>デシカント空調システム液体（湿式）、再生熱源：水冷式ヒートポンプ、ガス温水器</t>
  </si>
  <si>
    <t>デシカント空調システム液体（湿式）、再生熱源：水冷式ヒートポンプ、ガス温水器最大処理風量</t>
  </si>
  <si>
    <t>デシカント空調システム液体（湿式）、再生熱源：水冷式ヒートポンプ、ガス温水器最大処理風量kg/h/kW除湿冷房消費電力あたり除湿量</t>
  </si>
  <si>
    <t>デシカント空調システム液体（湿式）、再生熱源：水冷式ヒートポンプ、ガス温水器最大処理風量kg/h/kW除湿冷房消費電力あたり除湿量標準条件による評価</t>
  </si>
  <si>
    <t>デシカント空調システム液体（湿式）、再生熱源：水冷式ヒートポンプ、ガス温水器最大処理風量kg/h/kW除湿冷房消費電力あたり除湿量標準条件による評価JISB8638:2020</t>
  </si>
  <si>
    <t>デシカント空調システム液体（湿式）、再生熱源：水冷式ヒートポンプ、ガス温水器最大処理風量kg/h/kW除湿冷房消費電力あたり除湿量標準条件による評価JISB8638:2020JISB8638:2020</t>
  </si>
  <si>
    <t>デシカント空調システム液体（湿式）、再生熱源：未利用熱・再エネ熱利用</t>
  </si>
  <si>
    <t>デシカント空調システム液体（湿式）、再生熱源：未利用熱・再エネ熱利用最大処理風量</t>
  </si>
  <si>
    <t>デシカント空調システム液体（湿式）、再生熱源：未利用熱・再エネ熱利用最大処理風量kg/h/kW除湿冷房消費電力あたり除湿量</t>
  </si>
  <si>
    <t>デシカント空調システム液体（湿式）、再生熱源：未利用熱・再エネ熱利用最大処理風量kg/h/kW除湿冷房消費電力あたり除湿量標準条件による評価</t>
  </si>
  <si>
    <t>デシカント空調システム液体（湿式）、再生熱源：未利用熱・再エネ熱利用最大処理風量kg/h/kW除湿冷房消費電力あたり除湿量標準条件による評価JISB8638:2020</t>
  </si>
  <si>
    <t>デシカント空調システム液体（湿式）、再生熱源：未利用熱・再エネ熱利用最大処理風量kg/h/kW除湿冷房消費電力あたり除湿量標準条件による評価JISB8638:2020JISB8638:2020</t>
  </si>
  <si>
    <t>デシカント空調システム固体（乾式）、デシカント１ロータのみ、電気ヒートポンプと未利用熱（重複）利用</t>
  </si>
  <si>
    <t>デシカント空調システム固体（乾式）、デシカント１ロータのみ、電気ヒートポンプと未利用熱（重複）利用最大処理風量</t>
  </si>
  <si>
    <t>デシカント空調システム固体（乾式）、デシカント１ロータのみ、電気ヒートポンプと未利用熱（重複）利用最大処理風量kg/h/kW除湿冷房消費電力あたり除湿量</t>
  </si>
  <si>
    <t>デシカント空調システム固体（乾式）、デシカント１ロータのみ、電気ヒートポンプと未利用熱（重複）利用最大処理風量kg/h/kW除湿冷房消費電力あたり除湿量標準条件による評価</t>
  </si>
  <si>
    <t>デシカント空調システム固体（乾式）、デシカント１ロータのみ、電気ヒートポンプと未利用熱（重複）利用最大処理風量kg/h/kW除湿冷房消費電力あたり除湿量標準条件による評価JISB8638:2020</t>
  </si>
  <si>
    <t>デシカント空調システム固体（乾式）、デシカント１ロータのみ、電気ヒートポンプと未利用熱（重複）利用最大処理風量kg/h/kW除湿冷房消費電力あたり除湿量標準条件による評価JISB8638:2020JISB8638:2020</t>
  </si>
  <si>
    <t>ヒートポンプデシカント方式、未利用熱・再エネ熱利用の場合、排熱はデシカントロータの再生に利用</t>
  </si>
  <si>
    <t>デシカント空調システム固体（乾式）、デシカント１ロータのみ、未利用熱・再エネ熱利用</t>
  </si>
  <si>
    <t>デシカント空調システム固体（乾式）、デシカント１ロータのみ、未利用熱・再エネ熱利用最大処理風量</t>
  </si>
  <si>
    <t>デシカント空調システム固体（乾式）、デシカント１ロータのみ、未利用熱・再エネ熱利用最大処理風量kg/h/kW除湿冷房消費電力あたり除湿量</t>
  </si>
  <si>
    <t>デシカント空調システム固体（乾式）、デシカント１ロータのみ、未利用熱・再エネ熱利用最大処理風量kg/h/kW除湿冷房消費電力あたり除湿量標準条件による評価</t>
  </si>
  <si>
    <t>デシカント空調システム固体（乾式）、デシカント１ロータのみ、未利用熱・再エネ熱利用最大処理風量kg/h/kW除湿冷房消費電力あたり除湿量標準条件による評価JISB8638:2020</t>
  </si>
  <si>
    <t>デシカント空調システム固体（乾式）、デシカント１ロータのみ、未利用熱・再エネ熱利用最大処理風量kg/h/kW除湿冷房消費電力あたり除湿量標準条件による評価JISB8638:2020JISB8638:2020</t>
  </si>
  <si>
    <t>氷蓄熱ユニット-</t>
  </si>
  <si>
    <t>氷蓄熱ユニット-定格日量冷却能力</t>
  </si>
  <si>
    <t>氷蓄熱ユニット-定格日量冷却能力-日量成績係数</t>
  </si>
  <si>
    <t>氷蓄熱ユニット-定格日量冷却能力-日量成績係数標準規格による評価</t>
  </si>
  <si>
    <t>氷蓄熱ユニット-定格日量冷却能力-日量成績係数標準規格による評価JRA4044:2005</t>
  </si>
  <si>
    <t>氷蓄熱ユニット-定格日量冷却能力-日量成績係数標準規格による評価JRA4044:2005JRA4044:2005</t>
  </si>
  <si>
    <t>間接気化式冷却器-</t>
  </si>
  <si>
    <t>間接気化式冷却器-冷房能力</t>
  </si>
  <si>
    <t>間接気化式冷却器-冷房能力-成績係数（COP）</t>
  </si>
  <si>
    <t>間接気化式冷却器-冷房能力-成績係数（COP）シミュレーションによる評価</t>
  </si>
  <si>
    <t>間接気化式冷却器-冷房能力-成績係数（COP）シミュレーションによる評価JRA4066:2014</t>
  </si>
  <si>
    <t>間接気化式冷却器-冷房能力-成績係数（COP）シミュレーションによる評価JRA4066:2014JRA4066:2014及びJISB8615-2: 2015</t>
  </si>
  <si>
    <t>間接気化式冷却器分流型</t>
  </si>
  <si>
    <t>間接気化式冷却器分流型冷却能力</t>
  </si>
  <si>
    <t>間接気化式冷却器分流型冷却能力-成績係数（COP）</t>
  </si>
  <si>
    <t>間接気化式冷却器分流型冷却能力-成績係数（COP）標準条件による評価</t>
  </si>
  <si>
    <t>間接気化式冷却器分流型冷却能力-成績係数（COP）標準条件による評価JRA4066:2014およびJIS B 8615-2</t>
  </si>
  <si>
    <t>間接気化式冷却器分流型冷却能力-成績係数（COP）標準条件による評価JRA4066:2014およびJIS B 8615-2JRA4066:2014およびJIS B 8615-2</t>
  </si>
  <si>
    <t>吸収冷温水機（二重効用）節電型（冷却水量原単位0.7m3/h、RT以下）、冷水入口温度15℃、冷水出口温度7℃</t>
  </si>
  <si>
    <t>吸収冷温水機（二重効用）節電型（冷却水量原単位0.7m3/h、RT以下）、冷水入口温度15℃、冷水出口温度7℃冷房能力</t>
  </si>
  <si>
    <t>吸収冷温水機（二重効用）節電型（冷却水量原単位0.7m3/h、RT以下）、冷水入口温度15℃、冷水出口温度7℃冷房能力-成績係数（COP）</t>
  </si>
  <si>
    <t>吸収冷温水機（二重効用）節電型（冷却水量原単位0.7m3/h、RT以下）、冷水入口温度15℃、冷水出口温度7℃冷房能力-成績係数（COP）標準規格による評価</t>
  </si>
  <si>
    <t>吸収冷温水機（二重効用）節電型（冷却水量原単位0.7m3/h、RT以下）、冷水入口温度15℃、冷水出口温度7℃冷房能力-成績係数（COP）標準規格による評価JISB8622:2009またはJISB8622:2016</t>
  </si>
  <si>
    <t>吸収冷温水機（二重効用）節電型（冷却水量原単位0.7m3/h、RT以下）、冷水入口温度15℃、冷水出口温度7℃冷房能力-成績係数（COP）標準規格による評価JISB8622:2009またはJISB8622:2016JISB8622:2009またはJISB8622:2016</t>
  </si>
  <si>
    <t>吸収冷温水機（二重効用）冷水入口温度12℃、冷水出口温度7℃</t>
  </si>
  <si>
    <t>吸収冷温水機（二重効用）冷水入口温度12℃、冷水出口温度7℃冷房能力</t>
  </si>
  <si>
    <t>吸収冷温水機（二重効用）冷水入口温度12℃、冷水出口温度7℃冷房能力-成績係数（COP）</t>
  </si>
  <si>
    <t>吸収冷温水機（二重効用）冷水入口温度12℃、冷水出口温度7℃冷房能力-成績係数（COP）標準規格による評価</t>
  </si>
  <si>
    <t>吸収冷温水機（二重効用）冷水入口温度12℃、冷水出口温度7℃冷房能力-成績係数（COP）標準規格による評価JISB8622:2009またはJISB8622:2016</t>
  </si>
  <si>
    <t>吸収冷温水機（二重効用）冷水入口温度12℃、冷水出口温度7℃冷房能力-成績係数（COP）標準規格による評価JISB8622:2009またはJISB8622:2016JISB8622:2009またはJISB8622:2016</t>
  </si>
  <si>
    <t>吸収冷温水機（三重効用）/廃熱投入型吸収冷温水機（三重効用）冷水入口温度12℃、冷水出口温度7℃</t>
  </si>
  <si>
    <t>吸収冷温水機（三重効用）/廃熱投入型吸収冷温水機（三重効用）冷水入口温度12℃、冷水出口温度7℃-</t>
  </si>
  <si>
    <t>吸収冷温水機（三重効用）/廃熱投入型吸収冷温水機（三重効用）冷水入口温度12℃、冷水出口温度7℃--成績係数（COP）</t>
  </si>
  <si>
    <t>吸収冷温水機（三重効用）/廃熱投入型吸収冷温水機（三重効用）冷水入口温度12℃、冷水出口温度7℃--成績係数（COP）標準規格による評価</t>
  </si>
  <si>
    <t>吸収冷温水機（三重効用）/廃熱投入型吸収冷温水機（三重効用）冷水入口温度12℃、冷水出口温度7℃--成績係数（COP）標準規格による評価JISB8622:2009またはJISB8622:2016</t>
  </si>
  <si>
    <t>吸収冷温水機（三重効用）/廃熱投入型吸収冷温水機（三重効用）冷水入口温度12℃、冷水出口温度7℃--成績係数（COP）標準規格による評価JISB8622:2009またはJISB8622:2016JISB8622:2009またはJISB8622:2016</t>
  </si>
  <si>
    <t>一重二重併用形吸収冷温水機節電型（冷却水量原単位0.7m3/h、RT以下）、冷水入口温度15℃、冷水出口温度7℃</t>
  </si>
  <si>
    <t>一重二重併用形吸収冷温水機節電型（冷却水量原単位0.7m3/h、RT以下）、冷水入口温度15℃、冷水出口温度7℃冷房能力</t>
  </si>
  <si>
    <t>一重二重併用形吸収冷温水機節電型（冷却水量原単位0.7m3/h、RT以下）、冷水入口温度15℃、冷水出口温度7℃冷房能力-成績係数（COP）</t>
  </si>
  <si>
    <t>一重二重併用形吸収冷温水機節電型（冷却水量原単位0.7m3/h、RT以下）、冷水入口温度15℃、冷水出口温度7℃冷房能力-成績係数（COP）標準規格による評価</t>
  </si>
  <si>
    <t>一重二重併用形吸収冷温水機節電型（冷却水量原単位0.7m3/h、RT以下）、冷水入口温度15℃、冷水出口温度7℃冷房能力-成績係数（COP）標準規格による評価JISB8622:2009またはJISB8622:2016</t>
  </si>
  <si>
    <t>一重二重併用形吸収冷温水機節電型（冷却水量原単位0.7m3/h、RT以下）、冷水入口温度15℃、冷水出口温度7℃冷房能力-成績係数（COP）標準規格による評価JISB8622:2009またはJISB8622:2016JISB8622:2009またはJISB8622:2016</t>
  </si>
  <si>
    <t>一重二重併用形吸収冷温水機冷水入口温度12℃、冷水出口温度7℃</t>
  </si>
  <si>
    <t>一重二重併用形吸収冷温水機冷水入口温度12℃、冷水出口温度7℃冷房能力</t>
  </si>
  <si>
    <t>一重二重併用形吸収冷温水機冷水入口温度12℃、冷水出口温度7℃冷房能力-成績係数（COP）</t>
  </si>
  <si>
    <t>一重二重併用形吸収冷温水機冷水入口温度12℃、冷水出口温度7℃冷房能力-成績係数（COP）標準規格による評価</t>
  </si>
  <si>
    <t>一重二重併用形吸収冷温水機冷水入口温度12℃、冷水出口温度7℃冷房能力-成績係数（COP）標準規格による評価JISB8622:2009またはJISB8622:2016</t>
  </si>
  <si>
    <t>一重二重併用形吸収冷温水機冷水入口温度12℃、冷水出口温度7℃冷房能力-成績係数（COP）標準規格による評価JISB8622:2009またはJISB8622:2016JISB8622:2009またはJISB8622:2016</t>
  </si>
  <si>
    <t>木質ペレット直焚き吸収冷温水機（二重効用）-</t>
  </si>
  <si>
    <t>木質ペレット直焚き吸収冷温水機（二重効用）-冷房能力</t>
  </si>
  <si>
    <t>木質ペレット直焚き吸収冷温水機（二重効用）-冷房能力-成績係数（COP）</t>
  </si>
  <si>
    <t>木質ペレット直焚き吸収冷温水機（二重効用）-冷房能力-成績係数（COP）標準規格による評価</t>
  </si>
  <si>
    <t>木質ペレット直焚き吸収冷温水機（二重効用）-冷房能力-成績係数（COP）標準規格による評価JIS B 8622：2009</t>
  </si>
  <si>
    <t>木質ペレット直焚き吸収冷温水機（二重効用）-冷房能力-成績係数（COP）標準規格による評価JIS B 8622：2009JIS B 8622：2009</t>
  </si>
  <si>
    <t>パッシブ地中熱利用システム-</t>
  </si>
  <si>
    <t>パッシブ地中熱利用システム-冷房能力</t>
  </si>
  <si>
    <t>パッシブ地中熱利用システム-冷房能力-成績係数（COP）</t>
  </si>
  <si>
    <t>パッシブ地中熱利用システム-冷房能力-成績係数（COP）シミュレーションによる評価</t>
  </si>
  <si>
    <t>パッシブ地中熱利用システム-冷房能力-成績係数（COP）シミュレーションによる評価-</t>
  </si>
  <si>
    <t>パッシブ地中熱利用システム-冷房能力-成績係数（COP）シミュレーションによる評価--</t>
  </si>
  <si>
    <t>吸着式冷凍機熱源入口温度58℃</t>
  </si>
  <si>
    <t>吸着式冷凍機熱源入口温度58℃-</t>
  </si>
  <si>
    <t>吸着式冷凍機熱源入口温度58℃--電力COP</t>
  </si>
  <si>
    <t>吸着式冷凍機熱源入口温度58℃--電力COP標準条件による評価</t>
  </si>
  <si>
    <t>吸着式冷凍機熱源入口温度58℃--電力COP標準条件による評価-</t>
  </si>
  <si>
    <t>吸着式冷凍機熱源入口温度58℃--電力COP標準条件による評価--</t>
  </si>
  <si>
    <t>吸着式冷凍機熱源入口温度：68℃</t>
  </si>
  <si>
    <t>吸着式冷凍機熱源入口温度：68℃冷却能力</t>
  </si>
  <si>
    <t>吸着式冷凍機熱源入口温度：68℃冷却能力-電力COP</t>
  </si>
  <si>
    <t>吸着式冷凍機熱源入口温度：68℃冷却能力-電力COP標準条件による評価</t>
  </si>
  <si>
    <t>吸着式冷凍機熱源入口温度：68℃冷却能力-電力COP標準条件による評価-</t>
  </si>
  <si>
    <t>吸着式冷凍機熱源入口温度：68℃冷却能力-電力COP標準条件による評価--</t>
  </si>
  <si>
    <t>高温水ヒートポンプ（空気熱源･循環式）温水出口温度65℃以上70℃以下、乾球温度16℃、湿球温度12℃、温水出入口温度差5℃</t>
  </si>
  <si>
    <t>高温水ヒートポンプ（空気熱源･循環式）温水出口温度65℃以上70℃以下、乾球温度16℃、湿球温度12℃、温水出入口温度差5℃-</t>
  </si>
  <si>
    <t>高温水ヒートポンプ（空気熱源･循環式）温水出口温度65℃以上70℃以下、乾球温度16℃、湿球温度12℃、温水出入口温度差5℃--成績係数（COP）</t>
  </si>
  <si>
    <t>高温水ヒートポンプ（空気熱源･循環式）温水出口温度65℃以上70℃以下、乾球温度16℃、湿球温度12℃、温水出入口温度差5℃--成績係数（COP）標準条件による評価</t>
  </si>
  <si>
    <t>高温水ヒートポンプ（空気熱源･循環式）温水出口温度65℃以上70℃以下、乾球温度16℃、湿球温度12℃、温水出入口温度差5℃--成績係数（COP）標準条件による評価-</t>
  </si>
  <si>
    <t>高温水ヒートポンプ（空気熱源･循環式）温水出口温度65℃以上70℃以下、乾球温度16℃、湿球温度12℃、温水出入口温度差5℃--成績係数（COP）標準条件による評価--</t>
  </si>
  <si>
    <t>高温水ヒートポンプ（空気熱源･循環式）温水出口温度65℃以上70℃以下、乾球温度25℃、湿球温度21℃、温水出入口温度差10℃</t>
  </si>
  <si>
    <t>高温水ヒートポンプ（空気熱源･循環式）温水出口温度65℃以上70℃以下、乾球温度25℃、湿球温度21℃、温水出入口温度差10℃-</t>
  </si>
  <si>
    <t>高温水ヒートポンプ（空気熱源･循環式）温水出口温度65℃以上70℃以下、乾球温度25℃、湿球温度21℃、温水出入口温度差10℃--成績係数（COP）</t>
  </si>
  <si>
    <t>高温水ヒートポンプ（空気熱源･循環式）温水出口温度65℃以上70℃以下、乾球温度25℃、湿球温度21℃、温水出入口温度差10℃--成績係数（COP）標準条件による評価</t>
  </si>
  <si>
    <t>高温水ヒートポンプ（空気熱源･循環式）温水出口温度65℃以上70℃以下、乾球温度25℃、湿球温度21℃、温水出入口温度差10℃--成績係数（COP）標準条件による評価-</t>
  </si>
  <si>
    <t>高温水ヒートポンプ（空気熱源･循環式）温水出口温度65℃以上70℃以下、乾球温度25℃、湿球温度21℃、温水出入口温度差10℃--成績係数（COP）標準条件による評価--</t>
  </si>
  <si>
    <t>高温水ヒートポンプ（空気熱源･循環式）温水出口温度65℃以上70℃以下、乾球温度25℃、湿球温度21℃、温水出入口温度差5℃</t>
  </si>
  <si>
    <t>高温水ヒートポンプ（空気熱源･循環式）温水出口温度65℃以上70℃以下、乾球温度25℃、湿球温度21℃、温水出入口温度差5℃-</t>
  </si>
  <si>
    <t>高温水ヒートポンプ（空気熱源･循環式）温水出口温度65℃以上70℃以下、乾球温度25℃、湿球温度21℃、温水出入口温度差5℃--成績係数（COP）</t>
  </si>
  <si>
    <t>高温水ヒートポンプ（空気熱源･循環式）温水出口温度65℃以上70℃以下、乾球温度25℃、湿球温度21℃、温水出入口温度差5℃--成績係数（COP）標準条件による評価</t>
  </si>
  <si>
    <t>高温水ヒートポンプ（空気熱源･循環式）温水出口温度65℃以上70℃以下、乾球温度25℃、湿球温度21℃、温水出入口温度差5℃--成績係数（COP）標準条件による評価-</t>
  </si>
  <si>
    <t>高温水ヒートポンプ（空気熱源･循環式）温水出口温度65℃以上70℃以下、乾球温度25℃、湿球温度21℃、温水出入口温度差5℃--成績係数（COP）標準条件による評価--</t>
  </si>
  <si>
    <t>高温水ヒートポンプ（空気熱源･循環式）温水出口温度60℃、乾球温度16℃、温水出入口温度差5℃</t>
  </si>
  <si>
    <t>高温水ヒートポンプ（空気熱源･循環式）温水出口温度60℃、乾球温度16℃、温水出入口温度差5℃-</t>
  </si>
  <si>
    <t>高温水ヒートポンプ（空気熱源･循環式）温水出口温度60℃、乾球温度16℃、温水出入口温度差5℃--成績係数（COP）</t>
  </si>
  <si>
    <t>高温水ヒートポンプ（空気熱源･循環式）温水出口温度60℃、乾球温度16℃、温水出入口温度差5℃--成績係数（COP）標準条件による評価</t>
  </si>
  <si>
    <t>高温水ヒートポンプ（空気熱源･循環式）温水出口温度60℃、乾球温度16℃、温水出入口温度差5℃--成績係数（COP）標準条件による評価-</t>
  </si>
  <si>
    <t>高温水ヒートポンプ（空気熱源･循環式）温水出口温度60℃、乾球温度16℃、温水出入口温度差5℃--成績係数（COP）標準条件による評価--</t>
  </si>
  <si>
    <t>高温水ヒートポンプ（空気熱源･一過式）-</t>
  </si>
  <si>
    <t>高温水ヒートポンプ（空気熱源･一過式）--</t>
  </si>
  <si>
    <t>高温水ヒートポンプ（空気熱源･一過式）---年間標準貯湯加熱エネルギー消費効率</t>
  </si>
  <si>
    <t>高温水ヒートポンプ（空気熱源･一過式）---年間標準貯湯加熱エネルギー消費効率標準規格による評価</t>
  </si>
  <si>
    <t>高温水ヒートポンプ（空気熱源･一過式）---年間標準貯湯加熱エネルギー消費効率標準規格による評価JRA4060:2014</t>
  </si>
  <si>
    <t>高温水ヒートポンプ（空気熱源･一過式）---年間標準貯湯加熱エネルギー消費効率標準規格による評価JRA4060:2014JRA4060:2014</t>
  </si>
  <si>
    <t>高温水ヒートポンプ（水熱源･循環式）温水出口温度65℃、熱源水入口温度17℃、熱源水出口温度7℃、温水出入口温度差10℃</t>
  </si>
  <si>
    <t>高温水ヒートポンプ（水熱源･循環式）温水出口温度65℃、熱源水入口温度17℃、熱源水出口温度7℃、温水出入口温度差10℃加熱能力</t>
  </si>
  <si>
    <t>高温水ヒートポンプ（水熱源･循環式）温水出口温度65℃、熱源水入口温度17℃、熱源水出口温度7℃、温水出入口温度差10℃加熱能力-成績係数（COP）</t>
  </si>
  <si>
    <t>高温水ヒートポンプ（水熱源･循環式）温水出口温度65℃、熱源水入口温度17℃、熱源水出口温度7℃、温水出入口温度差10℃加熱能力-成績係数（COP）標準条件による評価</t>
  </si>
  <si>
    <t>高温水ヒートポンプ（水熱源･循環式）温水出口温度65℃、熱源水入口温度17℃、熱源水出口温度7℃、温水出入口温度差10℃加熱能力-成績係数（COP）標準条件による評価-</t>
  </si>
  <si>
    <t>高温水ヒートポンプ（水熱源･循環式）温水出口温度65℃、熱源水入口温度17℃、熱源水出口温度7℃、温水出入口温度差10℃加熱能力-成績係数（COP）標準条件による評価--</t>
  </si>
  <si>
    <t>高温水ヒートポンプ（水熱源･循環式）温水出口温度65℃、熱源水入口温度17℃以上30℃以下、熱源水出口温度7℃以上20℃以下、温水出入口温度差10℃</t>
  </si>
  <si>
    <t>高温水ヒートポンプ（水熱源･循環式）温水出口温度65℃、熱源水入口温度17℃以上30℃以下、熱源水出口温度7℃以上20℃以下、温水出入口温度差10℃加熱能力</t>
  </si>
  <si>
    <t>高温水ヒートポンプ（水熱源･循環式）温水出口温度65℃、熱源水入口温度17℃以上30℃以下、熱源水出口温度7℃以上20℃以下、温水出入口温度差10℃加熱能力-成績係数（COP）</t>
  </si>
  <si>
    <t>高温水ヒートポンプ（水熱源･循環式）温水出口温度65℃、熱源水入口温度17℃以上30℃以下、熱源水出口温度7℃以上20℃以下、温水出入口温度差10℃加熱能力-成績係数（COP）標準条件による評価</t>
  </si>
  <si>
    <t>高温水ヒートポンプ（水熱源･循環式）温水出口温度65℃、熱源水入口温度17℃以上30℃以下、熱源水出口温度7℃以上20℃以下、温水出入口温度差10℃加熱能力-成績係数（COP）標準条件による評価-</t>
  </si>
  <si>
    <t>高温水ヒートポンプ（水熱源･循環式）温水出口温度65℃、熱源水入口温度17℃以上30℃以下、熱源水出口温度7℃以上20℃以下、温水出入口温度差10℃加熱能力-成績係数（COP）標準条件による評価--</t>
  </si>
  <si>
    <t>高温水ヒートポンプ（水熱源･循環式）温水出口温度65℃、熱源水入口温度20℃、熱源水出口温度15℃以上17℃以下、温水出入口温度差5℃</t>
  </si>
  <si>
    <t>高温水ヒートポンプ（水熱源･循環式）温水出口温度65℃、熱源水入口温度20℃、熱源水出口温度15℃以上17℃以下、温水出入口温度差5℃加熱能力</t>
  </si>
  <si>
    <t>高温水ヒートポンプ（水熱源･循環式）温水出口温度65℃、熱源水入口温度20℃、熱源水出口温度15℃以上17℃以下、温水出入口温度差5℃加熱能力-成績係数（COP）</t>
  </si>
  <si>
    <t>高温水ヒートポンプ（水熱源･循環式）温水出口温度65℃、熱源水入口温度20℃、熱源水出口温度15℃以上17℃以下、温水出入口温度差5℃加熱能力-成績係数（COP）標準条件による評価</t>
  </si>
  <si>
    <t>高温水ヒートポンプ（水熱源･循環式）温水出口温度65℃、熱源水入口温度20℃、熱源水出口温度15℃以上17℃以下、温水出入口温度差5℃加熱能力-成績係数（COP）標準条件による評価-</t>
  </si>
  <si>
    <t>高温水ヒートポンプ（水熱源･循環式）温水出口温度65℃、熱源水入口温度20℃、熱源水出口温度15℃以上17℃以下、温水出入口温度差5℃加熱能力-成績係数（COP）標準条件による評価--</t>
  </si>
  <si>
    <t>高温水ヒートポンプ（水熱源･循環式）温水出口温度65℃、熱源水入口温度30℃、熱源水出口温度25℃以上30℃以下、温水出入口温度差5℃</t>
  </si>
  <si>
    <t>高温水ヒートポンプ（水熱源･循環式）温水出口温度65℃、熱源水入口温度30℃、熱源水出口温度25℃以上30℃以下、温水出入口温度差5℃加熱能力</t>
  </si>
  <si>
    <t>高温水ヒートポンプ（水熱源･循環式）温水出口温度65℃、熱源水入口温度30℃、熱源水出口温度25℃以上30℃以下、温水出入口温度差5℃加熱能力-成績係数（COP）</t>
  </si>
  <si>
    <t>高温水ヒートポンプ（水熱源･循環式）温水出口温度65℃、熱源水入口温度30℃、熱源水出口温度25℃以上30℃以下、温水出入口温度差5℃加熱能力-成績係数（COP）標準条件による評価</t>
  </si>
  <si>
    <t>高温水ヒートポンプ（水熱源･循環式）温水出口温度65℃、熱源水入口温度30℃、熱源水出口温度25℃以上30℃以下、温水出入口温度差5℃加熱能力-成績係数（COP）標準条件による評価-</t>
  </si>
  <si>
    <t>高温水ヒートポンプ（水熱源･循環式）温水出口温度65℃、熱源水入口温度30℃、熱源水出口温度25℃以上30℃以下、温水出入口温度差5℃加熱能力-成績係数（COP）標準条件による評価--</t>
  </si>
  <si>
    <t>高温水ヒートポンプ（水熱源･循環式）温水出口温度65℃、熱源水入口温度38℃以上40℃以下、熱源水出口温度35℃、温水出入口温度差5℃</t>
  </si>
  <si>
    <t>高温水ヒートポンプ（水熱源･循環式）温水出口温度65℃、熱源水入口温度38℃以上40℃以下、熱源水出口温度35℃、温水出入口温度差5℃加熱能力</t>
  </si>
  <si>
    <t>高温水ヒートポンプ（水熱源･循環式）温水出口温度65℃、熱源水入口温度38℃以上40℃以下、熱源水出口温度35℃、温水出入口温度差5℃加熱能力-成績係数（COP）</t>
  </si>
  <si>
    <t>高温水ヒートポンプ（水熱源･循環式）温水出口温度65℃、熱源水入口温度38℃以上40℃以下、熱源水出口温度35℃、温水出入口温度差5℃加熱能力-成績係数（COP）標準条件による評価</t>
  </si>
  <si>
    <t>高温水ヒートポンプ（水熱源･循環式）温水出口温度65℃、熱源水入口温度38℃以上40℃以下、熱源水出口温度35℃、温水出入口温度差5℃加熱能力-成績係数（COP）標準条件による評価-</t>
  </si>
  <si>
    <t>高温水ヒートポンプ（水熱源･循環式）温水出口温度65℃、熱源水入口温度38℃以上40℃以下、熱源水出口温度35℃、温水出入口温度差5℃加熱能力-成績係数（COP）標準条件による評価--</t>
  </si>
  <si>
    <t>高温水ヒートポンプ（水熱源･循環式）温水出口温度65℃、熱源水入口温度40℃、熱源水出口温度30℃、温水出入口温度差10℃</t>
  </si>
  <si>
    <t>高温水ヒートポンプ（水熱源･循環式）温水出口温度65℃、熱源水入口温度40℃、熱源水出口温度30℃、温水出入口温度差10℃加熱能力</t>
  </si>
  <si>
    <t>高温水ヒートポンプ（水熱源･循環式）温水出口温度65℃、熱源水入口温度40℃、熱源水出口温度30℃、温水出入口温度差10℃加熱能力-成績係数（COP）</t>
  </si>
  <si>
    <t>高温水ヒートポンプ（水熱源･循環式）温水出口温度65℃、熱源水入口温度40℃、熱源水出口温度30℃、温水出入口温度差10℃加熱能力-成績係数（COP）標準条件による評価</t>
  </si>
  <si>
    <t>高温水ヒートポンプ（水熱源･循環式）温水出口温度65℃、熱源水入口温度40℃、熱源水出口温度30℃、温水出入口温度差10℃加熱能力-成績係数（COP）標準条件による評価-</t>
  </si>
  <si>
    <t>高温水ヒートポンプ（水熱源･循環式）温水出口温度65℃、熱源水入口温度40℃、熱源水出口温度30℃、温水出入口温度差10℃加熱能力-成績係数（COP）標準条件による評価--</t>
  </si>
  <si>
    <t>高温水ヒートポンプ（水熱源･循環式）温水出口温度75℃、熱源水入口温度20℃、熱源水出口温度15℃以上17℃以下、温水出入口温度差5℃</t>
  </si>
  <si>
    <t>高温水ヒートポンプ（水熱源･循環式）温水出口温度75℃、熱源水入口温度20℃、熱源水出口温度15℃以上17℃以下、温水出入口温度差5℃加熱能力</t>
  </si>
  <si>
    <t>高温水ヒートポンプ（水熱源･循環式）温水出口温度75℃、熱源水入口温度20℃、熱源水出口温度15℃以上17℃以下、温水出入口温度差5℃加熱能力-成績係数（COP）</t>
  </si>
  <si>
    <t>高温水ヒートポンプ（水熱源･循環式）温水出口温度75℃、熱源水入口温度20℃、熱源水出口温度15℃以上17℃以下、温水出入口温度差5℃加熱能力-成績係数（COP）標準条件による評価</t>
  </si>
  <si>
    <t>高温水ヒートポンプ（水熱源･循環式）温水出口温度75℃、熱源水入口温度20℃、熱源水出口温度15℃以上17℃以下、温水出入口温度差5℃加熱能力-成績係数（COP）標準条件による評価-</t>
  </si>
  <si>
    <t>高温水ヒートポンプ（水熱源･循環式）温水出口温度75℃、熱源水入口温度20℃、熱源水出口温度15℃以上17℃以下、温水出入口温度差5℃加熱能力-成績係数（COP）標準条件による評価--</t>
  </si>
  <si>
    <t>高温水ヒートポンプ（水熱源･循環式）温水出口温度75℃、熱源水入口温度30℃、熱源水出口温度20℃、温水出入口温度差10℃</t>
  </si>
  <si>
    <t>高温水ヒートポンプ（水熱源･循環式）温水出口温度75℃、熱源水入口温度30℃、熱源水出口温度20℃、温水出入口温度差10℃加熱能力</t>
  </si>
  <si>
    <t>高温水ヒートポンプ（水熱源･循環式）温水出口温度75℃、熱源水入口温度30℃、熱源水出口温度20℃、温水出入口温度差10℃加熱能力-成績係数（COP）</t>
  </si>
  <si>
    <t>高温水ヒートポンプ（水熱源･循環式）温水出口温度75℃、熱源水入口温度30℃、熱源水出口温度20℃、温水出入口温度差10℃加熱能力-成績係数（COP）標準条件による評価</t>
  </si>
  <si>
    <t>高温水ヒートポンプ（水熱源･循環式）温水出口温度75℃、熱源水入口温度30℃、熱源水出口温度20℃、温水出入口温度差10℃加熱能力-成績係数（COP）標準条件による評価-</t>
  </si>
  <si>
    <t>高温水ヒートポンプ（水熱源･循環式）温水出口温度75℃、熱源水入口温度30℃、熱源水出口温度20℃、温水出入口温度差10℃加熱能力-成績係数（COP）標準条件による評価--</t>
  </si>
  <si>
    <t>高温水ヒートポンプ（水熱源･循環式）温水出口温度75℃、熱源水入口温度30℃、熱源水出口温度25℃以上27℃以下、温水出入口温度差5℃</t>
  </si>
  <si>
    <t>高温水ヒートポンプ（水熱源･循環式）温水出口温度75℃、熱源水入口温度30℃、熱源水出口温度25℃以上27℃以下、温水出入口温度差5℃加熱能力</t>
  </si>
  <si>
    <t>高温水ヒートポンプ（水熱源･循環式）温水出口温度75℃、熱源水入口温度30℃、熱源水出口温度25℃以上27℃以下、温水出入口温度差5℃加熱能力-成績係数（COP）</t>
  </si>
  <si>
    <t>高温水ヒートポンプ（水熱源･循環式）温水出口温度75℃、熱源水入口温度30℃、熱源水出口温度25℃以上27℃以下、温水出入口温度差5℃加熱能力-成績係数（COP）標準条件による評価</t>
  </si>
  <si>
    <t>高温水ヒートポンプ（水熱源･循環式）温水出口温度75℃、熱源水入口温度30℃、熱源水出口温度25℃以上27℃以下、温水出入口温度差5℃加熱能力-成績係数（COP）標準条件による評価-</t>
  </si>
  <si>
    <t>高温水ヒートポンプ（水熱源･循環式）温水出口温度75℃、熱源水入口温度30℃、熱源水出口温度25℃以上27℃以下、温水出入口温度差5℃加熱能力-成績係数（COP）標準条件による評価--</t>
  </si>
  <si>
    <t>高温水ヒートポンプ（水熱源･循環式）温水出口温度75℃、熱源水入口温度35℃以上40℃以下、熱源水出口温度30℃、温水出入口温度差10℃</t>
  </si>
  <si>
    <t>高温水ヒートポンプ（水熱源･循環式）温水出口温度75℃、熱源水入口温度35℃以上40℃以下、熱源水出口温度30℃、温水出入口温度差10℃加熱能力</t>
  </si>
  <si>
    <t>高温水ヒートポンプ（水熱源･循環式）温水出口温度75℃、熱源水入口温度35℃以上40℃以下、熱源水出口温度30℃、温水出入口温度差10℃加熱能力-成績係数（COP）</t>
  </si>
  <si>
    <t>高温水ヒートポンプ（水熱源･循環式）温水出口温度75℃、熱源水入口温度35℃以上40℃以下、熱源水出口温度30℃、温水出入口温度差10℃加熱能力-成績係数（COP）標準条件による評価</t>
  </si>
  <si>
    <t>高温水ヒートポンプ（水熱源･循環式）温水出口温度75℃、熱源水入口温度35℃以上40℃以下、熱源水出口温度30℃、温水出入口温度差10℃加熱能力-成績係数（COP）標準条件による評価-</t>
  </si>
  <si>
    <t>高温水ヒートポンプ（水熱源･循環式）温水出口温度75℃、熱源水入口温度35℃以上40℃以下、熱源水出口温度30℃、温水出入口温度差10℃加熱能力-成績係数（COP）標準条件による評価--</t>
  </si>
  <si>
    <t>高温水ヒートポンプ（水熱源･循環式）温水出口温度75℃、熱源水入口温度40℃、熱源水出口温度35℃、温水出入口温度差5℃</t>
  </si>
  <si>
    <t>高温水ヒートポンプ（水熱源･循環式）温水出口温度75℃、熱源水入口温度40℃、熱源水出口温度35℃、温水出入口温度差5℃加熱能力</t>
  </si>
  <si>
    <t>高温水ヒートポンプ（水熱源･循環式）温水出口温度75℃、熱源水入口温度40℃、熱源水出口温度35℃、温水出入口温度差5℃加熱能力-成績係数（COP）</t>
  </si>
  <si>
    <t>高温水ヒートポンプ（水熱源･循環式）温水出口温度75℃、熱源水入口温度40℃、熱源水出口温度35℃、温水出入口温度差5℃加熱能力-成績係数（COP）標準条件による評価</t>
  </si>
  <si>
    <t>高温水ヒートポンプ（水熱源･循環式）温水出口温度75℃、熱源水入口温度40℃、熱源水出口温度35℃、温水出入口温度差5℃加熱能力-成績係数（COP）標準条件による評価-</t>
  </si>
  <si>
    <t>高温水ヒートポンプ（水熱源･循環式）温水出口温度75℃、熱源水入口温度40℃、熱源水出口温度35℃、温水出入口温度差5℃加熱能力-成績係数（COP）標準条件による評価--</t>
  </si>
  <si>
    <t>高温水ヒートポンプ（水熱源･循環式）温水出口温度90℃、熱源水入口温度17℃、熱源水出口温度7℃、温水出入口温度差10℃</t>
  </si>
  <si>
    <t>高温水ヒートポンプ（水熱源･循環式）温水出口温度90℃、熱源水入口温度17℃、熱源水出口温度7℃、温水出入口温度差10℃加熱能力</t>
  </si>
  <si>
    <t>高温水ヒートポンプ（水熱源･循環式）温水出口温度90℃、熱源水入口温度17℃、熱源水出口温度7℃、温水出入口温度差10℃加熱能力-成績係数（COP）</t>
  </si>
  <si>
    <t>高温水ヒートポンプ（水熱源･循環式）温水出口温度90℃、熱源水入口温度17℃、熱源水出口温度7℃、温水出入口温度差10℃加熱能力-成績係数（COP）標準条件による評価</t>
  </si>
  <si>
    <t>高温水ヒートポンプ（水熱源･循環式）温水出口温度90℃、熱源水入口温度17℃、熱源水出口温度7℃、温水出入口温度差10℃加熱能力-成績係数（COP）標準条件による評価-</t>
  </si>
  <si>
    <t>高温水ヒートポンプ（水熱源･循環式）温水出口温度90℃、熱源水入口温度17℃、熱源水出口温度7℃、温水出入口温度差10℃加熱能力-成績係数（COP）標準条件による評価--</t>
  </si>
  <si>
    <t>高温水ヒートポンプ（水熱源･循環式）温水出口温度90℃、熱源水入口温度30℃、熱源水出口温度25℃、温水出入口温度差5℃</t>
  </si>
  <si>
    <t>高温水ヒートポンプ（水熱源･循環式）温水出口温度90℃、熱源水入口温度30℃、熱源水出口温度25℃、温水出入口温度差5℃加熱能力</t>
  </si>
  <si>
    <t>高温水ヒートポンプ（水熱源･循環式）温水出口温度90℃、熱源水入口温度30℃、熱源水出口温度25℃、温水出入口温度差5℃加熱能力-成績係数（COP）</t>
  </si>
  <si>
    <t>高温水ヒートポンプ（水熱源･循環式）温水出口温度90℃、熱源水入口温度30℃、熱源水出口温度25℃、温水出入口温度差5℃加熱能力-成績係数（COP）標準条件による評価</t>
  </si>
  <si>
    <t>高温水ヒートポンプ（水熱源･循環式）温水出口温度90℃、熱源水入口温度30℃、熱源水出口温度25℃、温水出入口温度差5℃加熱能力-成績係数（COP）標準条件による評価-</t>
  </si>
  <si>
    <t>高温水ヒートポンプ（水熱源･循環式）温水出口温度90℃、熱源水入口温度30℃、熱源水出口温度25℃、温水出入口温度差5℃加熱能力-成績係数（COP）標準条件による評価--</t>
  </si>
  <si>
    <t>高温水ヒートポンプ（水熱源･循環式）温水出口温度90℃、熱源水入口温度40℃、熱源水出口温度30℃、温水出入口温度差10℃</t>
  </si>
  <si>
    <t>高温水ヒートポンプ（水熱源･循環式）温水出口温度90℃、熱源水入口温度40℃、熱源水出口温度30℃、温水出入口温度差10℃加熱能力</t>
  </si>
  <si>
    <t>高温水ヒートポンプ（水熱源･循環式）温水出口温度90℃、熱源水入口温度40℃、熱源水出口温度30℃、温水出入口温度差10℃加熱能力-成績係数（COP）</t>
  </si>
  <si>
    <t>高温水ヒートポンプ（水熱源･循環式）温水出口温度90℃、熱源水入口温度40℃、熱源水出口温度30℃、温水出入口温度差10℃加熱能力-成績係数（COP）標準条件による評価</t>
  </si>
  <si>
    <t>高温水ヒートポンプ（水熱源･循環式）温水出口温度90℃、熱源水入口温度40℃、熱源水出口温度30℃、温水出入口温度差10℃加熱能力-成績係数（COP）標準条件による評価-</t>
  </si>
  <si>
    <t>高温水ヒートポンプ（水熱源･循環式）温水出口温度90℃、熱源水入口温度40℃、熱源水出口温度30℃、温水出入口温度差10℃加熱能力-成績係数（COP）標準条件による評価--</t>
  </si>
  <si>
    <t>高温水ヒートポンプ（水熱源･循環式）温水出口温度45℃、熱源水入口温度25℃、熱源水出口温度12.5℃、温水出入口温度差5℃</t>
  </si>
  <si>
    <t>高温水ヒートポンプ（水熱源･循環式）温水出口温度45℃、熱源水入口温度25℃、熱源水出口温度12.5℃、温水出入口温度差5℃加熱能力</t>
  </si>
  <si>
    <t>高温水ヒートポンプ（水熱源･循環式）温水出口温度45℃、熱源水入口温度25℃、熱源水出口温度12.5℃、温水出入口温度差5℃加熱能力-成績係数（COP）</t>
  </si>
  <si>
    <t>高温水ヒートポンプ（水熱源･循環式）温水出口温度45℃、熱源水入口温度25℃、熱源水出口温度12.5℃、温水出入口温度差5℃加熱能力-成績係数（COP）標準条件による評価</t>
  </si>
  <si>
    <t>高温水ヒートポンプ（水熱源･循環式）温水出口温度45℃、熱源水入口温度25℃、熱源水出口温度12.5℃、温水出入口温度差5℃加熱能力-成績係数（COP）標準条件による評価-</t>
  </si>
  <si>
    <t>高温水ヒートポンプ（水熱源･循環式）温水出口温度45℃、熱源水入口温度25℃、熱源水出口温度12.5℃、温水出入口温度差5℃加熱能力-成績係数（COP）標準条件による評価--</t>
  </si>
  <si>
    <t>高温水ヒートポンプ（水熱源･循環式）温水出口温度45℃、熱源水入口温度0℃、熱源水出口温度-3℃、温水出入口温度差5℃</t>
  </si>
  <si>
    <t>高温水ヒートポンプ（水熱源･循環式）温水出口温度45℃、熱源水入口温度0℃、熱源水出口温度-3℃、温水出入口温度差5℃加熱能力</t>
  </si>
  <si>
    <t>高温水ヒートポンプ（水熱源･循環式）温水出口温度45℃、熱源水入口温度0℃、熱源水出口温度-3℃、温水出入口温度差5℃加熱能力-成績係数（COP）</t>
  </si>
  <si>
    <t>高温水ヒートポンプ（水熱源･循環式）温水出口温度45℃、熱源水入口温度0℃、熱源水出口温度-3℃、温水出入口温度差5℃加熱能力-成績係数（COP）標準条件による評価</t>
  </si>
  <si>
    <t>高温水ヒートポンプ（水熱源･循環式）温水出口温度45℃、熱源水入口温度0℃、熱源水出口温度-3℃、温水出入口温度差5℃加熱能力-成績係数（COP）標準条件による評価-</t>
  </si>
  <si>
    <t>高温水ヒートポンプ（水熱源･循環式）温水出口温度45℃、熱源水入口温度0℃、熱源水出口温度-3℃、温水出入口温度差5℃加熱能力-成績係数（COP）標準条件による評価--</t>
  </si>
  <si>
    <t>高温水ヒートポンプ（水熱源･一過式）-</t>
  </si>
  <si>
    <t>高温水ヒートポンプ（水熱源･一過式）--</t>
  </si>
  <si>
    <t>高温水ヒートポンプ（水熱源･一過式）---年間標準貯湯加熱エネルギー消費効率</t>
  </si>
  <si>
    <t>高温水ヒートポンプ（水熱源･一過式）---年間標準貯湯加熱エネルギー消費効率標準規格による評価</t>
  </si>
  <si>
    <t>高温水ヒートポンプ（水熱源･一過式）---年間標準貯湯加熱エネルギー消費効率標準規格による評価JRA4060:2014</t>
  </si>
  <si>
    <t>高温水ヒートポンプ（水熱源･一過式）---年間標準貯湯加熱エネルギー消費効率標準規格による評価JRA4060:2014JRA4060:2014</t>
  </si>
  <si>
    <t>高温水ヒートポンプ（水熱源･一過式）水熱源運転、温水出口温度70℃、熱源水入口温度50℃、熱源水出口温度38.6℃、温水出入口温度差50℃</t>
  </si>
  <si>
    <t>高温水ヒートポンプ（水熱源･一過式）水熱源運転、温水出口温度70℃、熱源水入口温度50℃、熱源水出口温度38.6℃、温水出入口温度差50℃-</t>
  </si>
  <si>
    <t>高温水ヒートポンプ（水熱源･一過式）水熱源運転、温水出口温度70℃、熱源水入口温度50℃、熱源水出口温度38.6℃、温水出入口温度差50℃--成績係数（COP）</t>
  </si>
  <si>
    <t>高温水ヒートポンプ（水熱源･一過式）水熱源運転、温水出口温度70℃、熱源水入口温度50℃、熱源水出口温度38.6℃、温水出入口温度差50℃--成績係数（COP）標準条件による評価</t>
  </si>
  <si>
    <t>高温水ヒートポンプ（水熱源･一過式）水熱源運転、温水出口温度70℃、熱源水入口温度50℃、熱源水出口温度38.6℃、温水出入口温度差50℃--成績係数（COP）標準条件による評価-</t>
  </si>
  <si>
    <t>高温水ヒートポンプ（水熱源･一過式）水熱源運転、温水出口温度70℃、熱源水入口温度50℃、熱源水出口温度38.6℃、温水出入口温度差50℃--成績係数（COP）標準条件による評価--</t>
  </si>
  <si>
    <t>高温水ヒートポンプ（水熱源･一過式）水熱源運転、温水出口温度70℃、熱源水入口温度35℃、熱源水出口温度25℃、温水出入口温度差50℃</t>
  </si>
  <si>
    <t>高温水ヒートポンプ（水熱源･一過式）水熱源運転、温水出口温度70℃、熱源水入口温度35℃、熱源水出口温度25℃、温水出入口温度差50℃-</t>
  </si>
  <si>
    <t>高温水ヒートポンプ（水熱源･一過式）水熱源運転、温水出口温度70℃、熱源水入口温度35℃、熱源水出口温度25℃、温水出入口温度差50℃--成績係数（COP）</t>
  </si>
  <si>
    <t>高温水ヒートポンプ（水熱源･一過式）水熱源運転、温水出口温度70℃、熱源水入口温度35℃、熱源水出口温度25℃、温水出入口温度差50℃--成績係数（COP）標準条件による評価</t>
  </si>
  <si>
    <t>高温水ヒートポンプ（水熱源･一過式）水熱源運転、温水出口温度70℃、熱源水入口温度35℃、熱源水出口温度25℃、温水出入口温度差50℃--成績係数（COP）標準条件による評価-</t>
  </si>
  <si>
    <t>高温水ヒートポンプ（水熱源･一過式）水熱源運転、温水出口温度70℃、熱源水入口温度35℃、熱源水出口温度25℃、温水出入口温度差50℃--成績係数（COP）標準条件による評価--</t>
  </si>
  <si>
    <t>高温水ヒートポンプ（水熱源･一過式）水熱源運転、温水出口温度60℃、熱源水入口温度25℃、熱源水出口温度15℃、温水出入口温度差40℃</t>
  </si>
  <si>
    <t>高温水ヒートポンプ（水熱源･一過式）水熱源運転、温水出口温度60℃、熱源水入口温度25℃、熱源水出口温度15℃、温水出入口温度差40℃-</t>
  </si>
  <si>
    <t>高温水ヒートポンプ（水熱源･一過式）水熱源運転、温水出口温度60℃、熱源水入口温度25℃、熱源水出口温度15℃、温水出入口温度差40℃--成績係数（COP）</t>
  </si>
  <si>
    <t>高温水ヒートポンプ（水熱源･一過式）水熱源運転、温水出口温度60℃、熱源水入口温度25℃、熱源水出口温度15℃、温水出入口温度差40℃--成績係数（COP）標準条件による評価</t>
  </si>
  <si>
    <t>高温水ヒートポンプ（水熱源･一過式）水熱源運転、温水出口温度60℃、熱源水入口温度25℃、熱源水出口温度15℃、温水出入口温度差40℃--成績係数（COP）標準条件による評価-</t>
  </si>
  <si>
    <t>高温水ヒートポンプ（水熱源･一過式）水熱源運転、温水出口温度60℃、熱源水入口温度25℃、熱源水出口温度15℃、温水出入口温度差40℃--成績係数（COP）標準条件による評価--</t>
  </si>
  <si>
    <t>高温水ヒートポンプ（水空気熱源･循環式）空気熱源運転、温水出口温度65℃、乾球温度25℃、湿球温度21℃、温水出入口温度差5℃</t>
  </si>
  <si>
    <t>高温水ヒートポンプ（水空気熱源･循環式）空気熱源運転、温水出口温度65℃、乾球温度25℃、湿球温度21℃、温水出入口温度差5℃-</t>
  </si>
  <si>
    <t>高温水ヒートポンプ（水空気熱源･循環式）空気熱源運転、温水出口温度65℃、乾球温度25℃、湿球温度21℃、温水出入口温度差5℃--成績係数（COP）</t>
  </si>
  <si>
    <t>高温水ヒートポンプ（水空気熱源･循環式）空気熱源運転、温水出口温度65℃、乾球温度25℃、湿球温度21℃、温水出入口温度差5℃--成績係数（COP）標準条件による評価</t>
  </si>
  <si>
    <t>高温水ヒートポンプ（水空気熱源･循環式）空気熱源運転、温水出口温度65℃、乾球温度25℃、湿球温度21℃、温水出入口温度差5℃--成績係数（COP）標準条件による評価-</t>
  </si>
  <si>
    <t>高温水ヒートポンプ（水空気熱源･循環式）空気熱源運転、温水出口温度65℃、乾球温度25℃、湿球温度21℃、温水出入口温度差5℃--成績係数（COP）標準条件による評価--</t>
  </si>
  <si>
    <t>高温水ヒートポンプ（水空気熱源･循環式）水熱源運転、温水出口温度65℃、熱源水入口温度20℃以下、熱源水出口温度15℃以下、温水出入口温度差5℃</t>
  </si>
  <si>
    <t>高温水ヒートポンプ（水空気熱源･循環式）水熱源運転、温水出口温度65℃、熱源水入口温度20℃以下、熱源水出口温度15℃以下、温水出入口温度差5℃-</t>
  </si>
  <si>
    <t>高温水ヒートポンプ（水空気熱源･循環式）水熱源運転、温水出口温度65℃、熱源水入口温度20℃以下、熱源水出口温度15℃以下、温水出入口温度差5℃--成績係数（COP）</t>
  </si>
  <si>
    <t>高温水ヒートポンプ（水空気熱源･循環式）水熱源運転、温水出口温度65℃、熱源水入口温度20℃以下、熱源水出口温度15℃以下、温水出入口温度差5℃--成績係数（COP）標準条件による評価</t>
  </si>
  <si>
    <t>高温水ヒートポンプ（水空気熱源･循環式）水熱源運転、温水出口温度65℃、熱源水入口温度20℃以下、熱源水出口温度15℃以下、温水出入口温度差5℃--成績係数（COP）標準条件による評価-</t>
  </si>
  <si>
    <t>高温水ヒートポンプ（水空気熱源･循環式）水熱源運転、温水出口温度65℃、熱源水入口温度20℃以下、熱源水出口温度15℃以下、温水出入口温度差5℃--成績係数（COP）標準条件による評価--</t>
  </si>
  <si>
    <t>高温水ヒートポンプ（水空気熱源･循環式）水熱源運転、温水出口温度75℃、熱源水入口温度17℃、熱源水出口温度7℃、温水出入口温度差10℃</t>
  </si>
  <si>
    <t>高温水ヒートポンプ（水空気熱源･循環式）水熱源運転、温水出口温度75℃、熱源水入口温度17℃、熱源水出口温度7℃、温水出入口温度差10℃-</t>
  </si>
  <si>
    <t>高温水ヒートポンプ（水空気熱源･循環式）水熱源運転、温水出口温度75℃、熱源水入口温度17℃、熱源水出口温度7℃、温水出入口温度差10℃--成績係数（COP）</t>
  </si>
  <si>
    <t>高温水ヒートポンプ（水空気熱源･循環式）水熱源運転、温水出口温度75℃、熱源水入口温度17℃、熱源水出口温度7℃、温水出入口温度差10℃--成績係数（COP）標準条件による評価</t>
  </si>
  <si>
    <t>高温水ヒートポンプ（水空気熱源･循環式）水熱源運転、温水出口温度75℃、熱源水入口温度17℃、熱源水出口温度7℃、温水出入口温度差10℃--成績係数（COP）標準条件による評価-</t>
  </si>
  <si>
    <t>高温水ヒートポンプ（水空気熱源･循環式）水熱源運転、温水出口温度75℃、熱源水入口温度17℃、熱源水出口温度7℃、温水出入口温度差10℃--成績係数（COP）標準条件による評価--</t>
  </si>
  <si>
    <t>高温水ヒートポンプ（水空気熱源･一過式）空気熱源運転</t>
  </si>
  <si>
    <t>高温水ヒートポンプ（水空気熱源･一過式）空気熱源運転-</t>
  </si>
  <si>
    <t>高温水ヒートポンプ（水空気熱源･一過式）空気熱源運転--成績係数（COP）</t>
  </si>
  <si>
    <t>高温水ヒートポンプ（水空気熱源･一過式）空気熱源運転--成績係数（COP）標準規格による評価</t>
  </si>
  <si>
    <t>高温水ヒートポンプ（水空気熱源･一過式）空気熱源運転--成績係数（COP）標準規格による評価-</t>
  </si>
  <si>
    <t>高温水ヒートポンプ（水空気熱源･一過式）空気熱源運転--成績係数（COP）標準規格による評価-JRA4060:2014</t>
  </si>
  <si>
    <t>高温水ヒートポンプ（水空気熱源･一過式）水熱源運転</t>
  </si>
  <si>
    <t>高温水ヒートポンプ（水空気熱源･一過式）水熱源運転-</t>
  </si>
  <si>
    <t>高温水ヒートポンプ（水空気熱源･一過式）水熱源運転--成績係数（COP）</t>
  </si>
  <si>
    <t>高温水ヒートポンプ（水空気熱源･一過式）水熱源運転--成績係数（COP）標準規格による評価</t>
  </si>
  <si>
    <t>高温水ヒートポンプ（水空気熱源･一過式）水熱源運転--成績係数（COP）標準規格による評価-</t>
  </si>
  <si>
    <t>高温水ヒートポンプ（水空気熱源･一過式）水熱源運転--成績係数（COP）標準規格による評価-JRA4060:2014</t>
  </si>
  <si>
    <t>熱風ヒートポンプ（空気熱源･一過式）-</t>
  </si>
  <si>
    <t>熱風ヒートポンプ（空気熱源･一過式）--</t>
  </si>
  <si>
    <t>熱風ヒートポンプ（空気熱源･一過式）---成績係数（COP）</t>
  </si>
  <si>
    <t>熱風ヒートポンプ（空気熱源･一過式）---成績係数（COP）標準条件による評価</t>
  </si>
  <si>
    <t>熱風ヒートポンプ（空気熱源･一過式）---成績係数（COP）標準条件による評価-</t>
  </si>
  <si>
    <t>熱風ヒートポンプ（空気熱源･一過式）---成績係数（COP）標準条件による評価--</t>
  </si>
  <si>
    <t>熱風ヒートポンプ（水熱源･一過/循環式）一過式</t>
  </si>
  <si>
    <t>熱風ヒートポンプ（水熱源･一過/循環式）一過式-</t>
  </si>
  <si>
    <t>熱風ヒートポンプ（水熱源･一過/循環式）一過式--成績係数（COP）</t>
  </si>
  <si>
    <t>熱風ヒートポンプ（水熱源･一過/循環式）一過式--成績係数（COP）標準条件による評価</t>
  </si>
  <si>
    <t>熱風ヒートポンプ（水熱源･一過/循環式）一過式--成績係数（COP）標準条件による評価-</t>
  </si>
  <si>
    <t>熱風ヒートポンプ（水熱源･一過/循環式）一過式--成績係数（COP）標準条件による評価--</t>
  </si>
  <si>
    <t>熱風ヒートポンプ（水熱源･一過/循環式）循環式</t>
  </si>
  <si>
    <t>熱風ヒートポンプ（水熱源･一過/循環式）循環式-</t>
  </si>
  <si>
    <t>熱風ヒートポンプ（水熱源･一過/循環式）循環式--成績係数（COP）</t>
  </si>
  <si>
    <t>熱風ヒートポンプ（水熱源･一過/循環式）循環式--成績係数（COP）標準条件による評価</t>
  </si>
  <si>
    <t>熱風ヒートポンプ（水熱源･一過/循環式）循環式--成績係数（COP）標準条件による評価-</t>
  </si>
  <si>
    <t>熱風ヒートポンプ（水熱源･一過/循環式）循環式--成績係数（COP）標準条件による評価--</t>
  </si>
  <si>
    <t>熱風ヒートポンプ（水熱源･一過/循環式）水熱源運転、温水出口温度70℃、熱源水入口温度50℃、熱源水出口温度38.6℃、温水出入口温度差50℃</t>
  </si>
  <si>
    <t>熱風ヒートポンプ（水熱源･一過/循環式）水熱源運転、温水出口温度70℃、熱源水入口温度50℃、熱源水出口温度38.6℃、温水出入口温度差50℃-</t>
  </si>
  <si>
    <t>熱風ヒートポンプ（水熱源･一過/循環式）水熱源運転、温水出口温度70℃、熱源水入口温度50℃、熱源水出口温度38.6℃、温水出入口温度差50℃--成績係数（COP）</t>
  </si>
  <si>
    <t>熱風ヒートポンプ（水熱源･一過/循環式）水熱源運転、温水出口温度70℃、熱源水入口温度50℃、熱源水出口温度38.6℃、温水出入口温度差50℃--成績係数（COP）標準条件による評価</t>
  </si>
  <si>
    <t>熱風ヒートポンプ（水熱源･一過/循環式）水熱源運転、温水出口温度70℃、熱源水入口温度50℃、熱源水出口温度38.6℃、温水出入口温度差50℃--成績係数（COP）標準条件による評価-</t>
  </si>
  <si>
    <t>熱風ヒートポンプ（水熱源･一過/循環式）水熱源運転、温水出口温度70℃、熱源水入口温度50℃、熱源水出口温度38.6℃、温水出入口温度差50℃--成績係数（COP）標準条件による評価--</t>
  </si>
  <si>
    <t>蒸気発生ヒートポンプ（水熱源･一過式）蒸気圧力0.1MPaG、熱源水入口温度65℃、熱源水出口温度60℃</t>
  </si>
  <si>
    <t>蒸気発生ヒートポンプ（水熱源･一過式）蒸気圧力0.1MPaG、熱源水入口温度65℃、熱源水出口温度60℃-</t>
  </si>
  <si>
    <t>蒸気発生ヒートポンプ（水熱源･一過式）蒸気圧力0.1MPaG、熱源水入口温度65℃、熱源水出口温度60℃--成績係数（COP）</t>
  </si>
  <si>
    <t>蒸気発生ヒートポンプ（水熱源･一過式）蒸気圧力0.1MPaG、熱源水入口温度65℃、熱源水出口温度60℃--成績係数（COP）標準条件による評価</t>
  </si>
  <si>
    <t>蒸気発生ヒートポンプ（水熱源･一過式）蒸気圧力0.1MPaG、熱源水入口温度65℃、熱源水出口温度60℃--成績係数（COP）標準条件による評価-</t>
  </si>
  <si>
    <t>蒸気発生ヒートポンプ（水熱源･一過式）蒸気圧力0.1MPaG、熱源水入口温度65℃、熱源水出口温度60℃--成績係数（COP）標準条件による評価--</t>
  </si>
  <si>
    <t>蒸気発生ヒートポンプ（水熱源･一過式）蒸気圧力0.1MPaG、熱源水入口温度80℃、熱源水出口温度70℃</t>
  </si>
  <si>
    <t>蒸気発生ヒートポンプ（水熱源･一過式）蒸気圧力0.1MPaG、熱源水入口温度80℃、熱源水出口温度70℃-</t>
  </si>
  <si>
    <t>蒸気発生ヒートポンプ（水熱源･一過式）蒸気圧力0.1MPaG、熱源水入口温度80℃、熱源水出口温度70℃--成績係数（COP）</t>
  </si>
  <si>
    <t>蒸気発生ヒートポンプ（水熱源･一過式）蒸気圧力0.1MPaG、熱源水入口温度80℃、熱源水出口温度70℃--成績係数（COP）標準条件による評価</t>
  </si>
  <si>
    <t>蒸気発生ヒートポンプ（水熱源･一過式）蒸気圧力0.1MPaG、熱源水入口温度80℃、熱源水出口温度70℃--成績係数（COP）標準条件による評価-</t>
  </si>
  <si>
    <t>蒸気発生ヒートポンプ（水熱源･一過式）蒸気圧力0.1MPaG、熱源水入口温度80℃、熱源水出口温度70℃--成績係数（COP）標準条件による評価--</t>
  </si>
  <si>
    <t>蒸気発生ヒートポンプ（水熱源･一過式）蒸気圧力0.6MPaG、熱源水入口温度70℃、熱源水出口温度65℃</t>
  </si>
  <si>
    <t>蒸気発生ヒートポンプ（水熱源･一過式）蒸気圧力0.6MPaG、熱源水入口温度70℃、熱源水出口温度65℃-</t>
  </si>
  <si>
    <t>蒸気発生ヒートポンプ（水熱源･一過式）蒸気圧力0.6MPaG、熱源水入口温度70℃、熱源水出口温度65℃--成績係数（COP）</t>
  </si>
  <si>
    <t>蒸気発生ヒートポンプ（水熱源･一過式）蒸気圧力0.6MPaG、熱源水入口温度70℃、熱源水出口温度65℃--成績係数（COP）標準条件による評価</t>
  </si>
  <si>
    <t>蒸気発生ヒートポンプ（水熱源･一過式）蒸気圧力0.6MPaG、熱源水入口温度70℃、熱源水出口温度65℃--成績係数（COP）標準条件による評価-</t>
  </si>
  <si>
    <t>蒸気発生ヒートポンプ（水熱源･一過式）蒸気圧力0.6MPaG、熱源水入口温度70℃、熱源水出口温度65℃--成績係数（COP）標準条件による評価--</t>
  </si>
  <si>
    <t>蒸気再圧縮装置吐出圧力0.1MPaG以上0.2MPaG以下、吐出蒸気量1.0ton/h以上2.0ton/h以下、給水温度80℃</t>
  </si>
  <si>
    <t>蒸気再圧縮装置吐出圧力0.1MPaG以上0.2MPaG以下、吐出蒸気量1.0ton/h以上2.0ton/h以下、給水温度80℃-</t>
  </si>
  <si>
    <t>蒸気再圧縮装置吐出圧力0.1MPaG以上0.2MPaG以下、吐出蒸気量1.0ton/h以上2.0ton/h以下、給水温度80℃-kWh/kg消費電力量</t>
  </si>
  <si>
    <t>蒸気再圧縮装置吐出圧力0.1MPaG以上0.2MPaG以下、吐出蒸気量1.0ton/h以上2.0ton/h以下、給水温度80℃-kWh/kg消費電力量標準条件による評価</t>
  </si>
  <si>
    <t>蒸気再圧縮装置吐出圧力0.1MPaG以上0.2MPaG以下、吐出蒸気量1.0ton/h以上2.0ton/h以下、給水温度80℃-kWh/kg消費電力量標準条件による評価-</t>
  </si>
  <si>
    <t>蒸気再圧縮装置吐出圧力0.1MPaG以上0.2MPaG以下、吐出蒸気量1.0ton/h以上2.0ton/h以下、給水温度80℃-kWh/kg消費電力量標準条件による評価--</t>
  </si>
  <si>
    <t>蒸気再圧縮装置吐出圧力0.1MPaG以上0.3MPaG以下、吐出蒸気量3.0ton/h以上、給水温度80℃</t>
  </si>
  <si>
    <t>蒸気再圧縮装置吐出圧力0.1MPaG以上0.3MPaG以下、吐出蒸気量3.0ton/h以上、給水温度80℃-</t>
  </si>
  <si>
    <t>蒸気再圧縮装置吐出圧力0.1MPaG以上0.3MPaG以下、吐出蒸気量3.0ton/h以上、給水温度80℃-kWh/kg消費電力量</t>
  </si>
  <si>
    <t>蒸気再圧縮装置吐出圧力0.1MPaG以上0.3MPaG以下、吐出蒸気量3.0ton/h以上、給水温度80℃-kWh/kg消費電力量標準条件による評価</t>
  </si>
  <si>
    <t>蒸気再圧縮装置吐出圧力0.1MPaG以上0.3MPaG以下、吐出蒸気量3.0ton/h以上、給水温度80℃-kWh/kg消費電力量標準条件による評価-</t>
  </si>
  <si>
    <t>蒸気再圧縮装置吐出圧力0.1MPaG以上0.3MPaG以下、吐出蒸気量3.0ton/h以上、給水温度80℃-kWh/kg消費電力量標準条件による評価--</t>
  </si>
  <si>
    <t>蒸気再圧縮装置吐出圧力0.4MPaG以上、吐出蒸気量1.0ton/h以上1.5ton/h以下、給水温度80℃</t>
  </si>
  <si>
    <t>蒸気再圧縮装置吐出圧力0.4MPaG以上、吐出蒸気量1.0ton/h以上1.5ton/h以下、給水温度80℃-</t>
  </si>
  <si>
    <t>蒸気再圧縮装置吐出圧力0.4MPaG以上、吐出蒸気量1.0ton/h以上1.5ton/h以下、給水温度80℃-kWh/kg消費電力量</t>
  </si>
  <si>
    <t>蒸気再圧縮装置吐出圧力0.4MPaG以上、吐出蒸気量1.0ton/h以上1.5ton/h以下、給水温度80℃-kWh/kg消費電力量標準条件による評価</t>
  </si>
  <si>
    <t>蒸気再圧縮装置吐出圧力0.4MPaG以上、吐出蒸気量1.0ton/h以上1.5ton/h以下、給水温度80℃-kWh/kg消費電力量標準条件による評価-</t>
  </si>
  <si>
    <t>蒸気再圧縮装置吐出圧力0.4MPaG以上、吐出蒸気量1.0ton/h以上1.5ton/h以下、給水温度80℃-kWh/kg消費電力量標準条件による評価--</t>
  </si>
  <si>
    <t>密閉式ペレットストーブ-</t>
  </si>
  <si>
    <t>密閉式ペレットストーブ--</t>
  </si>
  <si>
    <t>密閉式ペレットストーブ--%熱効率</t>
  </si>
  <si>
    <t>密閉式ペレットストーブ--%熱効率標準条件による評価</t>
  </si>
  <si>
    <t>密閉式ペレットストーブ--%熱効率標準条件による評価JHIAN-5601:2004</t>
  </si>
  <si>
    <t>密閉式ペレットストーブ--%熱効率標準条件による評価JHIAN-5601:2004JHIAN-5601:2004</t>
  </si>
  <si>
    <t>空調用ハイブリッドフィルタ-</t>
  </si>
  <si>
    <t>空調用ハイブリッドフィルタ-定格風量</t>
  </si>
  <si>
    <t>空調用ハイブリッドフィルタ-定格風量kW空調機ファン動力</t>
  </si>
  <si>
    <t>空調用ハイブリッドフィルタ-定格風量kW空調機ファン動力シミュレーションによる評価</t>
  </si>
  <si>
    <t>空調用ハイブリッドフィルタ-定格風量kW空調機ファン動力シミュレーションによる評価-</t>
  </si>
  <si>
    <t>空調用ハイブリッドフィルタ-定格風量kW空調機ファン動力シミュレーションによる評価--</t>
  </si>
  <si>
    <t>ヒートポンプ給湯機（空気熱源）-</t>
  </si>
  <si>
    <t>ヒートポンプ給湯機（空気熱源）-加熱能力</t>
  </si>
  <si>
    <t>ヒートポンプ給湯機（空気熱源）-加熱能力-年間標準貯湯加熱エネルギー消費効率</t>
  </si>
  <si>
    <t>ヒートポンプ給湯機（空気熱源）-加熱能力-年間標準貯湯加熱エネルギー消費効率標準規格による評価</t>
  </si>
  <si>
    <t>ヒートポンプ給湯機（空気熱源）-加熱能力-年間標準貯湯加熱エネルギー消費効率標準規格による評価JRA4060:2014</t>
  </si>
  <si>
    <t>ヒートポンプ給湯機（空気熱源）-加熱能力-年間標準貯湯加熱エネルギー消費効率標準規格による評価JRA4060:2014JRA4060:2014</t>
  </si>
  <si>
    <t>ヒートポンプ給湯機（空気熱源）寒冷地仕様</t>
  </si>
  <si>
    <t>ヒートポンプ給湯機（空気熱源）寒冷地仕様加熱能力</t>
  </si>
  <si>
    <t>ヒートポンプ給湯機（空気熱源）寒冷地仕様加熱能力-寒冷地年間標準貯湯加熱エネルギー消費効率</t>
  </si>
  <si>
    <t>ヒートポンプ給湯機（空気熱源）寒冷地仕様加熱能力-寒冷地年間標準貯湯加熱エネルギー消費効率標準規格による評価</t>
  </si>
  <si>
    <t>ヒートポンプ給湯機（空気熱源）寒冷地仕様加熱能力-寒冷地年間標準貯湯加熱エネルギー消費効率標準規格による評価JRA4060:2014</t>
  </si>
  <si>
    <t>ヒートポンプ給湯機（空気熱源）寒冷地仕様加熱能力-寒冷地年間標準貯湯加熱エネルギー消費効率標準規格による評価JRA4060:2014JRA4060:2014</t>
  </si>
  <si>
    <t>潜熱回収型給湯器-</t>
  </si>
  <si>
    <t>潜熱回収型給湯器--</t>
  </si>
  <si>
    <t>潜熱回収型給湯器--%熱効率</t>
  </si>
  <si>
    <t>潜熱回収型給湯器--%熱効率標準規格による評価</t>
  </si>
  <si>
    <t>潜熱回収型給湯器--%熱効率標準規格による評価JISS2109:2010R</t>
  </si>
  <si>
    <t>潜熱回収型給湯器--%熱効率標準規格による評価JISS2109:2010RJISS2109:2010R</t>
  </si>
  <si>
    <t>温水機-</t>
  </si>
  <si>
    <t>温水機-出力</t>
  </si>
  <si>
    <t>温水機-出力%ボイラ効率</t>
  </si>
  <si>
    <t>温水機-出力%ボイラ効率標準規格による評価</t>
  </si>
  <si>
    <t>温水機-出力%ボイラ効率標準規格による評価JISB8222:1993及びJISB8222:2023、JISB8417:2000、またはJISB8418:2000（あるいは、HA-008:2015またはHA-010:2015）</t>
  </si>
  <si>
    <t>温水機-出力%ボイラ効率標準規格による評価JISB8222:1993及びJISB8222:2023、JISB8417:2000、またはJISB8418:2000（あるいは、HA-008:2015またはHA-010:2015）JISB8222:1993及びJISB8222:2023、JISB8417:2000、またはJISB8418:2000（あるいは、HA-008:2015またはHA-010:2015）</t>
  </si>
  <si>
    <t>JISB8222:1993及びJISB8222:2023、JISB8417:2000、またはJISB8418:2000（あるいは、HA-008:2015またはHA-010:2015）</t>
  </si>
  <si>
    <t>JISB8222:1993及びJISB8222:2023、JISB8417:2000、またはJISB8418:2000に準拠（あるいは、HA-008:2015またはHA-010:2015に準拠）</t>
  </si>
  <si>
    <t>温水機潜熱回収型、LPG焚き</t>
  </si>
  <si>
    <t>温水機潜熱回収型、LPG焚き出力</t>
  </si>
  <si>
    <t>温水機潜熱回収型、LPG焚き出力%ボイラ効率</t>
  </si>
  <si>
    <t>温水機潜熱回収型、LPG焚き出力%ボイラ効率標準規格による評価</t>
  </si>
  <si>
    <t>温水機潜熱回収型、LPG焚き出力%ボイラ効率標準規格による評価JISB8222:1993及びJISB8222:2023、JISB8417:2000またはJISB8418:2000（あるいは、HA-035:2017またはHA-036:2017）</t>
  </si>
  <si>
    <t>温水機潜熱回収型、LPG焚き出力%ボイラ効率標準規格による評価JISB8222:1993及びJISB8222:2023、JISB8417:2000またはJISB8418:2000（あるいは、HA-035:2017またはHA-036:2017）JISB8222:1993及びJISB8222:2023、JISB8417:2000またはJISB8418:2000（あるいは、HA-035:2017またはHA-036:2017）</t>
  </si>
  <si>
    <t>JISB8222:1993及びJISB8222:2023、JISB8417:2000またはJISB8418:2000（あるいは、HA-035:2017またはHA-036:2017）</t>
  </si>
  <si>
    <t>JISB8222:1993及びJISB8222:2023、JISB8417:2000、またはJISB8418:2000に準拠（あるいは、HA-035:2017またはHA-036:2017に準拠）</t>
  </si>
  <si>
    <t>温水機潜熱回収型、都市ガス13A焚き</t>
  </si>
  <si>
    <t>温水機潜熱回収型、都市ガス13A焚き出力</t>
  </si>
  <si>
    <t>温水機潜熱回収型、都市ガス13A焚き出力%ボイラ効率</t>
  </si>
  <si>
    <t>温水機潜熱回収型、都市ガス13A焚き出力%ボイラ効率標準規格による評価</t>
  </si>
  <si>
    <t>温水機潜熱回収型、都市ガス13A焚き出力%ボイラ効率標準規格による評価JISB8222:1993及びJISB8222:2023、JISB8417:2000またはJISB8418:2000（あるいは、HA-035:2017またはHA-036:2017）</t>
  </si>
  <si>
    <t>温水機潜熱回収型、都市ガス13A焚き出力%ボイラ効率標準規格による評価JISB8222:1993及びJISB8222:2023、JISB8417:2000またはJISB8418:2000（あるいは、HA-035:2017またはHA-036:2017）JISB8222:1993及びJISB8222:2023、JISB8417:2000またはJISB8418:2000（あるいは、HA-035:2017またはHA-036:2017）</t>
  </si>
  <si>
    <t>JISB8222:1993及びJISB8222:2023、JISB8417:2000、またはJSB8418:2000に準拠（あるいは、HA-035:2017またはHA-036:2017に準拠）</t>
  </si>
  <si>
    <t>温水機燃料：木質バイオマス</t>
  </si>
  <si>
    <t>温水機燃料：木質バイオマス出力</t>
  </si>
  <si>
    <t>温水機燃料：木質バイオマス出力%ボイラ効率</t>
  </si>
  <si>
    <t>温水機燃料：木質バイオマス出力%ボイラ効率標準規格による評価</t>
  </si>
  <si>
    <t>温水機燃料：木質バイオマス出力%ボイラ効率標準規格による評価HA-034-2：2015またはHA-034-1：2015</t>
  </si>
  <si>
    <t>温水機燃料：木質バイオマス出力%ボイラ効率標準規格による評価HA-034-2：2015またはHA-034-1：2015JISB8222:1993及びJISB8222:2023、JISB8417:2000、JISB8418:2000またはHA-034-2:2015</t>
  </si>
  <si>
    <t>JIS B8222:1993及びJISB8222:2023、HA-034-2:2015、HA-034-1:2015に準拠</t>
  </si>
  <si>
    <t>JISB8222:1993及びJISB8222:2023、JISB8417:2000、JISB8418:2000またはHA-034-2:2015</t>
  </si>
  <si>
    <t>JISB8222:1993及びJISB8222:2023、JISB8417:2000、JISB8418:2000またはHA-034-2:2015に準拠</t>
  </si>
  <si>
    <t>温水機燃料：薪</t>
  </si>
  <si>
    <t>温水機燃料：薪出力</t>
  </si>
  <si>
    <t>温水機燃料：薪出力%ボイラ効率</t>
  </si>
  <si>
    <t>温水機燃料：薪出力%ボイラ効率標準規格による評価</t>
  </si>
  <si>
    <t>温水機燃料：薪出力%ボイラ効率標準規格による評価HA-034-2：2015またはHA-034-1：2015</t>
  </si>
  <si>
    <t>温水機燃料：薪出力%ボイラ効率標準規格による評価HA-034-2：2015またはHA-034-1：2015JISB8222:1993及びJISB8222:2023、JISB8417:2000またはJISB8418:2000</t>
  </si>
  <si>
    <t>JISB8222:1993及びJISB8222:2023、JISB8417:2000またはJISB8418:2000</t>
  </si>
  <si>
    <t>JISB8222:1993及びJISB8222:2023、JISB8417:2000、またはJSB8418:2000に準拠</t>
  </si>
  <si>
    <t>温水機（水素焚き）-</t>
  </si>
  <si>
    <t>温水機（水素焚き）--</t>
  </si>
  <si>
    <t>温水機（水素焚き）--%ボイラ効率</t>
  </si>
  <si>
    <t>温水機（水素焚き）--%ボイラ効率標準規格による評価</t>
  </si>
  <si>
    <t>温水機（水素焚き）--%ボイラ効率標準規格による評価JISB8222:1993及びJISB8222:2023、JISB8417:2000、またはJISB8418:2000（あるいは、HA-008:2015またはHA-010:2015）</t>
  </si>
  <si>
    <t>温水機（水素焚き）--%ボイラ効率標準規格による評価JISB8222:1993及びJISB8222:2023、JISB8417:2000、またはJISB8418:2000（あるいは、HA-008:2015またはHA-010:2015）JISB8222:1993及びJISB8222:2023、JISB8417:2000、またはJISB8418:2000（あるいは、HA-008:2015またはHA-010:2015）</t>
  </si>
  <si>
    <t>潜熱回収型 水素・都市ガス混焼</t>
  </si>
  <si>
    <t>蒸気ボイラ（貫流ボイラ）-</t>
  </si>
  <si>
    <t>蒸気ボイラ（貫流ボイラ）-蒸発量</t>
  </si>
  <si>
    <t>蒸気ボイラ（貫流ボイラ）-蒸発量%ボイラ効率</t>
  </si>
  <si>
    <t>蒸気ボイラ（貫流ボイラ）-蒸発量%ボイラ効率標準規格による評価</t>
  </si>
  <si>
    <t>蒸気ボイラ（貫流ボイラ）-蒸発量%ボイラ効率標準規格による評価JISB8222:1993及びJISB8222:2023</t>
  </si>
  <si>
    <t>蒸気ボイラ（貫流ボイラ）-蒸発量%ボイラ効率標準規格による評価JISB8222:1993及びJISB8222:2023JISB8222:1993及びJISB8222:2023、公益財団法人日本小型貫流ボイラー協会が規定する「ボイラー性能表示基準値」</t>
  </si>
  <si>
    <t>JISB8222:1993及びJISB8222:2023</t>
  </si>
  <si>
    <t>JISB8222:1993及びJISB8222:2023に準拠</t>
  </si>
  <si>
    <t>JISB8222:1993及びJISB8222:2023、公益財団法人日本小型貫流ボイラー協会が規定する「ボイラー性能表示基準値」</t>
  </si>
  <si>
    <t>JISB8222:1993及びJISB8222:2023、公益財団法人日本小型貫流ボイラー協会が規定する「ボイラー性能表示基準値」に準拠</t>
  </si>
  <si>
    <t>蒸気ボイラ（貫流ボイラ）潜熱回収型</t>
  </si>
  <si>
    <t>蒸気ボイラ（貫流ボイラ）潜熱回収型蒸発量</t>
  </si>
  <si>
    <t>蒸気ボイラ（貫流ボイラ）潜熱回収型蒸発量%ボイラ効率</t>
  </si>
  <si>
    <t>蒸気ボイラ（貫流ボイラ）潜熱回収型蒸発量%ボイラ効率標準規格による評価</t>
  </si>
  <si>
    <t>蒸気ボイラ（貫流ボイラ）潜熱回収型蒸発量%ボイラ効率標準規格による評価JISB8222:1993及びJISB8222:2023</t>
  </si>
  <si>
    <t>蒸気ボイラ（貫流ボイラ）潜熱回収型蒸発量%ボイラ効率標準規格による評価JISB8222:1993及びJISB8222:2023JISB8222:1993及びJISB8222:2023、公益財団法人日本小型貫流ボイラー協会が規定する「ボイラー性能表示基準値」</t>
  </si>
  <si>
    <t>蒸気ボイラ（貫流ボイラ）クローズド回収型（給水温度100℃以上）、エアヒータ（空気予熱器）の搭載</t>
  </si>
  <si>
    <t>蒸気ボイラ（貫流ボイラ）クローズド回収型（給水温度100℃以上）、エアヒータ（空気予熱器）の搭載（相当）蒸発量</t>
  </si>
  <si>
    <t>蒸気ボイラ（貫流ボイラ）クローズド回収型（給水温度100℃以上）、エアヒータ（空気予熱器）の搭載（相当）蒸発量%ボイラ効率</t>
  </si>
  <si>
    <t>蒸気ボイラ（貫流ボイラ）クローズド回収型（給水温度100℃以上）、エアヒータ（空気予熱器）の搭載（相当）蒸発量%ボイラ効率標準規格による評価</t>
  </si>
  <si>
    <t>蒸気ボイラ（貫流ボイラ）クローズド回収型（給水温度100℃以上）、エアヒータ（空気予熱器）の搭載（相当）蒸発量%ボイラ効率標準規格による評価JISB8222:1993及びJISB8222:2023</t>
  </si>
  <si>
    <t>蒸気ボイラ（貫流ボイラ）クローズド回収型（給水温度100℃以上）、エアヒータ（空気予熱器）の搭載（相当）蒸発量%ボイラ効率標準規格による評価JISB8222:1993及びJISB8222:2023貫流ボイラ性能表示ガイドライン</t>
  </si>
  <si>
    <t>蒸気ボイラ（炉筒煙管ボイラ）-</t>
  </si>
  <si>
    <t>蒸気ボイラ（炉筒煙管ボイラ）-蒸発量</t>
  </si>
  <si>
    <t>蒸気ボイラ（炉筒煙管ボイラ）-蒸発量%ボイラ効率</t>
  </si>
  <si>
    <t>蒸気ボイラ（炉筒煙管ボイラ）-蒸発量%ボイラ効率標準規格による評価</t>
  </si>
  <si>
    <t>蒸気ボイラ（炉筒煙管ボイラ）-蒸発量%ボイラ効率標準規格による評価JISB8222:1993及びJISB8222:2023</t>
  </si>
  <si>
    <t>蒸気ボイラ（炉筒煙管ボイラ）-蒸発量%ボイラ効率標準規格による評価JISB8222:1993及びJISB8222:2023JISB8222:1993及びJISB8222:2023</t>
  </si>
  <si>
    <t>蒸気ボイラ（炉筒煙管ボイラ）潜熱回収型、都市ガス13A焚き</t>
  </si>
  <si>
    <t>蒸気ボイラ（炉筒煙管ボイラ）潜熱回収型、都市ガス13A焚き蒸発量</t>
  </si>
  <si>
    <t>蒸気ボイラ（炉筒煙管ボイラ）潜熱回収型、都市ガス13A焚き蒸発量%ボイラ効率</t>
  </si>
  <si>
    <t>蒸気ボイラ（炉筒煙管ボイラ）潜熱回収型、都市ガス13A焚き蒸発量%ボイラ効率標準規格による評価</t>
  </si>
  <si>
    <t>蒸気ボイラ（炉筒煙管ボイラ）潜熱回収型、都市ガス13A焚き蒸発量%ボイラ効率標準規格による評価JISB8222:1993及びJISB8222:2023</t>
  </si>
  <si>
    <t>蒸気ボイラ（炉筒煙管ボイラ）潜熱回収型、都市ガス13A焚き蒸発量%ボイラ効率標準規格による評価JISB8222:1993及びJISB8222:2023JISB8222:1993及びJISB8222:2023</t>
  </si>
  <si>
    <t>蒸気ボイラ（水管ボイラ）-</t>
  </si>
  <si>
    <t>蒸気ボイラ（水管ボイラ）-蒸発量</t>
  </si>
  <si>
    <t>蒸気ボイラ（水管ボイラ）-蒸発量%ボイラ効率</t>
  </si>
  <si>
    <t>蒸気ボイラ（水管ボイラ）-蒸発量%ボイラ効率標準規格による評価</t>
  </si>
  <si>
    <t>蒸気ボイラ（水管ボイラ）-蒸発量%ボイラ効率標準規格による評価JISB8222:1993及びJISB8222:2023</t>
  </si>
  <si>
    <t>蒸気ボイラ（水管ボイラ）-蒸発量%ボイラ効率標準規格による評価JISB8222:1993及びJISB8222:2023JISB8222:1993及びJISB8222:2023</t>
  </si>
  <si>
    <t>水素ボイラ（貫流ボイラ）-</t>
  </si>
  <si>
    <t>水素ボイラ（貫流ボイラ）-蒸発量</t>
  </si>
  <si>
    <t>水素ボイラ（貫流ボイラ）-蒸発量%ボイラ効率</t>
  </si>
  <si>
    <t>水素ボイラ（貫流ボイラ）-蒸発量%ボイラ効率標準規格による評価</t>
  </si>
  <si>
    <t>水素ボイラ（貫流ボイラ）-蒸発量%ボイラ効率標準規格による評価JISB8222:1993及びJISB8222:2023</t>
  </si>
  <si>
    <t>水素ボイラ（貫流ボイラ）-蒸発量%ボイラ効率標準規格による評価JISB8222:1993及びJISB8222:2023JISB8222:1993及びJISB8222:2023、公益財団法人日本小型貫流ボイラー協会が規定する「ボイラー性能表示基準値」</t>
  </si>
  <si>
    <t>水素ボイラ（貫流ボイラ）潜熱回収型</t>
  </si>
  <si>
    <t>水素ボイラ（貫流ボイラ）潜熱回収型蒸発量</t>
  </si>
  <si>
    <t>水素ボイラ（貫流ボイラ）潜熱回収型蒸発量%ボイラ効率</t>
  </si>
  <si>
    <t>水素ボイラ（貫流ボイラ）潜熱回収型蒸発量%ボイラ効率標準規格による評価</t>
  </si>
  <si>
    <t>水素ボイラ（貫流ボイラ）潜熱回収型蒸発量%ボイラ効率標準規格による評価JISB8222:1993及びJISB8222:2023</t>
  </si>
  <si>
    <t>水素ボイラ（貫流ボイラ）潜熱回収型蒸発量%ボイラ効率標準規格による評価JISB8222:1993及びJISB8222:2023JISB8222:1993及びJISB8222:2023、公益財団法人日本小型貫流ボイラー協会が規定する「ボイラー性能表示基準値」</t>
  </si>
  <si>
    <t>熱媒ボイラ-</t>
  </si>
  <si>
    <t>熱媒ボイラ-出力</t>
  </si>
  <si>
    <t>熱媒ボイラ-出力%ボイラ効率</t>
  </si>
  <si>
    <t>熱媒ボイラ-出力%ボイラ効率標準規格による評価</t>
  </si>
  <si>
    <t>熱媒ボイラ-出力%ボイラ効率標準規格による評価JISB8222:1993及びJISB8222:2023</t>
  </si>
  <si>
    <t>熱媒ボイラ-出力%ボイラ効率標準規格による評価JISB8222:1993及びJISB8222:2023JISB8222:1993及びJISB8222:2023</t>
  </si>
  <si>
    <t>ガスエンジンコージェネレーション50Hz</t>
  </si>
  <si>
    <t>ガスエンジンコージェネレーション50Hz発電出力</t>
  </si>
  <si>
    <t>ガスエンジンコージェネレーション50Hz発電出力%総合効率</t>
  </si>
  <si>
    <t>ガスエンジンコージェネレーション50Hz発電出力%総合効率標準規格による評価</t>
  </si>
  <si>
    <t>ガスエンジンコージェネレーション50Hz発電出力%総合効率標準規格による評価JISB8121:2009</t>
  </si>
  <si>
    <t>ガスエンジンコージェネレーション50Hz発電出力%総合効率標準規格による評価JISB8121:2009JISB8122:2009</t>
  </si>
  <si>
    <t>ガスエンジンコージェネレーション50Hz発電出力%発電効率</t>
  </si>
  <si>
    <t>ガスエンジンコージェネレーション50Hz発電出力%発電効率標準規格による評価</t>
  </si>
  <si>
    <t>ガスエンジンコージェネレーション50Hz発電出力%発電効率標準規格による評価JISB8121:2009</t>
  </si>
  <si>
    <t>ガスエンジンコージェネレーション50Hz発電出力%発電効率標準規格による評価JISB8121:2009JISB8122:2009</t>
  </si>
  <si>
    <t>ガスエンジンコージェネレーション50Hz、高速エンジン（1000rpm以上）</t>
  </si>
  <si>
    <t>ガスエンジンコージェネレーション50Hz、高速エンジン（1000rpm以上）発電出力</t>
  </si>
  <si>
    <t>ガスエンジンコージェネレーション50Hz、高速エンジン（1000rpm以上）発電出力%総合効率</t>
  </si>
  <si>
    <t>ガスエンジンコージェネレーション50Hz、高速エンジン（1000rpm以上）発電出力%総合効率標準規格による評価</t>
  </si>
  <si>
    <t>ガスエンジンコージェネレーション50Hz、高速エンジン（1000rpm以上）発電出力%総合効率標準規格による評価JISB8121:2009</t>
  </si>
  <si>
    <t>ガスエンジンコージェネレーション50Hz、高速エンジン（1000rpm以上）発電出力%総合効率標準規格による評価JISB8121:2009JISB8122:2009</t>
  </si>
  <si>
    <t>ガスエンジンコージェネレーション50Hz、高速エンジン（1000rpm以上）発電出力%発電効率</t>
  </si>
  <si>
    <t>ガスエンジンコージェネレーション50Hz、高速エンジン（1000rpm以上）発電出力%発電効率標準規格による評価</t>
  </si>
  <si>
    <t>ガスエンジンコージェネレーション50Hz、高速エンジン（1000rpm以上）発電出力%発電効率標準規格による評価JISB8121:2009</t>
  </si>
  <si>
    <t>ガスエンジンコージェネレーション50Hz、高速エンジン（1000rpm以上）発電出力%発電効率標準規格による評価JISB8121:2009JISB8122:2009</t>
  </si>
  <si>
    <t>ガスエンジンコージェネレーション50Hz、中速エンジン（1000rpm未満）</t>
  </si>
  <si>
    <t>ガスエンジンコージェネレーション50Hz、中速エンジン（1000rpm未満）発電出力</t>
  </si>
  <si>
    <t>ガスエンジンコージェネレーション50Hz、中速エンジン（1000rpm未満）発電出力%総合効率</t>
  </si>
  <si>
    <t>ガスエンジンコージェネレーション50Hz、中速エンジン（1000rpm未満）発電出力%総合効率標準規格による評価</t>
  </si>
  <si>
    <t>ガスエンジンコージェネレーション50Hz、中速エンジン（1000rpm未満）発電出力%総合効率標準規格による評価JISB8121:2009</t>
  </si>
  <si>
    <t>ガスエンジンコージェネレーション50Hz、中速エンジン（1000rpm未満）発電出力%総合効率標準規格による評価JISB8121:2009JISB8122:2009</t>
  </si>
  <si>
    <t>ガスエンジンコージェネレーション50Hz、中速エンジン（1000rpm未満）発電出力%発電効率</t>
  </si>
  <si>
    <t>ガスエンジンコージェネレーション50Hz、中速エンジン（1000rpm未満）発電出力%発電効率標準規格による評価</t>
  </si>
  <si>
    <t>ガスエンジンコージェネレーション50Hz、中速エンジン（1000rpm未満）発電出力%発電効率標準規格による評価JISB8121:2009</t>
  </si>
  <si>
    <t>ガスエンジンコージェネレーション50Hz、中速エンジン（1000rpm未満）発電出力%発電効率標準規格による評価JISB8121:2009JISB8122:2009</t>
  </si>
  <si>
    <t>ガスエンジンコージェネレーション60Hz</t>
  </si>
  <si>
    <t>ガスエンジンコージェネレーション60Hz発電出力</t>
  </si>
  <si>
    <t>ガスエンジンコージェネレーション60Hz発電出力%総合効率</t>
  </si>
  <si>
    <t>ガスエンジンコージェネレーション60Hz発電出力%総合効率標準規格による評価</t>
  </si>
  <si>
    <t>ガスエンジンコージェネレーション60Hz発電出力%総合効率標準規格による評価JISB8121:2009</t>
  </si>
  <si>
    <t>ガスエンジンコージェネレーション60Hz発電出力%総合効率標準規格による評価JISB8121:2009JISB8122:2009</t>
  </si>
  <si>
    <t>ガスエンジンコージェネレーション60Hz発電出力%発電効率</t>
  </si>
  <si>
    <t>ガスエンジンコージェネレーション60Hz発電出力%発電効率標準規格による評価</t>
  </si>
  <si>
    <t>ガスエンジンコージェネレーション60Hz発電出力%発電効率標準規格による評価JISB8121:2009</t>
  </si>
  <si>
    <t>ガスエンジンコージェネレーション60Hz発電出力%発電効率標準規格による評価JISB8121:2009JISB8122:2009</t>
  </si>
  <si>
    <t>ガスエンジンコージェネレーション60Hz、高速エンジン（1000rpm以上）</t>
  </si>
  <si>
    <t>ガスエンジンコージェネレーション60Hz、高速エンジン（1000rpm以上）発電出力</t>
  </si>
  <si>
    <t>ガスエンジンコージェネレーション60Hz、高速エンジン（1000rpm以上）発電出力%総合効率</t>
  </si>
  <si>
    <t>ガスエンジンコージェネレーション60Hz、高速エンジン（1000rpm以上）発電出力%総合効率標準規格による評価</t>
  </si>
  <si>
    <t>ガスエンジンコージェネレーション60Hz、高速エンジン（1000rpm以上）発電出力%総合効率標準規格による評価JISB8121:2009</t>
  </si>
  <si>
    <t>ガスエンジンコージェネレーション60Hz、高速エンジン（1000rpm以上）発電出力%総合効率標準規格による評価JISB8121:2009JISB8122:2009</t>
  </si>
  <si>
    <t>ガスエンジンコージェネレーション60Hz、高速エンジン（1000rpm以上）発電出力%発電効率</t>
  </si>
  <si>
    <t>ガスエンジンコージェネレーション60Hz、高速エンジン（1000rpm以上）発電出力%発電効率標準規格による評価</t>
  </si>
  <si>
    <t>ガスエンジンコージェネレーション60Hz、高速エンジン（1000rpm以上）発電出力%発電効率標準規格による評価JISB8121:2009</t>
  </si>
  <si>
    <t>ガスエンジンコージェネレーション60Hz、高速エンジン（1000rpm以上）発電出力%発電効率標準規格による評価JISB8121:2009JISB8122:2009</t>
  </si>
  <si>
    <t>ガスエンジンコージェネレーション60Hz、中速エンジン（1000rpm未満）</t>
  </si>
  <si>
    <t>ガスエンジンコージェネレーション60Hz、中速エンジン（1000rpm未満）発電出力</t>
  </si>
  <si>
    <t>ガスエンジンコージェネレーション60Hz、中速エンジン（1000rpm未満）発電出力%総合効率</t>
  </si>
  <si>
    <t>ガスエンジンコージェネレーション60Hz、中速エンジン（1000rpm未満）発電出力%総合効率標準規格による評価</t>
  </si>
  <si>
    <t>ガスエンジンコージェネレーション60Hz、中速エンジン（1000rpm未満）発電出力%総合効率標準規格による評価JISB8121:2009</t>
  </si>
  <si>
    <t>ガスエンジンコージェネレーション60Hz、中速エンジン（1000rpm未満）発電出力%総合効率標準規格による評価JISB8121:2009JISB8122:2009</t>
  </si>
  <si>
    <t>ガスエンジンコージェネレーション60Hz、中速エンジン（1000rpm未満）発電出力%発電効率</t>
  </si>
  <si>
    <t>ガスエンジンコージェネレーション60Hz、中速エンジン（1000rpm未満）発電出力%発電効率標準規格による評価</t>
  </si>
  <si>
    <t>ガスエンジンコージェネレーション60Hz、中速エンジン（1000rpm未満）発電出力%発電効率標準規格による評価JISB8121:2009</t>
  </si>
  <si>
    <t>ガスエンジンコージェネレーション60Hz、中速エンジン（1000rpm未満）発電出力%発電効率標準規格による評価JISB8121:2009JISB8122:2009</t>
  </si>
  <si>
    <t>ガスタービンコージェネレーション50Hz</t>
  </si>
  <si>
    <t>ガスタービンコージェネレーション50Hz発電出力</t>
  </si>
  <si>
    <t>ガスタービンコージェネレーション50Hz発電出力%総合効率</t>
  </si>
  <si>
    <t>ガスタービンコージェネレーション50Hz発電出力%総合効率標準規格による評価</t>
  </si>
  <si>
    <t>ガスタービンコージェネレーション50Hz発電出力%総合効率標準規格による評価JISB8121:2009</t>
  </si>
  <si>
    <t>ガスタービンコージェネレーション50Hz発電出力%総合効率標準規格による評価JISB8121:2009JISB8122:2009</t>
  </si>
  <si>
    <t>ガスタービンコージェネレーション50Hz、水・蒸気噴射方式</t>
  </si>
  <si>
    <t>ガスタービンコージェネレーション50Hz、水・蒸気噴射方式発電出力</t>
  </si>
  <si>
    <t>ガスタービンコージェネレーション50Hz、水・蒸気噴射方式発電出力%総合効率</t>
  </si>
  <si>
    <t>ガスタービンコージェネレーション50Hz、水・蒸気噴射方式発電出力%総合効率標準規格による評価</t>
  </si>
  <si>
    <t>ガスタービンコージェネレーション50Hz、水・蒸気噴射方式発電出力%総合効率標準規格による評価JISB8121:2009</t>
  </si>
  <si>
    <t>ガスタービンコージェネレーション50Hz、水・蒸気噴射方式発電出力%総合効率標準規格による評価JISB8121:2009JISB8122:2009</t>
  </si>
  <si>
    <t>ガスタービンコージェネレーション50Hz、希薄予混合燃焼方式</t>
  </si>
  <si>
    <t>ガスタービンコージェネレーション50Hz、希薄予混合燃焼方式発電出力</t>
  </si>
  <si>
    <t>ガスタービンコージェネレーション50Hz、希薄予混合燃焼方式発電出力%総合効率</t>
  </si>
  <si>
    <t>ガスタービンコージェネレーション50Hz、希薄予混合燃焼方式発電出力%総合効率標準規格による評価</t>
  </si>
  <si>
    <t>ガスタービンコージェネレーション50Hz、希薄予混合燃焼方式発電出力%総合効率標準規格による評価JISB8121:2009</t>
  </si>
  <si>
    <t>ガスタービンコージェネレーション50Hz、希薄予混合燃焼方式発電出力%総合効率標準規格による評価JISB8121:2009JISB8122:2009</t>
  </si>
  <si>
    <t>ガスタービンコージェネレーション50Hz、上記以外</t>
  </si>
  <si>
    <t>ガスタービンコージェネレーション50Hz、上記以外発電出力</t>
  </si>
  <si>
    <t>ガスタービンコージェネレーション50Hz、上記以外発電出力%総合効率</t>
  </si>
  <si>
    <t>ガスタービンコージェネレーション50Hz、上記以外発電出力%総合効率標準規格による評価</t>
  </si>
  <si>
    <t>ガスタービンコージェネレーション50Hz、上記以外発電出力%総合効率標準規格による評価JISB8121:2009</t>
  </si>
  <si>
    <t>ガスタービンコージェネレーション50Hz、上記以外発電出力%総合効率標準規格による評価JISB8121:2009JISB8122:2009</t>
  </si>
  <si>
    <t>ガスタービンコージェネレーション50Hz発電出力%発電効率</t>
  </si>
  <si>
    <t>ガスタービンコージェネレーション50Hz発電出力%発電効率標準規格による評価</t>
  </si>
  <si>
    <t>ガスタービンコージェネレーション50Hz発電出力%発電効率標準規格による評価JISB8121:2009</t>
  </si>
  <si>
    <t>ガスタービンコージェネレーション50Hz発電出力%発電効率標準規格による評価JISB8121:2009JISB8122:2009</t>
  </si>
  <si>
    <t>ガスタービンコージェネレーション50Hz、水・蒸気噴射方式発電出力%発電効率</t>
  </si>
  <si>
    <t>ガスタービンコージェネレーション50Hz、水・蒸気噴射方式発電出力%発電効率標準規格による評価</t>
  </si>
  <si>
    <t>ガスタービンコージェネレーション50Hz、水・蒸気噴射方式発電出力%発電効率標準規格による評価JISB8121:2009</t>
  </si>
  <si>
    <t>ガスタービンコージェネレーション50Hz、水・蒸気噴射方式発電出力%発電効率標準規格による評価JISB8121:2009JISB8122:2009</t>
  </si>
  <si>
    <t>ガスタービンコージェネレーション50Hz、希薄予混合燃焼方式発電出力%発電効率</t>
  </si>
  <si>
    <t>ガスタービンコージェネレーション50Hz、希薄予混合燃焼方式発電出力%発電効率標準規格による評価</t>
  </si>
  <si>
    <t>ガスタービンコージェネレーション50Hz、希薄予混合燃焼方式発電出力%発電効率標準規格による評価JISB8121:2009</t>
  </si>
  <si>
    <t>ガスタービンコージェネレーション50Hz、希薄予混合燃焼方式発電出力%発電効率標準規格による評価JISB8121:2009JISB8122:2009</t>
  </si>
  <si>
    <t>ガスタービンコージェネレーション50Hz、上記以外発電出力%発電効率</t>
  </si>
  <si>
    <t>ガスタービンコージェネレーション50Hz、上記以外発電出力%発電効率標準規格による評価</t>
  </si>
  <si>
    <t>ガスタービンコージェネレーション50Hz、上記以外発電出力%発電効率標準規格による評価JISB8121:2009</t>
  </si>
  <si>
    <t>ガスタービンコージェネレーション50Hz、上記以外発電出力%発電効率標準規格による評価JISB8121:2009JISB8122:2009</t>
  </si>
  <si>
    <t>ガスタービンコージェネレーション60Hz</t>
  </si>
  <si>
    <t>ガスタービンコージェネレーション60Hz発電出力</t>
  </si>
  <si>
    <t>ガスタービンコージェネレーション60Hz発電出力%総合効率</t>
  </si>
  <si>
    <t>ガスタービンコージェネレーション60Hz発電出力%総合効率標準規格による評価</t>
  </si>
  <si>
    <t>ガスタービンコージェネレーション60Hz発電出力%総合効率標準規格による評価JISB8121:2009</t>
  </si>
  <si>
    <t>ガスタービンコージェネレーション60Hz発電出力%総合効率標準規格による評価JISB8121:2009JISB8122:2009</t>
  </si>
  <si>
    <t>ガスタービンコージェネレーション60Hz、水・蒸気噴射方式</t>
  </si>
  <si>
    <t>ガスタービンコージェネレーション60Hz、水・蒸気噴射方式発電出力</t>
  </si>
  <si>
    <t>ガスタービンコージェネレーション60Hz、水・蒸気噴射方式発電出力%総合効率</t>
  </si>
  <si>
    <t>ガスタービンコージェネレーション60Hz、水・蒸気噴射方式発電出力%総合効率標準規格による評価</t>
  </si>
  <si>
    <t>ガスタービンコージェネレーション60Hz、水・蒸気噴射方式発電出力%総合効率標準規格による評価JISB8121:2009</t>
  </si>
  <si>
    <t>ガスタービンコージェネレーション60Hz、水・蒸気噴射方式発電出力%総合効率標準規格による評価JISB8121:2009JISB8122:2009</t>
  </si>
  <si>
    <t>ガスタービンコージェネレーション60Hz、希薄予混合燃焼方式</t>
  </si>
  <si>
    <t>ガスタービンコージェネレーション60Hz、希薄予混合燃焼方式発電出力</t>
  </si>
  <si>
    <t>ガスタービンコージェネレーション60Hz、希薄予混合燃焼方式発電出力%総合効率</t>
  </si>
  <si>
    <t>ガスタービンコージェネレーション60Hz、希薄予混合燃焼方式発電出力%総合効率標準規格による評価</t>
  </si>
  <si>
    <t>ガスタービンコージェネレーション60Hz、希薄予混合燃焼方式発電出力%総合効率標準規格による評価JISB8121:2009</t>
  </si>
  <si>
    <t>ガスタービンコージェネレーション60Hz、希薄予混合燃焼方式発電出力%総合効率標準規格による評価JISB8121:2009JISB8122:2009</t>
  </si>
  <si>
    <t>ガスタービンコージェネレーション60Hz、上記以外</t>
  </si>
  <si>
    <t>ガスタービンコージェネレーション60Hz、上記以外発電出力</t>
  </si>
  <si>
    <t>ガスタービンコージェネレーション60Hz、上記以外発電出力%総合効率</t>
  </si>
  <si>
    <t>ガスタービンコージェネレーション60Hz、上記以外発電出力%総合効率標準規格による評価</t>
  </si>
  <si>
    <t>ガスタービンコージェネレーション60Hz、上記以外発電出力%総合効率標準規格による評価JISB8121:2009</t>
  </si>
  <si>
    <t>ガスタービンコージェネレーション60Hz、上記以外発電出力%総合効率標準規格による評価JISB8121:2009JISB8122:2009</t>
  </si>
  <si>
    <t>ガスタービンコージェネレーション60Hz発電出力%発電効率</t>
  </si>
  <si>
    <t>ガスタービンコージェネレーション60Hz発電出力%発電効率標準規格による評価</t>
  </si>
  <si>
    <t>ガスタービンコージェネレーション60Hz発電出力%発電効率標準規格による評価JISB8121:2009</t>
  </si>
  <si>
    <t>ガスタービンコージェネレーション60Hz発電出力%発電効率標準規格による評価JISB8121:2009JISB8122:2009</t>
  </si>
  <si>
    <t>ガスタービンコージェネレーション60Hz、水・蒸気噴射方式発電出力%発電効率</t>
  </si>
  <si>
    <t>ガスタービンコージェネレーション60Hz、水・蒸気噴射方式発電出力%発電効率標準規格による評価</t>
  </si>
  <si>
    <t>ガスタービンコージェネレーション60Hz、水・蒸気噴射方式発電出力%発電効率標準規格による評価JISB8121:2009</t>
  </si>
  <si>
    <t>ガスタービンコージェネレーション60Hz、水・蒸気噴射方式発電出力%発電効率標準規格による評価JISB8121:2009JISB8122:2009</t>
  </si>
  <si>
    <t>ガスタービンコージェネレーション60Hz、希薄予混合燃焼方式発電出力%発電効率</t>
  </si>
  <si>
    <t>ガスタービンコージェネレーション60Hz、希薄予混合燃焼方式発電出力%発電効率標準規格による評価</t>
  </si>
  <si>
    <t>ガスタービンコージェネレーション60Hz、希薄予混合燃焼方式発電出力%発電効率標準規格による評価JISB8121:2009</t>
  </si>
  <si>
    <t>ガスタービンコージェネレーション60Hz、希薄予混合燃焼方式発電出力%発電効率標準規格による評価JISB8121:2009JISB8122:2009</t>
  </si>
  <si>
    <t>ガスタービンコージェネレーション60Hz、上記以外発電出力%発電効率</t>
  </si>
  <si>
    <t>ガスタービンコージェネレーション60Hz、上記以外発電出力%発電効率標準規格による評価</t>
  </si>
  <si>
    <t>ガスタービンコージェネレーション60Hz、上記以外発電出力%発電効率標準規格による評価JISB8121:2009</t>
  </si>
  <si>
    <t>ガスタービンコージェネレーション60Hz、上記以外発電出力%発電効率標準規格による評価JISB8121:2009JISB8122:2009</t>
  </si>
  <si>
    <t>燃料電池コージェネレーション50Hz　燃料ガスの種類：純水素</t>
  </si>
  <si>
    <t>燃料電池コージェネレーション50Hz　燃料ガスの種類：純水素発電出力</t>
  </si>
  <si>
    <t>燃料電池コージェネレーション50Hz　燃料ガスの種類：純水素発電出力%総合効率</t>
  </si>
  <si>
    <t>燃料電池コージェネレーション50Hz　燃料ガスの種類：純水素発電出力%総合効率標準規格による評価</t>
  </si>
  <si>
    <t>燃料電池コージェネレーション50Hz　燃料ガスの種類：純水素発電出力%総合効率標準規格による評価JISC8801:2009</t>
  </si>
  <si>
    <t>燃料電池コージェネレーション50Hz　燃料ガスの種類：純水素発電出力%総合効率標準規格による評価JISC8801:2009JISC8801:2009</t>
  </si>
  <si>
    <t>燃料電池コージェネレーション50Hz　燃料ガスの種類：純水素発電出力%発電効率</t>
  </si>
  <si>
    <t>燃料電池コージェネレーション50Hz　燃料ガスの種類：純水素発電出力%発電効率標準規格による評価</t>
  </si>
  <si>
    <t>燃料電池コージェネレーション50Hz　燃料ガスの種類：純水素発電出力%発電効率標準規格による評価JISC8801:2009</t>
  </si>
  <si>
    <t>燃料電池コージェネレーション50Hz　燃料ガスの種類：純水素発電出力%発電効率標準規格による評価JISC8801:2009JISC8801:2009</t>
  </si>
  <si>
    <t>燃料電池コージェネレーション50Hz　燃料ガスの種類：都市ガス</t>
  </si>
  <si>
    <t>燃料電池コージェネレーション50Hz　燃料ガスの種類：都市ガス発電出力</t>
  </si>
  <si>
    <t>燃料電池コージェネレーション50Hz　燃料ガスの種類：都市ガス発電出力%総合効率</t>
  </si>
  <si>
    <t>燃料電池コージェネレーション50Hz　燃料ガスの種類：都市ガス発電出力%総合効率標準規格による評価</t>
  </si>
  <si>
    <t>燃料電池コージェネレーション50Hz　燃料ガスの種類：都市ガス発電出力%総合効率標準規格による評価JISC8801:2009</t>
  </si>
  <si>
    <t>燃料電池コージェネレーション50Hz　燃料ガスの種類：都市ガス発電出力%総合効率標準規格による評価JISC8801:2009JISC8801:2009</t>
  </si>
  <si>
    <t>燃料電池コージェネレーション50Hz　燃料ガスの種類：都市ガス発電出力%発電効率</t>
  </si>
  <si>
    <t>燃料電池コージェネレーション50Hz　燃料ガスの種類：都市ガス発電出力%発電効率標準規格による評価</t>
  </si>
  <si>
    <t>燃料電池コージェネレーション50Hz　燃料ガスの種類：都市ガス発電出力%発電効率標準規格による評価JISC8801:2009</t>
  </si>
  <si>
    <t>燃料電池コージェネレーション50Hz　燃料ガスの種類：都市ガス発電出力%発電効率標準規格による評価JISC8801:2009JISC8801:2009</t>
  </si>
  <si>
    <t>燃料電池コージェネレーション50Hz　燃料ガスの種類：バイオガス</t>
  </si>
  <si>
    <t>燃料電池コージェネレーション50Hz　燃料ガスの種類：バイオガス発電出力</t>
  </si>
  <si>
    <t>燃料電池コージェネレーション50Hz　燃料ガスの種類：バイオガス発電出力%総合効率</t>
  </si>
  <si>
    <t>燃料電池コージェネレーション50Hz　燃料ガスの種類：バイオガス発電出力%総合効率標準規格による評価</t>
  </si>
  <si>
    <t>燃料電池コージェネレーション50Hz　燃料ガスの種類：バイオガス発電出力%総合効率標準規格による評価JISC8801:2009</t>
  </si>
  <si>
    <t>燃料電池コージェネレーション50Hz　燃料ガスの種類：バイオガス発電出力%総合効率標準規格による評価JISC8801:2009JISC8801:2009</t>
  </si>
  <si>
    <t>燃料電池コージェネレーション50Hz　燃料ガスの種類：バイオガス発電出力%発電効率</t>
  </si>
  <si>
    <t>燃料電池コージェネレーション50Hz　燃料ガスの種類：バイオガス発電出力%発電効率標準規格による評価</t>
  </si>
  <si>
    <t>燃料電池コージェネレーション50Hz　燃料ガスの種類：バイオガス発電出力%発電効率標準規格による評価JISC8801:2009</t>
  </si>
  <si>
    <t>燃料電池コージェネレーション50Hz　燃料ガスの種類：バイオガス発電出力%発電効率標準規格による評価JISC8801:2009JISC8801:2009</t>
  </si>
  <si>
    <t>燃料電池コージェネレーション60Hz　燃料ガスの種類：純水素</t>
  </si>
  <si>
    <t>燃料電池コージェネレーション60Hz　燃料ガスの種類：純水素発電出力</t>
  </si>
  <si>
    <t>燃料電池コージェネレーション60Hz　燃料ガスの種類：純水素発電出力%総合効率</t>
  </si>
  <si>
    <t>燃料電池コージェネレーション60Hz　燃料ガスの種類：純水素発電出力%総合効率標準規格による評価</t>
  </si>
  <si>
    <t>燃料電池コージェネレーション60Hz　燃料ガスの種類：純水素発電出力%総合効率標準規格による評価JISC8801:2009</t>
  </si>
  <si>
    <t>燃料電池コージェネレーション60Hz　燃料ガスの種類：純水素発電出力%総合効率標準規格による評価JISC8801:2009JISC8801:2009</t>
  </si>
  <si>
    <t>燃料電池コージェネレーション60Hz　燃料ガスの種類：純水素発電出力%発電効率</t>
  </si>
  <si>
    <t>燃料電池コージェネレーション60Hz　燃料ガスの種類：純水素発電出力%発電効率標準規格による評価</t>
  </si>
  <si>
    <t>燃料電池コージェネレーション60Hz　燃料ガスの種類：純水素発電出力%発電効率標準規格による評価JISC8801:2009</t>
  </si>
  <si>
    <t>燃料電池コージェネレーション60Hz　燃料ガスの種類：純水素発電出力%発電効率標準規格による評価JISC8801:2009JISC8801:2009</t>
  </si>
  <si>
    <t>燃料電池コージェネレーション60Hz　燃料ガスの種類：都市ガス</t>
  </si>
  <si>
    <t>燃料電池コージェネレーション60Hz　燃料ガスの種類：都市ガス発電出力</t>
  </si>
  <si>
    <t>燃料電池コージェネレーション60Hz　燃料ガスの種類：都市ガス発電出力%総合効率</t>
  </si>
  <si>
    <t>燃料電池コージェネレーション60Hz　燃料ガスの種類：都市ガス発電出力%総合効率標準規格による評価</t>
  </si>
  <si>
    <t>燃料電池コージェネレーション60Hz　燃料ガスの種類：都市ガス発電出力%総合効率標準規格による評価JISC8801:2009</t>
  </si>
  <si>
    <t>燃料電池コージェネレーション60Hz　燃料ガスの種類：都市ガス発電出力%総合効率標準規格による評価JISC8801:2009JISC8801:2009</t>
  </si>
  <si>
    <t>燃料電池コージェネレーション60Hz　燃料ガスの種類：都市ガス発電出力%発電効率</t>
  </si>
  <si>
    <t>燃料電池コージェネレーション60Hz　燃料ガスの種類：都市ガス発電出力%発電効率標準規格による評価</t>
  </si>
  <si>
    <t>燃料電池コージェネレーション60Hz　燃料ガスの種類：都市ガス発電出力%発電効率標準規格による評価JISC8801:2009</t>
  </si>
  <si>
    <t>燃料電池コージェネレーション60Hz　燃料ガスの種類：都市ガス発電出力%発電効率標準規格による評価JISC8801:2009JISC8801:2009</t>
  </si>
  <si>
    <t>燃料電池コージェネレーション60Hz　燃料ガスの種類：バイオガス</t>
  </si>
  <si>
    <t>燃料電池コージェネレーション60Hz　燃料ガスの種類：バイオガス発電出力</t>
  </si>
  <si>
    <t>燃料電池コージェネレーション60Hz　燃料ガスの種類：バイオガス発電出力%総合効率</t>
  </si>
  <si>
    <t>燃料電池コージェネレーション60Hz　燃料ガスの種類：バイオガス発電出力%総合効率標準規格による評価</t>
  </si>
  <si>
    <t>燃料電池コージェネレーション60Hz　燃料ガスの種類：バイオガス発電出力%総合効率標準規格による評価JISC8801:2009</t>
  </si>
  <si>
    <t>燃料電池コージェネレーション60Hz　燃料ガスの種類：バイオガス発電出力%総合効率標準規格による評価JISC8801:2009JISC8801:2009</t>
  </si>
  <si>
    <t>燃料電池コージェネレーション60Hz　燃料ガスの種類：バイオガス発電出力%発電効率</t>
  </si>
  <si>
    <t>燃料電池コージェネレーション60Hz　燃料ガスの種類：バイオガス発電出力%発電効率標準規格による評価</t>
  </si>
  <si>
    <t>燃料電池コージェネレーション60Hz　燃料ガスの種類：バイオガス発電出力%発電効率標準規格による評価JISC8801:2009</t>
  </si>
  <si>
    <t>燃料電池コージェネレーション60Hz　燃料ガスの種類：バイオガス発電出力%発電効率標準規格による評価JISC8801:2009JISC8801:2009</t>
  </si>
  <si>
    <t>業務用冷凍冷蔵庫-</t>
  </si>
  <si>
    <t>業務用冷凍冷蔵庫--</t>
  </si>
  <si>
    <t>業務用冷凍冷蔵庫----</t>
  </si>
  <si>
    <t>業務用冷凍冷蔵庫-----</t>
  </si>
  <si>
    <t>業務用冷凍冷蔵庫------</t>
  </si>
  <si>
    <t>業務用冷凍冷蔵庫-------</t>
  </si>
  <si>
    <t>空気冷媒方式冷凍機庫腹量（有効容積）1300m3規模</t>
  </si>
  <si>
    <t>空気冷媒方式冷凍機庫腹量（有効容積）1300m3規模-</t>
  </si>
  <si>
    <t>空気冷媒方式冷凍機庫腹量（有効容積）1300m3規模--成績係数（COP）</t>
  </si>
  <si>
    <t>空気冷媒方式冷凍機庫腹量（有効容積）1300m3規模--成績係数（COP）標準条件による評価</t>
  </si>
  <si>
    <t>空気冷媒方式冷凍機庫腹量（有効容積）1300m3規模--成績係数（COP）標準条件による評価-</t>
  </si>
  <si>
    <t>空気冷媒方式冷凍機庫腹量（有効容積）1300m3規模--成績係数（COP）標準条件による評価--</t>
  </si>
  <si>
    <t>空気冷媒方式冷凍機庫腹量（有効容積）2600m3規模</t>
  </si>
  <si>
    <t>空気冷媒方式冷凍機庫腹量（有効容積）2600m3規模-</t>
  </si>
  <si>
    <t>空気冷媒方式冷凍機庫腹量（有効容積）2600m3規模--成績係数（COP）</t>
  </si>
  <si>
    <t>空気冷媒方式冷凍機庫腹量（有効容積）2600m3規模--成績係数（COP）標準条件による評価</t>
  </si>
  <si>
    <t>空気冷媒方式冷凍機庫腹量（有効容積）2600m3規模--成績係数（COP）標準条件による評価-</t>
  </si>
  <si>
    <t>空気冷媒方式冷凍機庫腹量（有効容積）2600m3規模--成績係数（COP）標準条件による評価--</t>
  </si>
  <si>
    <t>冷凍冷蔵倉庫用自然冷媒冷凍機（アンモニア/CO2二次冷媒システム）庫内温度-20℃超10℃以下、CO2温度：-17℃超-5℃以下、冷却水入り口温度：32℃</t>
  </si>
  <si>
    <t>冷凍冷蔵倉庫用自然冷媒冷凍機（アンモニア/CO2二次冷媒システム）庫内温度-20℃超10℃以下、CO2温度：-17℃超-5℃以下、冷却水入り口温度：32℃冷凍能力</t>
  </si>
  <si>
    <t>冷凍冷蔵倉庫用自然冷媒冷凍機（アンモニア/CO2二次冷媒システム）庫内温度-20℃超10℃以下、CO2温度：-17℃超-5℃以下、冷却水入り口温度：32℃冷凍能力-成績係数（COP）</t>
  </si>
  <si>
    <t>冷凍冷蔵倉庫用自然冷媒冷凍機（アンモニア/CO2二次冷媒システム）庫内温度-20℃超10℃以下、CO2温度：-17℃超-5℃以下、冷却水入り口温度：32℃冷凍能力-成績係数（COP）標準条件による評価</t>
  </si>
  <si>
    <t>冷凍冷蔵倉庫用自然冷媒冷凍機（アンモニア/CO2二次冷媒システム）庫内温度-20℃超10℃以下、CO2温度：-17℃超-5℃以下、冷却水入り口温度：32℃冷凍能力-成績係数（COP）標準条件による評価-</t>
  </si>
  <si>
    <t>冷凍冷蔵倉庫用自然冷媒冷凍機（アンモニア/CO2二次冷媒システム）庫内温度-20℃超10℃以下、CO2温度：-17℃超-5℃以下、冷却水入り口温度：32℃冷凍能力-成績係数（COP）標準条件による評価--</t>
  </si>
  <si>
    <t>冷凍冷蔵倉庫用自然冷媒冷凍機（アンモニア/CO2二次冷媒システム）庫内温度：-20℃超10℃以下、CO2温度：-17℃超-5℃以下、冷却水入り口温度：30℃</t>
  </si>
  <si>
    <t>冷凍冷蔵倉庫用自然冷媒冷凍機（アンモニア/CO2二次冷媒システム）庫内温度：-20℃超10℃以下、CO2温度：-17℃超-5℃以下、冷却水入り口温度：30℃冷凍能力</t>
  </si>
  <si>
    <t>冷凍冷蔵倉庫用自然冷媒冷凍機（アンモニア/CO2二次冷媒システム）庫内温度：-20℃超10℃以下、CO2温度：-17℃超-5℃以下、冷却水入り口温度：30℃冷凍能力-成績係数（COP）</t>
  </si>
  <si>
    <t>冷凍冷蔵倉庫用自然冷媒冷凍機（アンモニア/CO2二次冷媒システム）庫内温度：-20℃超10℃以下、CO2温度：-17℃超-5℃以下、冷却水入り口温度：30℃冷凍能力-成績係数（COP）標準条件による評価</t>
  </si>
  <si>
    <t>冷凍冷蔵倉庫用自然冷媒冷凍機（アンモニア/CO2二次冷媒システム）庫内温度：-20℃超10℃以下、CO2温度：-17℃超-5℃以下、冷却水入り口温度：30℃冷凍能力-成績係数（COP）標準条件による評価-</t>
  </si>
  <si>
    <t>冷凍冷蔵倉庫用自然冷媒冷凍機（アンモニア/CO2二次冷媒システム）庫内温度：-20℃超10℃以下、CO2温度：-17℃超-5℃以下、冷却水入り口温度：30℃冷凍能力-成績係数（COP）標準条件による評価--</t>
  </si>
  <si>
    <t>冷凍冷蔵倉庫用自然冷媒冷凍機（アンモニア/CO2二次冷媒システム）庫内温度：-20℃超10℃以下、CO2温度：-17℃超-5℃以下、吸込空気温度：32℃</t>
  </si>
  <si>
    <t>冷凍冷蔵倉庫用自然冷媒冷凍機（アンモニア/CO2二次冷媒システム）庫内温度：-20℃超10℃以下、CO2温度：-17℃超-5℃以下、吸込空気温度：32℃冷凍能力</t>
  </si>
  <si>
    <t>冷凍冷蔵倉庫用自然冷媒冷凍機（アンモニア/CO2二次冷媒システム）庫内温度：-20℃超10℃以下、CO2温度：-17℃超-5℃以下、吸込空気温度：32℃冷凍能力-成績係数（COP）</t>
  </si>
  <si>
    <t>冷凍冷蔵倉庫用自然冷媒冷凍機（アンモニア/CO2二次冷媒システム）庫内温度：-20℃超10℃以下、CO2温度：-17℃超-5℃以下、吸込空気温度：32℃冷凍能力-成績係数（COP）標準条件による評価</t>
  </si>
  <si>
    <t>冷凍冷蔵倉庫用自然冷媒冷凍機（アンモニア/CO2二次冷媒システム）庫内温度：-20℃超10℃以下、CO2温度：-17℃超-5℃以下、吸込空気温度：32℃冷凍能力-成績係数（COP）標準条件による評価-</t>
  </si>
  <si>
    <t>冷凍冷蔵倉庫用自然冷媒冷凍機（アンモニア/CO2二次冷媒システム）庫内温度：-20℃超10℃以下、CO2温度：-17℃超-5℃以下、吸込空気温度：32℃冷凍能力-成績係数（COP）標準条件による評価--</t>
  </si>
  <si>
    <t>冷凍冷蔵倉庫用自然冷媒冷凍機（アンモニア/CO2二次冷媒システム）庫内温度-40℃超-20℃以下</t>
  </si>
  <si>
    <t>冷凍冷蔵倉庫用自然冷媒冷凍機（アンモニア/CO2二次冷媒システム）庫内温度-40℃超-20℃以下冷凍能力</t>
  </si>
  <si>
    <t>冷凍冷蔵倉庫用自然冷媒冷凍機（アンモニア/CO2二次冷媒システム）庫内温度-40℃超-20℃以下冷凍能力-成績係数（COP）</t>
  </si>
  <si>
    <t>冷凍冷蔵倉庫用自然冷媒冷凍機（アンモニア/CO2二次冷媒システム）庫内温度-40℃超-20℃以下冷凍能力-成績係数（COP）標準条件による評価</t>
  </si>
  <si>
    <t>冷凍冷蔵倉庫用自然冷媒冷凍機（アンモニア/CO2二次冷媒システム）庫内温度-40℃超-20℃以下冷凍能力-成績係数（COP）標準条件による評価-</t>
  </si>
  <si>
    <t>冷凍冷蔵倉庫用自然冷媒冷凍機（アンモニア/CO2二次冷媒システム）庫内温度-40℃超-20℃以下冷凍能力-成績係数（COP）標準条件による評価--</t>
  </si>
  <si>
    <t>自然冷媒冷凍冷蔵コンデンシングユニット中温用（吸込み圧力飽和温度-10℃）、吸込ガス過熱度10K、周囲温度32℃</t>
  </si>
  <si>
    <t>自然冷媒冷凍冷蔵コンデンシングユニット中温用（吸込み圧力飽和温度-10℃）、吸込ガス過熱度10K、周囲温度32℃冷凍能力</t>
  </si>
  <si>
    <t>自然冷媒冷凍冷蔵コンデンシングユニット中温用（吸込み圧力飽和温度-10℃）、吸込ガス過熱度10K、周囲温度32℃冷凍能力-成績係数（COP）</t>
  </si>
  <si>
    <t>自然冷媒冷凍冷蔵コンデンシングユニット中温用（吸込み圧力飽和温度-10℃）、吸込ガス過熱度10K、周囲温度32℃冷凍能力-成績係数（COP）標準規格による評価</t>
  </si>
  <si>
    <t>自然冷媒冷凍冷蔵コンデンシングユニット中温用（吸込み圧力飽和温度-10℃）、吸込ガス過熱度10K、周囲温度32℃冷凍能力-成績係数（COP）標準規格による評価JRA4019：2014</t>
  </si>
  <si>
    <t>自然冷媒冷凍冷蔵コンデンシングユニット中温用（吸込み圧力飽和温度-10℃）、吸込ガス過熱度10K、周囲温度32℃冷凍能力-成績係数（COP）標準規格による評価JRA4019：2014JRA4019：2014</t>
  </si>
  <si>
    <t>50.0kW超100.0kW以下</t>
  </si>
  <si>
    <t>自然冷媒冷凍冷蔵コンデンシングユニット低温用（吸込み圧力飽和温度-40℃）、吸込ガス過熱度10K　周囲温度32℃</t>
  </si>
  <si>
    <t>自然冷媒冷凍冷蔵コンデンシングユニット低温用（吸込み圧力飽和温度-40℃）、吸込ガス過熱度10K　周囲温度32℃冷凍能力</t>
  </si>
  <si>
    <t>自然冷媒冷凍冷蔵コンデンシングユニット低温用（吸込み圧力飽和温度-40℃）、吸込ガス過熱度10K　周囲温度32℃冷凍能力-成績係数（COP）</t>
  </si>
  <si>
    <t>自然冷媒冷凍冷蔵コンデンシングユニット低温用（吸込み圧力飽和温度-40℃）、吸込ガス過熱度10K　周囲温度32℃冷凍能力-成績係数（COP）標準規格による評価</t>
  </si>
  <si>
    <t>自然冷媒冷凍冷蔵コンデンシングユニット低温用（吸込み圧力飽和温度-40℃）、吸込ガス過熱度10K　周囲温度32℃冷凍能力-成績係数（COP）標準規格による評価JRA4019：2014</t>
  </si>
  <si>
    <t>自然冷媒冷凍冷蔵コンデンシングユニット低温用（吸込み圧力飽和温度-40℃）、吸込ガス過熱度10K　周囲温度32℃冷凍能力-成績係数（COP）標準規格による評価JRA4019：2014JRA4019：2014</t>
  </si>
  <si>
    <t>18.0kW超36.0kW以下</t>
  </si>
  <si>
    <t>自然冷媒冷凍冷蔵コンデンシングユニット中温用（吸込み圧力飽和温度-10℃）、吸込ガス温度18℃、空冷式の凝縮器、凝縮器に流入空気温度32℃、周囲温度32℃</t>
  </si>
  <si>
    <t>自然冷媒冷凍冷蔵コンデンシングユニット中温用（吸込み圧力飽和温度-10℃）、吸込ガス温度18℃、空冷式の凝縮器、凝縮器に流入空気温度32℃、周囲温度32℃冷凍能力</t>
  </si>
  <si>
    <t>自然冷媒冷凍冷蔵コンデンシングユニット中温用（吸込み圧力飽和温度-10℃）、吸込ガス温度18℃、空冷式の凝縮器、凝縮器に流入空気温度32℃、周囲温度32℃冷凍能力-成績係数（COP）</t>
  </si>
  <si>
    <t>自然冷媒冷凍冷蔵コンデンシングユニット中温用（吸込み圧力飽和温度-10℃）、吸込ガス温度18℃、空冷式の凝縮器、凝縮器に流入空気温度32℃、周囲温度32℃冷凍能力-成績係数（COP）標準規格による評価</t>
  </si>
  <si>
    <t>自然冷媒冷凍冷蔵コンデンシングユニット中温用（吸込み圧力飽和温度-10℃）、吸込ガス温度18℃、空冷式の凝縮器、凝縮器に流入空気温度32℃、周囲温度32℃冷凍能力-成績係数（COP）標準規格による評価JRA 4019:2014</t>
  </si>
  <si>
    <t>自然冷媒冷凍冷蔵コンデンシングユニット中温用（吸込み圧力飽和温度-10℃）、吸込ガス温度18℃、空冷式の凝縮器、凝縮器に流入空気温度32℃、周囲温度32℃冷凍能力-成績係数（COP）標準規格による評価JRA 4019:2014JRA4019：2014</t>
  </si>
  <si>
    <t>自然冷媒冷凍冷蔵コンデンシングユニット低温用（吸込み圧力飽和温度-40℃）、吸込ガス温度18℃、空冷式の凝縮器、凝縮器に流入空気温度32℃、周囲温度32℃</t>
  </si>
  <si>
    <t>自然冷媒冷凍冷蔵コンデンシングユニット低温用（吸込み圧力飽和温度-40℃）、吸込ガス温度18℃、空冷式の凝縮器、凝縮器に流入空気温度32℃、周囲温度32℃冷凍能力</t>
  </si>
  <si>
    <t>自然冷媒冷凍冷蔵コンデンシングユニット低温用（吸込み圧力飽和温度-40℃）、吸込ガス温度18℃、空冷式の凝縮器、凝縮器に流入空気温度32℃、周囲温度32℃冷凍能力-成績係数（COP）</t>
  </si>
  <si>
    <t>自然冷媒冷凍冷蔵コンデンシングユニット低温用（吸込み圧力飽和温度-40℃）、吸込ガス温度18℃、空冷式の凝縮器、凝縮器に流入空気温度32℃、周囲温度32℃冷凍能力-成績係数（COP）標準規格による評価</t>
  </si>
  <si>
    <t>自然冷媒冷凍冷蔵コンデンシングユニット低温用（吸込み圧力飽和温度-40℃）、吸込ガス温度18℃、空冷式の凝縮器、凝縮器に流入空気温度32℃、周囲温度32℃冷凍能力-成績係数（COP）標準規格による評価JRA 4019:2014</t>
  </si>
  <si>
    <t>自然冷媒冷凍冷蔵コンデンシングユニット低温用（吸込み圧力飽和温度-40℃）、吸込ガス温度18℃、空冷式の凝縮器、凝縮器に流入空気温度32℃、周囲温度32℃冷凍能力-成績係数（COP）標準規格による評価JRA 4019:2014JRA4019：2014</t>
  </si>
  <si>
    <t>自然冷媒冷凍冷蔵コンデンシングユニット中温用（吸込み圧力飽和温度-10℃）、吸込ガス温度18℃、水冷式の凝縮器、凝縮器の冷却水温度32℃、周囲温度32℃</t>
  </si>
  <si>
    <t>自然冷媒冷凍冷蔵コンデンシングユニット中温用（吸込み圧力飽和温度-10℃）、吸込ガス温度18℃、水冷式の凝縮器、凝縮器の冷却水温度32℃、周囲温度32℃冷凍能力</t>
  </si>
  <si>
    <t>自然冷媒冷凍冷蔵コンデンシングユニット中温用（吸込み圧力飽和温度-10℃）、吸込ガス温度18℃、水冷式の凝縮器、凝縮器の冷却水温度32℃、周囲温度32℃冷凍能力-成績係数（COP）</t>
  </si>
  <si>
    <t>自然冷媒冷凍冷蔵コンデンシングユニット中温用（吸込み圧力飽和温度-10℃）、吸込ガス温度18℃、水冷式の凝縮器、凝縮器の冷却水温度32℃、周囲温度32℃冷凍能力-成績係数（COP）標準規格による評価</t>
  </si>
  <si>
    <t>自然冷媒冷凍冷蔵コンデンシングユニット中温用（吸込み圧力飽和温度-10℃）、吸込ガス温度18℃、水冷式の凝縮器、凝縮器の冷却水温度32℃、周囲温度32℃冷凍能力-成績係数（COP）標準規格による評価JRA4019:2014</t>
  </si>
  <si>
    <t>自然冷媒冷凍冷蔵コンデンシングユニット中温用（吸込み圧力飽和温度-10℃）、吸込ガス温度18℃、水冷式の凝縮器、凝縮器の冷却水温度32℃、周囲温度32℃冷凍能力-成績係数（COP）標準規格による評価JRA4019:2014JRA4019:2014</t>
  </si>
  <si>
    <t>自然冷媒冷凍冷蔵コンデンシングユニット低温用（吸込み圧力飽和温度-40℃）、吸込ガス温度18℃、水冷式の凝縮器、凝縮器の冷却水温度32℃、周囲温度32℃</t>
  </si>
  <si>
    <t>自然冷媒冷凍冷蔵コンデンシングユニット低温用（吸込み圧力飽和温度-40℃）、吸込ガス温度18℃、水冷式の凝縮器、凝縮器の冷却水温度32℃、周囲温度32℃冷凍能力</t>
  </si>
  <si>
    <t>自然冷媒冷凍冷蔵コンデンシングユニット低温用（吸込み圧力飽和温度-40℃）、吸込ガス温度18℃、水冷式の凝縮器、凝縮器の冷却水温度32℃、周囲温度32℃冷凍能力-成績係数（COP）</t>
  </si>
  <si>
    <t>自然冷媒冷凍冷蔵コンデンシングユニット低温用（吸込み圧力飽和温度-40℃）、吸込ガス温度18℃、水冷式の凝縮器、凝縮器の冷却水温度32℃、周囲温度32℃冷凍能力-成績係数（COP）標準規格による評価</t>
  </si>
  <si>
    <t>自然冷媒冷凍冷蔵コンデンシングユニット低温用（吸込み圧力飽和温度-40℃）、吸込ガス温度18℃、水冷式の凝縮器、凝縮器の冷却水温度32℃、周囲温度32℃冷凍能力-成績係数（COP）標準規格による評価JRA4019:2014</t>
  </si>
  <si>
    <t>自然冷媒冷凍冷蔵コンデンシングユニット低温用（吸込み圧力飽和温度-40℃）、吸込ガス温度18℃、水冷式の凝縮器、凝縮器の冷却水温度32℃、周囲温度32℃冷凍能力-成績係数（COP）標準規格による評価JRA4019:2014JRA4019:2014</t>
  </si>
  <si>
    <t>LED照明器具-</t>
  </si>
  <si>
    <t>LED照明器具--</t>
  </si>
  <si>
    <t>LED照明器具----</t>
  </si>
  <si>
    <t>LED照明器具-----</t>
  </si>
  <si>
    <t>LED照明器具------</t>
  </si>
  <si>
    <t>LED照明器具-------</t>
  </si>
  <si>
    <t>プリンタ-</t>
  </si>
  <si>
    <t>プリンタ--</t>
  </si>
  <si>
    <t>プリンタ----</t>
  </si>
  <si>
    <t>プリンタ-----</t>
  </si>
  <si>
    <t>プリンタ------</t>
  </si>
  <si>
    <t>プリンタ-------</t>
  </si>
  <si>
    <t>複合機-</t>
  </si>
  <si>
    <t>複合機--</t>
  </si>
  <si>
    <t>複合機----</t>
  </si>
  <si>
    <t>複合機-----</t>
  </si>
  <si>
    <t>複合機------</t>
  </si>
  <si>
    <t>複合機-------</t>
  </si>
  <si>
    <t>誘導モータ-</t>
  </si>
  <si>
    <t>誘導モータ--</t>
  </si>
  <si>
    <t>誘導モータ----</t>
  </si>
  <si>
    <t>誘導モータ-----</t>
  </si>
  <si>
    <t>誘導モータ------</t>
  </si>
  <si>
    <t>誘導モータ-------</t>
  </si>
  <si>
    <t>永久磁石同期モータ-</t>
  </si>
  <si>
    <t>永久磁石同期モータ-容量</t>
  </si>
  <si>
    <t>永久磁石同期モータ-容量%エネルギー消費効率</t>
  </si>
  <si>
    <t>永久磁石同期モータ-容量%エネルギー消費効率標準規格による評価</t>
  </si>
  <si>
    <t>永久磁石同期モータ-容量%エネルギー消費効率標準規格による評価JISC4034-2-1:2011</t>
  </si>
  <si>
    <t>永久磁石同期モータ-容量%エネルギー消費効率標準規格による評価JISC4034-2-1:2011JISC4034-2-1:2011</t>
  </si>
  <si>
    <t>油入変圧器-</t>
  </si>
  <si>
    <t>油入変圧器--</t>
  </si>
  <si>
    <t>油入変圧器----</t>
  </si>
  <si>
    <t>油入変圧器-----</t>
  </si>
  <si>
    <t>油入変圧器------</t>
  </si>
  <si>
    <t>油入変圧器-------</t>
  </si>
  <si>
    <t>モールド変圧器-</t>
  </si>
  <si>
    <t>モールド変圧器--</t>
  </si>
  <si>
    <t>モールド変圧器----</t>
  </si>
  <si>
    <t>モールド変圧器-----</t>
  </si>
  <si>
    <t>モールド変圧器------</t>
  </si>
  <si>
    <t>モールド変圧器-------</t>
  </si>
  <si>
    <t>蒸気駆動圧縮機-</t>
  </si>
  <si>
    <t>蒸気駆動圧縮機-容量、消費蒸気量</t>
  </si>
  <si>
    <t>蒸気駆動圧縮機-容量、消費蒸気量%消費蒸気原単位</t>
  </si>
  <si>
    <t>蒸気駆動圧縮機-容量、消費蒸気量%消費蒸気原単位標準条件による評価</t>
  </si>
  <si>
    <t>蒸気駆動圧縮機-容量、消費蒸気量%消費蒸気原単位標準条件による評価-</t>
  </si>
  <si>
    <t>蒸気駆動圧縮機-容量、消費蒸気量%消費蒸気原単位標準条件による評価-JISB8341-2008</t>
  </si>
  <si>
    <t>蒸気駆動圧縮機高圧蒸気仕様</t>
  </si>
  <si>
    <t>蒸気駆動圧縮機高圧蒸気仕様容量、消費蒸気量</t>
  </si>
  <si>
    <t>蒸気駆動圧縮機高圧蒸気仕様容量、消費蒸気量%消費蒸気原単位</t>
  </si>
  <si>
    <t>蒸気駆動圧縮機高圧蒸気仕様容量、消費蒸気量%消費蒸気原単位標準条件による評価</t>
  </si>
  <si>
    <t>蒸気駆動圧縮機高圧蒸気仕様容量、消費蒸気量%消費蒸気原単位標準条件による評価-</t>
  </si>
  <si>
    <t>蒸気駆動圧縮機高圧蒸気仕様容量、消費蒸気量%消費蒸気原単位標準条件による評価-JISB8341-2008</t>
  </si>
  <si>
    <t>熱回収式ねじ容積形圧縮機給油式</t>
  </si>
  <si>
    <t>熱回収式ねじ容積形圧縮機給油式容量、熱回収量</t>
  </si>
  <si>
    <t>熱回収式ねじ容積形圧縮機給油式容量、熱回収量（m3/min）/kWエネルギー原単位</t>
  </si>
  <si>
    <t>熱回収式ねじ容積形圧縮機給油式容量、熱回収量（m3/min）/kWエネルギー原単位標準条件による評価</t>
  </si>
  <si>
    <t>熱回収式ねじ容積形圧縮機給油式容量、熱回収量（m3/min）/kWエネルギー原単位標準条件による評価JISB8341-2008</t>
  </si>
  <si>
    <t>熱回収式ねじ容積形圧縮機給油式容量、熱回収量（m3/min）/kWエネルギー原単位標準条件による評価JISB8341-2008JISB8341-2008</t>
  </si>
  <si>
    <t>熱回収式ねじ容積形圧縮機オイルフリー式</t>
  </si>
  <si>
    <t>熱回収式ねじ容積形圧縮機オイルフリー式容量、熱回収量</t>
  </si>
  <si>
    <t>熱回収式ねじ容積形圧縮機オイルフリー式容量、熱回収量（m3/min）/kWエネルギー原単位</t>
  </si>
  <si>
    <t>熱回収式ねじ容積形圧縮機オイルフリー式容量、熱回収量（m3/min）/kWエネルギー原単位標準条件による評価</t>
  </si>
  <si>
    <t>熱回収式ねじ容積形圧縮機オイルフリー式容量、熱回収量（m3/min）/kWエネルギー原単位標準条件による評価JISB8341-2008</t>
  </si>
  <si>
    <t>熱回収式ねじ容積形圧縮機オイルフリー式容量、熱回収量（m3/min）/kWエネルギー原単位標準条件による評価JISB8341-2008JISB8341-2008</t>
  </si>
  <si>
    <t>リジェネレイティブバーナツインリジェネバーナ</t>
  </si>
  <si>
    <t>リジェネレイティブバーナツインリジェネバーナ-</t>
  </si>
  <si>
    <t>リジェネレイティブバーナツインリジェネバーナ-%蓄熱体温度効率</t>
  </si>
  <si>
    <t>リジェネレイティブバーナツインリジェネバーナ-%蓄熱体温度効率標準条件による評価</t>
  </si>
  <si>
    <t>リジェネレイティブバーナツインリジェネバーナ-%蓄熱体温度効率標準条件による評価-</t>
  </si>
  <si>
    <t>リジェネレイティブバーナツインリジェネバーナ-%蓄熱体温度効率標準条件による評価--</t>
  </si>
  <si>
    <t>蓄熱体温度効率＝(予熱空気温度－外気温度)/(燃焼排ガス温度－外気温度)×100%</t>
  </si>
  <si>
    <t>一般社団法人日本工業炉協会「リジェネティブバーナの性能測定条件」に準拠</t>
  </si>
  <si>
    <t>リジェネレイティブバーナ（セミ）セルフリジェネバーナ</t>
  </si>
  <si>
    <t>リジェネレイティブバーナ（セミ）セルフリジェネバーナ-</t>
  </si>
  <si>
    <t>リジェネレイティブバーナ（セミ）セルフリジェネバーナ-%蓄熱体温度効率</t>
  </si>
  <si>
    <t>リジェネレイティブバーナ（セミ）セルフリジェネバーナ-%蓄熱体温度効率標準条件による評価</t>
  </si>
  <si>
    <t>リジェネレイティブバーナ（セミ）セルフリジェネバーナ-%蓄熱体温度効率標準条件による評価-</t>
  </si>
  <si>
    <t>リジェネレイティブバーナ（セミ）セルフリジェネバーナ-%蓄熱体温度効率標準条件による評価--</t>
  </si>
  <si>
    <t>リジェネレイティブバーナラジアントリジェネバーナ</t>
  </si>
  <si>
    <t>リジェネレイティブバーナラジアントリジェネバーナ-</t>
  </si>
  <si>
    <t>リジェネレイティブバーナラジアントリジェネバーナ-%蓄熱体温度効率</t>
  </si>
  <si>
    <t>リジェネレイティブバーナラジアントリジェネバーナ-%蓄熱体温度効率標準条件による評価</t>
  </si>
  <si>
    <t>リジェネレイティブバーナラジアントリジェネバーナ-%蓄熱体温度効率標準条件による評価-</t>
  </si>
  <si>
    <t>リジェネレイティブバーナラジアントリジェネバーナ-%蓄熱体温度効率標準条件による評価--</t>
  </si>
  <si>
    <t>Low-E複層ガラス-</t>
  </si>
  <si>
    <t>Low-E複層ガラス--</t>
  </si>
  <si>
    <t>Low-E複層ガラス----</t>
  </si>
  <si>
    <t>Low-E複層ガラス-----</t>
  </si>
  <si>
    <t>Low-E複層ガラス------</t>
  </si>
  <si>
    <t>Low-E複層ガラス-------</t>
  </si>
  <si>
    <t>三層Low-E複層ガラス-</t>
  </si>
  <si>
    <t>三層Low-E複層ガラス--</t>
  </si>
  <si>
    <t>三層Low-E複層ガラス----</t>
  </si>
  <si>
    <t>三層Low-E複層ガラス-----</t>
  </si>
  <si>
    <t>三層Low-E複層ガラス------</t>
  </si>
  <si>
    <t>三層Low-E複層ガラス-------</t>
  </si>
  <si>
    <t>真空Low-E複層ガラス-</t>
  </si>
  <si>
    <t>真空Low-E複層ガラス--</t>
  </si>
  <si>
    <t>真空Low-E複層ガラス----</t>
  </si>
  <si>
    <t>真空Low-E複層ガラス-----</t>
  </si>
  <si>
    <t>真空Low-E複層ガラス------</t>
  </si>
  <si>
    <t>真空Low-E複層ガラス-------</t>
  </si>
  <si>
    <t>アタッチメント付きLow-E複層ガラス-</t>
  </si>
  <si>
    <t>アタッチメント付きLow-E複層ガラス--</t>
  </si>
  <si>
    <t>アタッチメント付きLow-E複層ガラス----</t>
  </si>
  <si>
    <t>アタッチメント付きLow-E複層ガラス-----</t>
  </si>
  <si>
    <t>アタッチメント付きLow-E複層ガラス------</t>
  </si>
  <si>
    <t>アタッチメント付きLow-E複層ガラス-------</t>
  </si>
  <si>
    <t>真空ガラス-</t>
  </si>
  <si>
    <t>真空ガラス--</t>
  </si>
  <si>
    <t>真空ガラス----</t>
  </si>
  <si>
    <t>真空ガラス-----</t>
  </si>
  <si>
    <t>真空ガラス------</t>
  </si>
  <si>
    <t>真空ガラス-------</t>
  </si>
  <si>
    <t>現場施工型後付けLow-E複層ガラスリフォーム用</t>
  </si>
  <si>
    <t>現場施工型後付けLow-E複層ガラスリフォーム用-</t>
  </si>
  <si>
    <t>現場施工型後付けLow-E複層ガラスリフォーム用-W/m2K熱貫流率</t>
  </si>
  <si>
    <t>現場施工型後付けLow-E複層ガラスリフォーム用-W/m2K熱貫流率標準規格による評価</t>
  </si>
  <si>
    <t>現場施工型後付けLow-E複層ガラスリフォーム用-W/m2K熱貫流率標準規格による評価JISR3107:2019及びJISR3209:2018</t>
  </si>
  <si>
    <t>現場施工型後付けLow-E複層ガラスリフォーム用-W/m2K熱貫流率標準規格による評価JISR3107:2019及びJISR3209:2018JISR3107:2019及びJISR3209:2018</t>
  </si>
  <si>
    <t>JISR3107:2019及びJISR3209:2018に準拠。 ただし、LD-Tech水準は、FL6+A12+LE5のガラス構成における数値を示す。</t>
  </si>
  <si>
    <t>薄型Low-E複層ガラス-</t>
  </si>
  <si>
    <t>薄型Low-E複層ガラス--</t>
  </si>
  <si>
    <t>薄型Low-E複層ガラス----</t>
  </si>
  <si>
    <t>薄型Low-E複層ガラス-----</t>
  </si>
  <si>
    <t>薄型Low-E複層ガラス------</t>
  </si>
  <si>
    <t>薄型Low-E複層ガラス-------</t>
  </si>
  <si>
    <t>真空断熱材-</t>
  </si>
  <si>
    <t>真空断熱材--</t>
  </si>
  <si>
    <t>真空断熱材--W/m・K熱伝導率</t>
  </si>
  <si>
    <t>真空断熱材--W/m・K熱伝導率標準規格による評価</t>
  </si>
  <si>
    <t>真空断熱材--W/m・K熱伝導率標準規格による評価JISA1412:2016</t>
  </si>
  <si>
    <t>真空断熱材--W/m・K熱伝導率標準規格による評価JISA1412:2016JISA1412:2016</t>
  </si>
  <si>
    <t>低放射遮熱塗料-</t>
  </si>
  <si>
    <t>低放射遮熱塗料--</t>
  </si>
  <si>
    <t>低放射遮熱塗料---放射率</t>
  </si>
  <si>
    <t>低放射遮熱塗料---放射率標準規格による評価</t>
  </si>
  <si>
    <t>低放射遮熱塗料---放射率標準規格による評価JIS A 1423:2017</t>
  </si>
  <si>
    <t>低放射遮熱塗料---放射率標準規格による評価JIS A 1423:2017JIS A 1423:2017</t>
  </si>
  <si>
    <t>JISA1423:2017に準拠</t>
  </si>
  <si>
    <t>蒸気リサイクル型濃縮乾燥装置純水：沸点100℃（大気圧下）</t>
  </si>
  <si>
    <t>蒸気リサイクル型濃縮乾燥装置純水：沸点100℃（大気圧下）蒸発能力</t>
  </si>
  <si>
    <t>蒸気リサイクル型濃縮乾燥装置純水：沸点100℃（大気圧下）蒸発能力-成績係数（COP）</t>
  </si>
  <si>
    <t>蒸気リサイクル型濃縮乾燥装置純水：沸点100℃（大気圧下）蒸発能力-成績係数（COP）実績値による評価</t>
  </si>
  <si>
    <t>蒸気リサイクル型濃縮乾燥装置純水：沸点100℃（大気圧下）蒸発能力-成績係数（COP）実績値による評価-</t>
  </si>
  <si>
    <t>蒸気リサイクル型濃縮乾燥装置純水：沸点100℃（大気圧下）蒸発能力-成績係数（COP）実績値による評価--</t>
  </si>
  <si>
    <t>熱回収式スクロール形圧縮機オイルフリー式</t>
  </si>
  <si>
    <t>熱回収式スクロール形圧縮機オイルフリー式容量、熱回収量</t>
  </si>
  <si>
    <t>熱回収式スクロール形圧縮機オイルフリー式容量、熱回収量（m3/min）/kWエネルギー原単位</t>
  </si>
  <si>
    <t>熱回収式スクロール形圧縮機オイルフリー式容量、熱回収量（m3/min）/kWエネルギー原単位標準規格による評価</t>
  </si>
  <si>
    <t>熱回収式スクロール形圧縮機オイルフリー式容量、熱回収量（m3/min）/kWエネルギー原単位標準規格による評価JISB8341-2008</t>
  </si>
  <si>
    <t>熱回収式スクロール形圧縮機オイルフリー式容量、熱回収量（m3/min）/kWエネルギー原単位標準規格による評価JISB8341-2008JISB8341-2008</t>
  </si>
  <si>
    <t>E=B/（A-C)
E：エネルギー原単位［-］ , A：軸動力［kW］ , B：吐出空気量［m3/min］ , C：回収熱量［kW］</t>
  </si>
  <si>
    <t>JISB8341-2008に準ずる。
ただし、回収熱量については温水入口温度と温水出口温度を次のとおり設定することを条件とする。
温水入口温度：15℃
温水出口温度：50℃以上</t>
  </si>
  <si>
    <t>業務用ヒートポンプ式衣類洗濯乾燥機-</t>
  </si>
  <si>
    <t>業務用ヒートポンプ式衣類洗濯乾燥機-乾燥能力（JIMS規格）</t>
  </si>
  <si>
    <t>業務用ヒートポンプ式衣類洗濯乾燥機-乾燥能力（JIMS規格）kWh/回消費電力量</t>
  </si>
  <si>
    <t>業務用ヒートポンプ式衣類洗濯乾燥機-乾燥能力（JIMS規格）kWh/回消費電力量標準条件による評価</t>
  </si>
  <si>
    <t>業務用ヒートポンプ式衣類洗濯乾燥機-乾燥能力（JIMS規格）kWh/回消費電力量標準条件による評価JIS C 9606及びJIS C 9608</t>
  </si>
  <si>
    <t>業務用ヒートポンプ式衣類洗濯乾燥機-乾燥能力（JIMS規格）kWh/回消費電力量標準条件による評価JIS C 9606及びJIS C 9608JIS C 9606及びJIS C 9608</t>
  </si>
  <si>
    <t>BEMS（制御サービス・空調・熱源・中央方式）空気熱源仕様</t>
  </si>
  <si>
    <t>BEMS（制御サービス・空調・熱源・中央方式）空気熱源仕様-</t>
  </si>
  <si>
    <t>BEMS（制御サービス・空調・熱源・中央方式）空気熱源仕様---</t>
  </si>
  <si>
    <t>BEMS（制御サービス・空調・熱源・中央方式）空気熱源仕様---具備機能による評価</t>
  </si>
  <si>
    <t>BEMS（制御サービス・空調・熱源・中央方式）空気熱源仕様---具備機能による評価-</t>
  </si>
  <si>
    <t>BEMS（制御サービス・空調・熱源・中央方式）空気熱源仕様---具備機能による評価--</t>
  </si>
  <si>
    <t>BEMS（制御サービス・空調・熱源・中央方式）水熱源仕様</t>
  </si>
  <si>
    <t>BEMS（制御サービス・空調・熱源・中央方式）水熱源仕様-</t>
  </si>
  <si>
    <t>BEMS（制御サービス・空調・熱源・中央方式）水熱源仕様---</t>
  </si>
  <si>
    <t>BEMS（制御サービス・空調・熱源・中央方式）水熱源仕様---具備機能による評価</t>
  </si>
  <si>
    <t>BEMS（制御サービス・空調・熱源・中央方式）水熱源仕様---具備機能による評価-</t>
  </si>
  <si>
    <t>BEMS（制御サービス・空調・熱源・中央方式）水熱源仕様---具備機能による評価--</t>
  </si>
  <si>
    <t>二流体加湿器平均粒子径7.5µm、システム全体の加湿量100kg/h、ノズル1個当たりの噴霧水量Q0＝2.1L/h</t>
  </si>
  <si>
    <t>二流体加湿器平均粒子径7.5µm、システム全体の加湿量100kg/h、ノズル1個当たりの噴霧水量Q0＝2.1L/h-</t>
  </si>
  <si>
    <t>二流体加湿器平均粒子径7.5µm、システム全体の加湿量100kg/h、ノズル1個当たりの噴霧水量Q0＝2.1L/h-NL/min体積流量</t>
  </si>
  <si>
    <t>二流体加湿器平均粒子径7.5µm、システム全体の加湿量100kg/h、ノズル1個当たりの噴霧水量Q0＝2.1L/h-NL/min体積流量標準条件による評価</t>
  </si>
  <si>
    <t>二流体加湿器平均粒子径7.5µm、システム全体の加湿量100kg/h、ノズル1個当たりの噴霧水量Q0＝2.1L/h-NL/min体積流量標準条件による評価-</t>
  </si>
  <si>
    <t>二流体加湿器平均粒子径7.5µm、システム全体の加湿量100kg/h、ノズル1個当たりの噴霧水量Q0＝2.1L/h-NL/min体積流量標準条件による評価--</t>
  </si>
  <si>
    <t>サーバ用電子計算機-</t>
  </si>
  <si>
    <t>サーバ用電子計算機--</t>
  </si>
  <si>
    <t>サーバ用電子計算機----</t>
  </si>
  <si>
    <t>サーバ用電子計算機-----</t>
  </si>
  <si>
    <t>サーバ用電子計算機------</t>
  </si>
  <si>
    <t>サーバ用電子計算機-------</t>
  </si>
  <si>
    <t>農業等暖房用温水発生機LPG焚き、50Hz</t>
  </si>
  <si>
    <t>農業等暖房用温水発生機LPG焚き、50Hz熱出力</t>
  </si>
  <si>
    <t>農業等暖房用温水発生機LPG焚き、50Hz熱出力%熱効率</t>
  </si>
  <si>
    <t>農業等暖房用温水発生機LPG焚き、50Hz熱出力%熱効率標準規格による評価</t>
  </si>
  <si>
    <t>農業等暖房用温水発生機LPG焚き、50Hz熱出力%熱効率標準規格による評価JISB8418:2000またはHA010:2015</t>
  </si>
  <si>
    <t>農業等暖房用温水発生機LPG焚き、50Hz熱出力%熱効率標準規格による評価JISB8418:2000またはHA010:2015JISB8418:2000またはHA010:2015</t>
  </si>
  <si>
    <t>JISB8418:2000またはHA010:2015に準拠</t>
  </si>
  <si>
    <t>農業等暖房用温水発生機都市ガス13A焚き、50Hz</t>
  </si>
  <si>
    <t>農業等暖房用温水発生機都市ガス13A焚き、50Hz熱出力</t>
  </si>
  <si>
    <t>農業等暖房用温水発生機都市ガス13A焚き、50Hz熱出力%熱効率</t>
  </si>
  <si>
    <t>農業等暖房用温水発生機都市ガス13A焚き、50Hz熱出力%熱効率標準規格による評価</t>
  </si>
  <si>
    <t>農業等暖房用温水発生機都市ガス13A焚き、50Hz熱出力%熱効率標準規格による評価JISB8418:2000またはHA010:2015</t>
  </si>
  <si>
    <t>農業等暖房用温水発生機都市ガス13A焚き、50Hz熱出力%熱効率標準規格による評価JISB8418:2000またはHA010:2015JISB8418:2000またはHA010:2015</t>
  </si>
  <si>
    <t>都市ガス13A焚き、50Hz</t>
  </si>
  <si>
    <t>農業等暖房用温水発生機LPG焚き、60Hz</t>
  </si>
  <si>
    <t>農業等暖房用温水発生機LPG焚き、60Hz熱出力</t>
  </si>
  <si>
    <t>農業等暖房用温水発生機LPG焚き、60Hz熱出力%熱効率</t>
  </si>
  <si>
    <t>農業等暖房用温水発生機LPG焚き、60Hz熱出力%熱効率標準規格による評価</t>
  </si>
  <si>
    <t>農業等暖房用温水発生機LPG焚き、60Hz熱出力%熱効率標準規格による評価JISB8418:2000またはHA010:2015</t>
  </si>
  <si>
    <t>農業等暖房用温水発生機LPG焚き、60Hz熱出力%熱効率標準規格による評価JISB8418:2000またはHA010:2015JISB8418:2000またはHA010:2015</t>
  </si>
  <si>
    <t>農業等暖房用温水発生機都市ガス13A焚き、60Hz</t>
  </si>
  <si>
    <t>農業等暖房用温水発生機都市ガス13A焚き、60Hz熱出力</t>
  </si>
  <si>
    <t>農業等暖房用温水発生機都市ガス13A焚き、60Hz熱出力%熱効率</t>
  </si>
  <si>
    <t>農業等暖房用温水発生機都市ガス13A焚き、60Hz熱出力%熱効率標準規格による評価</t>
  </si>
  <si>
    <t>農業等暖房用温水発生機都市ガス13A焚き、60Hz熱出力%熱効率標準規格による評価JISB8418:2000またはHA010:2015</t>
  </si>
  <si>
    <t>農業等暖房用温水発生機都市ガス13A焚き、60Hz熱出力%熱効率標準規格による評価JISB8418:2000またはHA010:2015JISB8418:2000またはHA010:2015</t>
  </si>
  <si>
    <t>都市ガス13A焚き、60Hz</t>
  </si>
  <si>
    <t>油圧ショベル（ハイブリッド型）-</t>
  </si>
  <si>
    <t>油圧ショベル（ハイブリッド型）-標準バケット山積容量</t>
  </si>
  <si>
    <t>油圧ショベル（ハイブリッド型）-標準バケット山積容量kg/標準作業燃費</t>
  </si>
  <si>
    <t>油圧ショベル（ハイブリッド型）-標準バケット山積容量kg/標準作業燃費標準規格による評価</t>
  </si>
  <si>
    <t>油圧ショベル（ハイブリッド型）-標準バケット山積容量kg/標準作業燃費標準規格による評価JCMASH020:2014またはJCMASH020:2010</t>
  </si>
  <si>
    <t>油圧ショベル（ハイブリッド型）-標準バケット山積容量kg/標準作業燃費標準規格による評価JCMASH020:2014またはJCMASH020:2010JCMASH020:2014またはJCMASH020:2010</t>
  </si>
  <si>
    <t>油圧ショベル（電動型）-</t>
  </si>
  <si>
    <t>油圧ショベル（電動型）-標準バケット山積容量</t>
  </si>
  <si>
    <t>油圧ショベル（電動型）-標準バケット山積容量kWh/標準作業電力消費量</t>
  </si>
  <si>
    <t>油圧ショベル（電動型）-標準バケット山積容量kWh/標準作業電力消費量標準規格による評価</t>
  </si>
  <si>
    <t>油圧ショベル（電動型）-標準バケット山積容量kWh/標準作業電力消費量標準規格による評価JCMASH020:2014またはJCMASH020:2010</t>
  </si>
  <si>
    <t>油圧ショベル（電動型）-標準バケット山積容量kWh/標準作業電力消費量標準規格による評価JCMASH020:2014またはJCMASH020:2010JCMASH020:2014またはJCMASH020:2010</t>
  </si>
  <si>
    <t>ブルドーザ（電動型）-</t>
  </si>
  <si>
    <t>ブルドーザ（電動型）-定格出力</t>
  </si>
  <si>
    <t>ブルドーザ（電動型）-定格出力g/kWh燃費</t>
  </si>
  <si>
    <t>ブルドーザ（電動型）-定格出力g/kWh燃費標準規格による評価</t>
  </si>
  <si>
    <t>ブルドーザ（電動型）-定格出力g/kWh燃費標準規格による評価JCMASH021:2010</t>
  </si>
  <si>
    <t>ブルドーザ（電動型）-定格出力g/kWh燃費標準規格による評価JCMASH021:2010JCMASH021:2010</t>
  </si>
  <si>
    <t>遠心脱水型コンテナ（容器）洗浄乾燥機-</t>
  </si>
  <si>
    <t>遠心脱水型コンテナ（容器）洗浄乾燥機-処理速度</t>
  </si>
  <si>
    <t>遠心脱水型コンテナ（容器）洗浄乾燥機-処理速度kWh/台コンテナ１台あたりの電力消費量</t>
  </si>
  <si>
    <t>遠心脱水型コンテナ（容器）洗浄乾燥機-処理速度kWh/台コンテナ１台あたりの電力消費量標準条件による評価</t>
  </si>
  <si>
    <t>遠心脱水型コンテナ（容器）洗浄乾燥機-処理速度kWh/台コンテナ１台あたりの電力消費量標準条件による評価-</t>
  </si>
  <si>
    <t>遠心脱水型コンテナ（容器）洗浄乾燥機-処理速度kWh/台コンテナ１台あたりの電力消費量標準条件による評価--</t>
  </si>
  <si>
    <t>低温用自然冷媒冷凍機（アンモニア/CO2二次冷媒システム）装置内温度-42℃超-25℃未満</t>
  </si>
  <si>
    <t>低温用自然冷媒冷凍機（アンモニア/CO2二次冷媒システム）装置内温度-42℃超-25℃未満冷凍能力</t>
  </si>
  <si>
    <t>低温用自然冷媒冷凍機（アンモニア/CO2二次冷媒システム）装置内温度-42℃超-25℃未満冷凍能力-成績係数（COP）</t>
  </si>
  <si>
    <t>低温用自然冷媒冷凍機（アンモニア/CO2二次冷媒システム）装置内温度-42℃超-25℃未満冷凍能力-成績係数（COP）標準条件による評価</t>
  </si>
  <si>
    <t>低温用自然冷媒冷凍機（アンモニア/CO2二次冷媒システム）装置内温度-42℃超-25℃未満冷凍能力-成績係数（COP）標準条件による評価-</t>
  </si>
  <si>
    <t>低温用自然冷媒冷凍機（アンモニア/CO2二次冷媒システム）装置内温度-42℃超-25℃未満冷凍能力-成績係数（COP）標準条件による評価--</t>
  </si>
  <si>
    <t>低温蒸気式加熱殺菌装置-</t>
  </si>
  <si>
    <t>低温蒸気式加熱殺菌装置--</t>
  </si>
  <si>
    <t>低温蒸気式加熱殺菌装置---成績係数（COP）</t>
  </si>
  <si>
    <t>低温蒸気式加熱殺菌装置---成績係数（COP）標準条件による評価</t>
  </si>
  <si>
    <t>低温蒸気式加熱殺菌装置---成績係数（COP）標準条件による評価-</t>
  </si>
  <si>
    <t>低温蒸気式加熱殺菌装置---成績係数（COP）標準条件による評価--</t>
  </si>
  <si>
    <t>蒸気ボイラの燃料：A重油、給水温度：20℃、蒸気圧力：0.7MPaG、効率：0.85とする。ポンプの負荷率を0.7とする。</t>
  </si>
  <si>
    <t>熱回収式工業用織編物乾燥機1室3段</t>
  </si>
  <si>
    <t>熱回収式工業用織編物乾燥機1室3段ローラー幅</t>
  </si>
  <si>
    <t>熱回収式工業用織編物乾燥機1室3段ローラー幅MJ/kg単位重量当たりの熱量</t>
  </si>
  <si>
    <t>熱回収式工業用織編物乾燥機1室3段ローラー幅MJ/kg単位重量当たりの熱量シミュレーションによる評価</t>
  </si>
  <si>
    <t>熱回収式工業用織編物乾燥機1室3段ローラー幅MJ/kg単位重量当たりの熱量シミュレーションによる評価-</t>
  </si>
  <si>
    <t>熱回収式工業用織編物乾燥機1室3段ローラー幅MJ/kg単位重量当たりの熱量シミュレーションによる評価--</t>
  </si>
  <si>
    <t>熱回収式工業用織編物乾燥機1室5段</t>
  </si>
  <si>
    <t>熱回収式工業用織編物乾燥機1室5段ローラー幅</t>
  </si>
  <si>
    <t>熱回収式工業用織編物乾燥機1室5段ローラー幅MJ/kg単位重量当たりの熱量</t>
  </si>
  <si>
    <t>熱回収式工業用織編物乾燥機1室5段ローラー幅MJ/kg単位重量当たりの熱量シミュレーションによる評価</t>
  </si>
  <si>
    <t>熱回収式工業用織編物乾燥機1室5段ローラー幅MJ/kg単位重量当たりの熱量シミュレーションによる評価-</t>
  </si>
  <si>
    <t>熱回収式工業用織編物乾燥機1室5段ローラー幅MJ/kg単位重量当たりの熱量シミュレーションによる評価--</t>
  </si>
  <si>
    <t>熱回収式工業用織編物乾燥機2室3段</t>
  </si>
  <si>
    <t>熱回収式工業用織編物乾燥機2室3段ローラー幅</t>
  </si>
  <si>
    <t>熱回収式工業用織編物乾燥機2室3段ローラー幅MJ/kg単位重量当たりの熱量</t>
  </si>
  <si>
    <t>熱回収式工業用織編物乾燥機2室3段ローラー幅MJ/kg単位重量当たりの熱量シミュレーションによる評価</t>
  </si>
  <si>
    <t>熱回収式工業用織編物乾燥機2室3段ローラー幅MJ/kg単位重量当たりの熱量シミュレーションによる評価-</t>
  </si>
  <si>
    <t>熱回収式工業用織編物乾燥機2室3段ローラー幅MJ/kg単位重量当たりの熱量シミュレーションによる評価--</t>
  </si>
  <si>
    <t>熱回収式工業用織編物乾燥機2室5段</t>
  </si>
  <si>
    <t>熱回収式工業用織編物乾燥機2室5段ローラー幅</t>
  </si>
  <si>
    <t>熱回収式工業用織編物乾燥機2室5段ローラー幅MJ/kg単位重量当たりの熱量</t>
  </si>
  <si>
    <t>熱回収式工業用織編物乾燥機2室5段ローラー幅MJ/kg単位重量当たりの熱量シミュレーションによる評価</t>
  </si>
  <si>
    <t>熱回収式工業用織編物乾燥機2室5段ローラー幅MJ/kg単位重量当たりの熱量シミュレーションによる評価-</t>
  </si>
  <si>
    <t>熱回収式工業用織編物乾燥機2室5段ローラー幅MJ/kg単位重量当たりの熱量シミュレーションによる評価--</t>
  </si>
  <si>
    <t>熱回収式工業用織編物乾燥機3室2段</t>
  </si>
  <si>
    <t>熱回収式工業用織編物乾燥機3室2段ローラー幅</t>
  </si>
  <si>
    <t>熱回収式工業用織編物乾燥機3室2段ローラー幅MJ/kg単位重量当たりの熱量</t>
  </si>
  <si>
    <t>熱回収式工業用織編物乾燥機3室2段ローラー幅MJ/kg単位重量当たりの熱量シミュレーションによる評価</t>
  </si>
  <si>
    <t>熱回収式工業用織編物乾燥機3室2段ローラー幅MJ/kg単位重量当たりの熱量シミュレーションによる評価-</t>
  </si>
  <si>
    <t>熱回収式工業用織編物乾燥機3室2段ローラー幅MJ/kg単位重量当たりの熱量シミュレーションによる評価--</t>
  </si>
  <si>
    <t>熱回収式工業用織編物乾燥機4室2段</t>
  </si>
  <si>
    <t>熱回収式工業用織編物乾燥機4室2段ローラー幅</t>
  </si>
  <si>
    <t>熱回収式工業用織編物乾燥機4室2段ローラー幅MJ/kg単位重量当たりの熱量</t>
  </si>
  <si>
    <t>熱回収式工業用織編物乾燥機4室2段ローラー幅MJ/kg単位重量当たりの熱量シミュレーションによる評価</t>
  </si>
  <si>
    <t>熱回収式工業用織編物乾燥機4室2段ローラー幅MJ/kg単位重量当たりの熱量シミュレーションによる評価-</t>
  </si>
  <si>
    <t>熱回収式工業用織編物乾燥機4室2段ローラー幅MJ/kg単位重量当たりの熱量シミュレーションによる評価--</t>
  </si>
  <si>
    <t>熱回収式工業用織編物熱処理機3室</t>
  </si>
  <si>
    <t>熱回収式工業用織編物熱処理機3室ローラー幅</t>
  </si>
  <si>
    <t>熱回収式工業用織編物熱処理機3室ローラー幅MJ/kg単位重量当たりの熱量</t>
  </si>
  <si>
    <t>熱回収式工業用織編物熱処理機3室ローラー幅MJ/kg単位重量当たりの熱量シミュレーションによる評価</t>
  </si>
  <si>
    <t>熱回収式工業用織編物熱処理機3室ローラー幅MJ/kg単位重量当たりの熱量シミュレーションによる評価-</t>
  </si>
  <si>
    <t>熱回収式工業用織編物熱処理機3室ローラー幅MJ/kg単位重量当たりの熱量シミュレーションによる評価--</t>
  </si>
  <si>
    <t>熱回収式工業用織編物熱処理機4室</t>
  </si>
  <si>
    <t>熱回収式工業用織編物熱処理機4室ローラー幅</t>
  </si>
  <si>
    <t>熱回収式工業用織編物熱処理機4室ローラー幅MJ/kg単位重量当たりの熱量</t>
  </si>
  <si>
    <t>熱回収式工業用織編物熱処理機4室ローラー幅MJ/kg単位重量当たりの熱量シミュレーションによる評価</t>
  </si>
  <si>
    <t>熱回収式工業用織編物熱処理機4室ローラー幅MJ/kg単位重量当たりの熱量シミュレーションによる評価-</t>
  </si>
  <si>
    <t>熱回収式工業用織編物熱処理機4室ローラー幅MJ/kg単位重量当たりの熱量シミュレーションによる評価--</t>
  </si>
  <si>
    <t>熱回収式工業用織編物熱処理機5室</t>
  </si>
  <si>
    <t>熱回収式工業用織編物熱処理機5室ローラー幅</t>
  </si>
  <si>
    <t>熱回収式工業用織編物熱処理機5室ローラー幅MJ/kg単位重量当たりの熱量</t>
  </si>
  <si>
    <t>熱回収式工業用織編物熱処理機5室ローラー幅MJ/kg単位重量当たりの熱量シミュレーションによる評価</t>
  </si>
  <si>
    <t>熱回収式工業用織編物熱処理機5室ローラー幅MJ/kg単位重量当たりの熱量シミュレーションによる評価-</t>
  </si>
  <si>
    <t>熱回収式工業用織編物熱処理機5室ローラー幅MJ/kg単位重量当たりの熱量シミュレーションによる評価--</t>
  </si>
  <si>
    <t>熱回収式工業用織編物熱処理機6室</t>
  </si>
  <si>
    <t>熱回収式工業用織編物熱処理機6室ローラー幅</t>
  </si>
  <si>
    <t>熱回収式工業用織編物熱処理機6室ローラー幅MJ/kg単位重量当たりの熱量</t>
  </si>
  <si>
    <t>熱回収式工業用織編物熱処理機6室ローラー幅MJ/kg単位重量当たりの熱量シミュレーションによる評価</t>
  </si>
  <si>
    <t>熱回収式工業用織編物熱処理機6室ローラー幅MJ/kg単位重量当たりの熱量シミュレーションによる評価-</t>
  </si>
  <si>
    <t>熱回収式工業用織編物熱処理機6室ローラー幅MJ/kg単位重量当たりの熱量シミュレーションによる評価--</t>
  </si>
  <si>
    <t>熱回収式工業用織編物熱処理機7室</t>
  </si>
  <si>
    <t>熱回収式工業用織編物熱処理機7室ローラー幅</t>
  </si>
  <si>
    <t>熱回収式工業用織編物熱処理機7室ローラー幅MJ/kg単位重量当たりの熱量</t>
  </si>
  <si>
    <t>熱回収式工業用織編物熱処理機7室ローラー幅MJ/kg単位重量当たりの熱量シミュレーションによる評価</t>
  </si>
  <si>
    <t>熱回収式工業用織編物熱処理機7室ローラー幅MJ/kg単位重量当たりの熱量シミュレーションによる評価-</t>
  </si>
  <si>
    <t>熱回収式工業用織編物熱処理機7室ローラー幅MJ/kg単位重量当たりの熱量シミュレーションによる評価--</t>
  </si>
  <si>
    <t>熱回収式工業用織編物熱処理機8室</t>
  </si>
  <si>
    <t>熱回収式工業用織編物熱処理機8室ローラー幅</t>
  </si>
  <si>
    <t>熱回収式工業用織編物熱処理機8室ローラー幅MJ/kg単位重量当たりの熱量</t>
  </si>
  <si>
    <t>熱回収式工業用織編物熱処理機8室ローラー幅MJ/kg単位重量当たりの熱量シミュレーションによる評価</t>
  </si>
  <si>
    <t>熱回収式工業用織編物熱処理機8室ローラー幅MJ/kg単位重量当たりの熱量シミュレーションによる評価-</t>
  </si>
  <si>
    <t>熱回収式工業用織編物熱処理機8室ローラー幅MJ/kg単位重量当たりの熱量シミュレーションによる評価--</t>
  </si>
  <si>
    <t>内部熱交換最適化蒸留システム蒸留塔が高圧部（濃縮部）と低圧部（回収部）とで物理的に分離しており一体型でないもの</t>
  </si>
  <si>
    <t>内部熱交換最適化蒸留システム蒸留塔が高圧部（濃縮部）と低圧部（回収部）とで物理的に分離しており一体型でないもの-</t>
  </si>
  <si>
    <t>内部熱交換最適化蒸留システム蒸留塔が高圧部（濃縮部）と低圧部（回収部）とで物理的に分離しており一体型でないもの---</t>
  </si>
  <si>
    <t>内部熱交換最適化蒸留システム蒸留塔が高圧部（濃縮部）と低圧部（回収部）とで物理的に分離しており一体型でないもの---具備機能による評価</t>
  </si>
  <si>
    <t>内部熱交換最適化蒸留システム蒸留塔が高圧部（濃縮部）と低圧部（回収部）とで物理的に分離しており一体型でないもの---具備機能による評価-</t>
  </si>
  <si>
    <t>内部熱交換最適化蒸留システム蒸留塔が高圧部（濃縮部）と低圧部（回収部）とで物理的に分離しており一体型でないもの---具備機能による評価--</t>
  </si>
  <si>
    <t>MVR型（自己蒸気機械圧縮型）蒸発濃縮装置ヒーター形式：液膜降下式</t>
  </si>
  <si>
    <t>MVR型（自己蒸気機械圧縮型）蒸発濃縮装置ヒーター形式：液膜降下式-</t>
  </si>
  <si>
    <t>MVR型（自己蒸気機械圧縮型）蒸発濃縮装置ヒーター形式：液膜降下式--成績係数（COP）</t>
  </si>
  <si>
    <t>MVR型（自己蒸気機械圧縮型）蒸発濃縮装置ヒーター形式：液膜降下式--成績係数（COP）標準条件による評価</t>
  </si>
  <si>
    <t>MVR型（自己蒸気機械圧縮型）蒸発濃縮装置ヒーター形式：液膜降下式--成績係数（COP）標準条件による評価-</t>
  </si>
  <si>
    <t>MVR型（自己蒸気機械圧縮型）蒸発濃縮装置ヒーター形式：液膜降下式--成績係数（COP）標準条件による評価--</t>
  </si>
  <si>
    <t>MVR型（自己蒸気機械圧縮型）蒸発濃縮装置ヒーター形式：水平管式</t>
  </si>
  <si>
    <t>MVR型（自己蒸気機械圧縮型）蒸発濃縮装置ヒーター形式：水平管式-</t>
  </si>
  <si>
    <t>MVR型（自己蒸気機械圧縮型）蒸発濃縮装置ヒーター形式：水平管式--成績係数（COP）</t>
  </si>
  <si>
    <t>MVR型（自己蒸気機械圧縮型）蒸発濃縮装置ヒーター形式：水平管式--成績係数（COP）標準条件による評価</t>
  </si>
  <si>
    <t>MVR型（自己蒸気機械圧縮型）蒸発濃縮装置ヒーター形式：水平管式--成績係数（COP）標準条件による評価-</t>
  </si>
  <si>
    <t>MVR型（自己蒸気機械圧縮型）蒸発濃縮装置ヒーター形式：水平管式--成績係数（COP）標準条件による評価--</t>
  </si>
  <si>
    <t>ディーゼル・天然ガス車（商用車・重量車）-</t>
  </si>
  <si>
    <t>ディーゼル・天然ガス車（商用車・重量車）--</t>
  </si>
  <si>
    <t>ディーゼル・天然ガス車（商用車・重量車）----</t>
  </si>
  <si>
    <t>ディーゼル・天然ガス車（商用車・重量車）-----</t>
  </si>
  <si>
    <t>ディーゼル・天然ガス車（商用車・重量車）------</t>
  </si>
  <si>
    <t>ディーゼル・天然ガス車（商用車・重量車）-------</t>
  </si>
  <si>
    <t>ハイブリット自動車（乗用車）-</t>
  </si>
  <si>
    <t>ハイブリット自動車（乗用車）--</t>
  </si>
  <si>
    <t>ハイブリット自動車（乗用車）----</t>
  </si>
  <si>
    <t>ハイブリット自動車（乗用車）-----</t>
  </si>
  <si>
    <t>ハイブリット自動車（乗用車）------</t>
  </si>
  <si>
    <t>ハイブリット自動車（乗用車）-------</t>
  </si>
  <si>
    <t>ハイブリット自動車（商用車・重量車）-</t>
  </si>
  <si>
    <t>ハイブリット自動車（商用車・重量車）--</t>
  </si>
  <si>
    <t>ハイブリット自動車（商用車・重量車）----</t>
  </si>
  <si>
    <t>ハイブリット自動車（商用車・重量車）-----</t>
  </si>
  <si>
    <t>ハイブリット自動車（商用車・重量車）------</t>
  </si>
  <si>
    <t>ハイブリット自動車（商用車・重量車）-------</t>
  </si>
  <si>
    <t>電気自動車（乗用車）-</t>
  </si>
  <si>
    <t>電気自動車（乗用車）--</t>
  </si>
  <si>
    <t>電気自動車（乗用車）----</t>
  </si>
  <si>
    <t>電気自動車（乗用車）-----</t>
  </si>
  <si>
    <t>電気自動車（乗用車）------</t>
  </si>
  <si>
    <t>電気自動車（乗用車）-------</t>
  </si>
  <si>
    <t>家庭用エコキュート-</t>
  </si>
  <si>
    <t>家庭用エコキュート--</t>
  </si>
  <si>
    <t>家庭用エコキュート----</t>
  </si>
  <si>
    <t>家庭用エコキュート-----</t>
  </si>
  <si>
    <t>家庭用エコキュート------</t>
  </si>
  <si>
    <t>家庭用エコキュート-------</t>
  </si>
  <si>
    <t>多機能ヒートポンプ給湯機一般地仕様、標準世帯、保温あり、1缶</t>
  </si>
  <si>
    <t>多機能ヒートポンプ給湯機一般地仕様、標準世帯、保温あり、1缶貯湯容量</t>
  </si>
  <si>
    <t>多機能ヒートポンプ給湯機一般地仕様、標準世帯、保温あり、1缶貯湯容量-年間給湯保温効率（床暖房部分除く）</t>
  </si>
  <si>
    <t>多機能ヒートポンプ給湯機一般地仕様、標準世帯、保温あり、1缶貯湯容量-年間給湯保温効率（床暖房部分除く）標準規格による評価</t>
  </si>
  <si>
    <t>多機能ヒートポンプ給湯機一般地仕様、標準世帯、保温あり、1缶貯湯容量-年間給湯保温効率（床暖房部分除く）標準規格による評価JISC9220:2011</t>
  </si>
  <si>
    <t>多機能ヒートポンプ給湯機一般地仕様、標準世帯、保温あり、1缶貯湯容量-年間給湯保温効率（床暖房部分除く）標準規格による評価JISC9220:2011JISC9220:2011</t>
  </si>
  <si>
    <t>多機能ヒートポンプ給湯機寒冷地仕様、標準世帯、保温あり、1缶</t>
  </si>
  <si>
    <t>多機能ヒートポンプ給湯機寒冷地仕様、標準世帯、保温あり、1缶貯湯容量</t>
  </si>
  <si>
    <t>多機能ヒートポンプ給湯機寒冷地仕様、標準世帯、保温あり、1缶貯湯容量-寒冷地年間給湯保温効率（床暖房部分除く）</t>
  </si>
  <si>
    <t>多機能ヒートポンプ給湯機寒冷地仕様、標準世帯、保温あり、1缶貯湯容量-寒冷地年間給湯保温効率（床暖房部分除く）標準規格による評価</t>
  </si>
  <si>
    <t>多機能ヒートポンプ給湯機寒冷地仕様、標準世帯、保温あり、1缶貯湯容量-寒冷地年間給湯保温効率（床暖房部分除く）標準規格による評価JISC9220:2011</t>
  </si>
  <si>
    <t>多機能ヒートポンプ給湯機寒冷地仕様、標準世帯、保温あり、1缶貯湯容量-寒冷地年間給湯保温効率（床暖房部分除く）標準規格による評価JISC9220:2011JISC9220:2011</t>
  </si>
  <si>
    <t>ガス温水機器（エコジョーズ）-</t>
  </si>
  <si>
    <t>ガス温水機器（エコジョーズ）--</t>
  </si>
  <si>
    <t>ガス温水機器（エコジョーズ）----</t>
  </si>
  <si>
    <t>ガス温水機器（エコジョーズ）-----</t>
  </si>
  <si>
    <t>ガス温水機器（エコジョーズ）------</t>
  </si>
  <si>
    <t>ガス温水機器（エコジョーズ）-------</t>
  </si>
  <si>
    <t>家庭用燃料電池（エネファーム・PEFC）-</t>
  </si>
  <si>
    <t>家庭用燃料電池（エネファーム・PEFC）-定格内容積</t>
  </si>
  <si>
    <t>家庭用燃料電池（エネファーム・PEFC）-定格内容積%総合効率</t>
  </si>
  <si>
    <t>家庭用燃料電池（エネファーム・PEFC）-定格内容積%総合効率標準規格による評価</t>
  </si>
  <si>
    <t>家庭用燃料電池（エネファーム・PEFC）-定格内容積%総合効率標準規格による評価JISC8823:2008</t>
  </si>
  <si>
    <t>家庭用燃料電池（エネファーム・PEFC）-定格内容積%総合効率標準規格による評価JISC8823:2008JISC8823:2008</t>
  </si>
  <si>
    <t>家庭用燃料電池（エネファーム・PEFC）--</t>
  </si>
  <si>
    <t>家庭用燃料電池（エネファーム・PEFC）--%発電効率</t>
  </si>
  <si>
    <t>家庭用燃料電池（エネファーム・PEFC）--%発電効率標準規格による評価</t>
  </si>
  <si>
    <t>家庭用燃料電池（エネファーム・PEFC）--%発電効率標準規格による評価JISC8823:2008</t>
  </si>
  <si>
    <t>家庭用燃料電池（エネファーム・PEFC）--%発電効率標準規格による評価JISC8823:2008JISC8823:2008</t>
  </si>
  <si>
    <t>家庭用燃料電池（エネファーム・SOFC）燃料：都市ガス（13A、12A）</t>
  </si>
  <si>
    <t>家庭用燃料電池（エネファーム・SOFC）燃料：都市ガス（13A、12A）-</t>
  </si>
  <si>
    <t>家庭用燃料電池（エネファーム・SOFC）燃料：都市ガス（13A、12A）-%総合効率</t>
  </si>
  <si>
    <t>家庭用燃料電池（エネファーム・SOFC）燃料：都市ガス（13A、12A）-%総合効率標準規格による評価</t>
  </si>
  <si>
    <t>家庭用燃料電池（エネファーム・SOFC）燃料：都市ガス（13A、12A）-%総合効率標準規格による評価JISC8841-3:2011</t>
  </si>
  <si>
    <t>家庭用燃料電池（エネファーム・SOFC）燃料：都市ガス（13A、12A）-%総合効率標準規格による評価JISC8841-3:2011JISC8841-3:2011</t>
  </si>
  <si>
    <t>家庭用燃料電池（エネファーム・SOFC）燃料：都市ガス（13A、12A）-%発電効率</t>
  </si>
  <si>
    <t>家庭用燃料電池（エネファーム・SOFC）燃料：都市ガス（13A、12A）-%発電効率標準規格による評価</t>
  </si>
  <si>
    <t>家庭用燃料電池（エネファーム・SOFC）燃料：都市ガス（13A、12A）-%発電効率標準規格による評価JISC8841-3:2011</t>
  </si>
  <si>
    <t>家庭用燃料電池（エネファーム・SOFC）燃料：都市ガス（13A、12A）-%発電効率標準規格による評価JISC8841-3:2011JISC8841-3:2011</t>
  </si>
  <si>
    <t>家庭用燃料電池（エネファーム・SOFC）燃料：LPガス</t>
  </si>
  <si>
    <t>家庭用燃料電池（エネファーム・SOFC）燃料：LPガス-</t>
  </si>
  <si>
    <t>家庭用燃料電池（エネファーム・SOFC）燃料：LPガス-%総合効率</t>
  </si>
  <si>
    <t>家庭用燃料電池（エネファーム・SOFC）燃料：LPガス-%総合効率標準規格による評価</t>
  </si>
  <si>
    <t>家庭用燃料電池（エネファーム・SOFC）燃料：LPガス-%総合効率標準規格による評価JISC8841-3:2011</t>
  </si>
  <si>
    <t>家庭用燃料電池（エネファーム・SOFC）燃料：LPガス-%総合効率標準規格による評価JISC8841-3:2011JISC8841-3:2011</t>
  </si>
  <si>
    <t>家庭用燃料電池（エネファーム・SOFC）燃料：LPガス-%発電効率</t>
  </si>
  <si>
    <t>家庭用燃料電池（エネファーム・SOFC）燃料：LPガス-%発電効率標準規格による評価</t>
  </si>
  <si>
    <t>家庭用燃料電池（エネファーム・SOFC）燃料：LPガス-%発電効率標準規格による評価JISC8841-3:2011</t>
  </si>
  <si>
    <t>家庭用燃料電池（エネファーム・SOFC）燃料：LPガス-%発電効率標準規格による評価JISC8841-3:2011JISC8841-3:2011</t>
  </si>
  <si>
    <t>電気冷蔵庫-</t>
  </si>
  <si>
    <t>電気冷蔵庫--</t>
  </si>
  <si>
    <t>電気冷蔵庫----</t>
  </si>
  <si>
    <t>電気冷蔵庫-----</t>
  </si>
  <si>
    <t>電気冷蔵庫------</t>
  </si>
  <si>
    <t>電気冷蔵庫-------</t>
  </si>
  <si>
    <t>LED照明器具（家庭用）-</t>
  </si>
  <si>
    <t>LED照明器具（家庭用）--</t>
  </si>
  <si>
    <t>LED照明器具（家庭用）----</t>
  </si>
  <si>
    <t>LED照明器具（家庭用）-----</t>
  </si>
  <si>
    <t>LED照明器具（家庭用）------</t>
  </si>
  <si>
    <t>LED照明器具（家庭用）-------</t>
  </si>
  <si>
    <t>Low-E複層ガラス（家庭用）-</t>
  </si>
  <si>
    <t>Low-E複層ガラス（家庭用）--</t>
  </si>
  <si>
    <t>Low-E複層ガラス（家庭用）----</t>
  </si>
  <si>
    <t>Low-E複層ガラス（家庭用）-----</t>
  </si>
  <si>
    <t>Low-E複層ガラス（家庭用）------</t>
  </si>
  <si>
    <t>Low-E複層ガラス（家庭用）-------</t>
  </si>
  <si>
    <t>三層Low-E複層ガラス（家庭用）-</t>
  </si>
  <si>
    <t>三層Low-E複層ガラス（家庭用）--</t>
  </si>
  <si>
    <t>三層Low-E複層ガラス（家庭用）----</t>
  </si>
  <si>
    <t>三層Low-E複層ガラス（家庭用）-----</t>
  </si>
  <si>
    <t>三層Low-E複層ガラス（家庭用）------</t>
  </si>
  <si>
    <t>三層Low-E複層ガラス（家庭用）-------</t>
  </si>
  <si>
    <t>真空Low-E複層ガラス（家庭用）-</t>
  </si>
  <si>
    <t>真空Low-E複層ガラス（家庭用）--</t>
  </si>
  <si>
    <t>真空Low-E複層ガラス（家庭用）----</t>
  </si>
  <si>
    <t>真空Low-E複層ガラス（家庭用）-----</t>
  </si>
  <si>
    <t>真空Low-E複層ガラス（家庭用）------</t>
  </si>
  <si>
    <t>真空Low-E複層ガラス（家庭用）-------</t>
  </si>
  <si>
    <t>アタッチメント付きLow-E複層ガラス（家庭用）-</t>
  </si>
  <si>
    <t>アタッチメント付きLow-E複層ガラス（家庭用）--</t>
  </si>
  <si>
    <t>アタッチメント付きLow-E複層ガラス（家庭用）----</t>
  </si>
  <si>
    <t>アタッチメント付きLow-E複層ガラス（家庭用）-----</t>
  </si>
  <si>
    <t>アタッチメント付きLow-E複層ガラス（家庭用）------</t>
  </si>
  <si>
    <t>アタッチメント付きLow-E複層ガラス（家庭用）-------</t>
  </si>
  <si>
    <t>真空ガラス（家庭用）-</t>
  </si>
  <si>
    <t>真空ガラス（家庭用）--</t>
  </si>
  <si>
    <t>真空ガラス（家庭用）----</t>
  </si>
  <si>
    <t>真空ガラス（家庭用）-----</t>
  </si>
  <si>
    <t>真空ガラス（家庭用）------</t>
  </si>
  <si>
    <t>真空ガラス（家庭用）-------</t>
  </si>
  <si>
    <t>現場施工型後付けLow-E複層ガラス（家庭用）リフォーム用</t>
  </si>
  <si>
    <t>現場施工型後付けLow-E複層ガラス（家庭用）リフォーム用-</t>
  </si>
  <si>
    <t>現場施工型後付けLow-E複層ガラス（家庭用）リフォーム用-W/m2K熱貫流率</t>
  </si>
  <si>
    <t>現場施工型後付けLow-E複層ガラス（家庭用）リフォーム用-W/m2K熱貫流率標準規格による評価</t>
  </si>
  <si>
    <t>現場施工型後付けLow-E複層ガラス（家庭用）リフォーム用-W/m2K熱貫流率標準規格による評価JISR3107:2019及びJISR3209:2018</t>
  </si>
  <si>
    <t>現場施工型後付けLow-E複層ガラス（家庭用）リフォーム用-W/m2K熱貫流率標準規格による評価JISR3107:2019及びJISR3209:2018JISR3107:2019及びJISR3209:2018</t>
  </si>
  <si>
    <t>薄型Low-E複層ガラス（家庭用）-</t>
  </si>
  <si>
    <t>薄型Low-E複層ガラス（家庭用）--</t>
  </si>
  <si>
    <t>薄型Low-E複層ガラス（家庭用）----</t>
  </si>
  <si>
    <t>薄型Low-E複層ガラス（家庭用）-----</t>
  </si>
  <si>
    <t>薄型Low-E複層ガラス（家庭用）------</t>
  </si>
  <si>
    <t>薄型Low-E複層ガラス（家庭用）-------</t>
  </si>
  <si>
    <t>Low-E複層ガラス・樹脂サッシFIX</t>
  </si>
  <si>
    <t>Low-E複層ガラス・樹脂サッシFIX-</t>
  </si>
  <si>
    <t>Low-E複層ガラス・樹脂サッシFIX-W/m2K熱貫流率</t>
  </si>
  <si>
    <t>Low-E複層ガラス・樹脂サッシFIX-W/m2K熱貫流率標準規格による評価</t>
  </si>
  <si>
    <t>Low-E複層ガラス・樹脂サッシFIX-W/m2K熱貫流率標準規格による評価JISA4710:2015、JISA2102-1:2015及びJISA2102-2:2011</t>
  </si>
  <si>
    <t>Low-E複層ガラス・樹脂サッシFIX-W/m2K熱貫流率標準規格による評価JISA4710:2015、JISA2102-1:2015及びJISA2102-2:2011JISA4710:2015、JISA2102-1:2015及びJISA2102-2:2011</t>
  </si>
  <si>
    <t>Low-E複層ガラス・樹脂サッシ引き違い</t>
  </si>
  <si>
    <t>Low-E複層ガラス・樹脂サッシ引き違い-</t>
  </si>
  <si>
    <t>Low-E複層ガラス・樹脂サッシ引き違い-W/m2K熱貫流率</t>
  </si>
  <si>
    <t>Low-E複層ガラス・樹脂サッシ引き違い-W/m2K熱貫流率標準規格による評価</t>
  </si>
  <si>
    <t>Low-E複層ガラス・樹脂サッシ引き違い-W/m2K熱貫流率標準規格による評価JISA4710:2015、JISA2102-1:2015及びJISA2102-2:2011</t>
  </si>
  <si>
    <t>Low-E複層ガラス・樹脂サッシ引き違い-W/m2K熱貫流率標準規格による評価JISA4710:2015、JISA2102-1:2015及びJISA2102-2:2011JISA4710:2015、JISA2102-1:2015及びJISA2102-2:2011</t>
  </si>
  <si>
    <t>Low-E複層ガラス・樹脂サッシ縦すべり出し</t>
  </si>
  <si>
    <t>Low-E複層ガラス・樹脂サッシ縦すべり出し-</t>
  </si>
  <si>
    <t>Low-E複層ガラス・樹脂サッシ縦すべり出し-W/m2K熱貫流率</t>
  </si>
  <si>
    <t>Low-E複層ガラス・樹脂サッシ縦すべり出し-W/m2K熱貫流率標準規格による評価</t>
  </si>
  <si>
    <t>Low-E複層ガラス・樹脂サッシ縦すべり出し-W/m2K熱貫流率標準規格による評価JISA4710:2015、JISA2102-1:2015及びJISA2102-2:2011</t>
  </si>
  <si>
    <t>Low-E複層ガラス・樹脂サッシ縦すべり出し-W/m2K熱貫流率標準規格による評価JISA4710:2015、JISA2102-1:2015及びJISA2102-2:2011JISA4710:2015、JISA2102-1:2015及びJISA2102-2:2011</t>
  </si>
  <si>
    <t>Low-E複層ガラス・アルミ樹脂複合サッシFIX</t>
  </si>
  <si>
    <t>Low-E複層ガラス・アルミ樹脂複合サッシFIX-</t>
  </si>
  <si>
    <t>Low-E複層ガラス・アルミ樹脂複合サッシFIX-W/m2K熱貫流率</t>
  </si>
  <si>
    <t>Low-E複層ガラス・アルミ樹脂複合サッシFIX-W/m2K熱貫流率標準規格による評価</t>
  </si>
  <si>
    <t>Low-E複層ガラス・アルミ樹脂複合サッシFIX-W/m2K熱貫流率標準規格による評価JISA4710:2015、JISA2102-1:2015及びJISA2102-2:2011</t>
  </si>
  <si>
    <t>Low-E複層ガラス・アルミ樹脂複合サッシFIX-W/m2K熱貫流率標準規格による評価JISA4710:2015、JISA2102-1:2015及びJISA2102-2:2011JISA4710:2015、JISA2102-1:2015及びJISA2102-2:2011</t>
  </si>
  <si>
    <t>Low-E複層ガラス・アルミ樹脂複合サッシ引き違い</t>
  </si>
  <si>
    <t>Low-E複層ガラス・アルミ樹脂複合サッシ引き違い-</t>
  </si>
  <si>
    <t>Low-E複層ガラス・アルミ樹脂複合サッシ引き違い-W/m2K熱貫流率</t>
  </si>
  <si>
    <t>Low-E複層ガラス・アルミ樹脂複合サッシ引き違い-W/m2K熱貫流率標準規格による評価</t>
  </si>
  <si>
    <t>Low-E複層ガラス・アルミ樹脂複合サッシ引き違い-W/m2K熱貫流率標準規格による評価JISA4710:2015、JISA2102-1:2015及びJISA2102-2:2011</t>
  </si>
  <si>
    <t>Low-E複層ガラス・アルミ樹脂複合サッシ引き違い-W/m2K熱貫流率標準規格による評価JISA4710:2015、JISA2102-1:2015及びJISA2102-2:2011JISA4710:2015、JISA2102-1:2015及びJISA2102-2:2011</t>
  </si>
  <si>
    <t>Low-E複層ガラス・アルミ樹脂複合サッシ縦すべり出し</t>
  </si>
  <si>
    <t>Low-E複層ガラス・アルミ樹脂複合サッシ縦すべり出し-</t>
  </si>
  <si>
    <t>Low-E複層ガラス・アルミ樹脂複合サッシ縦すべり出し-W/m2K熱貫流率</t>
  </si>
  <si>
    <t>Low-E複層ガラス・アルミ樹脂複合サッシ縦すべり出し-W/m2K熱貫流率標準規格による評価</t>
  </si>
  <si>
    <t>Low-E複層ガラス・アルミ樹脂複合サッシ縦すべり出し-W/m2K熱貫流率標準規格による評価JISA4710:2015、JISA2102-1:2015及びJISA2102-2:2011</t>
  </si>
  <si>
    <t>Low-E複層ガラス・アルミ樹脂複合サッシ縦すべり出し-W/m2K熱貫流率標準規格による評価JISA4710:2015、JISA2102-1:2015及びJISA2102-2:2011JISA4710:2015、JISA2102-1:2015及びJISA2102-2:2011</t>
  </si>
  <si>
    <t>三層Low-E複層ガラス・樹脂サッシFIX</t>
  </si>
  <si>
    <t>三層Low-E複層ガラス・樹脂サッシFIX-</t>
  </si>
  <si>
    <t>三層Low-E複層ガラス・樹脂サッシFIX-W/m2K熱貫流率</t>
  </si>
  <si>
    <t>三層Low-E複層ガラス・樹脂サッシFIX-W/m2K熱貫流率標準規格による評価</t>
  </si>
  <si>
    <t>三層Low-E複層ガラス・樹脂サッシFIX-W/m2K熱貫流率標準規格による評価JISA4710:2015、JISA2102-1:2015及びJISA2102-2:2011</t>
  </si>
  <si>
    <t>三層Low-E複層ガラス・樹脂サッシFIX-W/m2K熱貫流率標準規格による評価JISA4710:2015、JISA2102-1:2015及びJISA2102-2:2011JISA4710:2015、JISA2102-1:2015及びJISA2102-2:2011</t>
  </si>
  <si>
    <t>三層Low-E複層ガラス・樹脂サッシ引き違い</t>
  </si>
  <si>
    <t>三層Low-E複層ガラス・樹脂サッシ引き違い-</t>
  </si>
  <si>
    <t>三層Low-E複層ガラス・樹脂サッシ引き違い-W/m2K熱貫流率</t>
  </si>
  <si>
    <t>三層Low-E複層ガラス・樹脂サッシ引き違い-W/m2K熱貫流率標準規格による評価</t>
  </si>
  <si>
    <t>三層Low-E複層ガラス・樹脂サッシ引き違い-W/m2K熱貫流率標準規格による評価JISA4710:2015、JISA2102-1:2015及びJISA2102-2:2011</t>
  </si>
  <si>
    <t>三層Low-E複層ガラス・樹脂サッシ引き違い-W/m2K熱貫流率標準規格による評価JISA4710:2015、JISA2102-1:2015及びJISA2102-2:2011JISA4710:2015、JISA2102-1:2015及びJISA2102-2:2011</t>
  </si>
  <si>
    <t>三層Low-E複層ガラス・樹脂サッシ縦すべり出し</t>
  </si>
  <si>
    <t>三層Low-E複層ガラス・樹脂サッシ縦すべり出し-</t>
  </si>
  <si>
    <t>三層Low-E複層ガラス・樹脂サッシ縦すべり出し-W/m2K熱貫流率</t>
  </si>
  <si>
    <t>三層Low-E複層ガラス・樹脂サッシ縦すべり出し-W/m2K熱貫流率標準規格による評価</t>
  </si>
  <si>
    <t>三層Low-E複層ガラス・樹脂サッシ縦すべり出し-W/m2K熱貫流率標準規格による評価JISA4710:2015、JISA2102-1:2015及びJISA2102-2:2011</t>
  </si>
  <si>
    <t>三層Low-E複層ガラス・樹脂サッシ縦すべり出し-W/m2K熱貫流率標準規格による評価JISA4710:2015、JISA2102-1:2015及びJISA2102-2:2011JISA4710:2015、JISA2102-1:2015及びJISA2102-2:2011</t>
  </si>
  <si>
    <t>三層Low-E複層ガラス・アルミ樹脂複合サッシFIX</t>
  </si>
  <si>
    <t>三層Low-E複層ガラス・アルミ樹脂複合サッシFIX-</t>
  </si>
  <si>
    <t>三層Low-E複層ガラス・アルミ樹脂複合サッシFIX-W/m2K熱貫流率</t>
  </si>
  <si>
    <t>三層Low-E複層ガラス・アルミ樹脂複合サッシFIX-W/m2K熱貫流率標準規格による評価</t>
  </si>
  <si>
    <t>三層Low-E複層ガラス・アルミ樹脂複合サッシFIX-W/m2K熱貫流率標準規格による評価JISA4710:2015、JISA2102-1:2015及びJISA2102-2:2011</t>
  </si>
  <si>
    <t>三層Low-E複層ガラス・アルミ樹脂複合サッシFIX-W/m2K熱貫流率標準規格による評価JISA4710:2015、JISA2102-1:2015及びJISA2102-2:2011JISA4710:2015、JISA2102-1:2015及びJISA2102-2:2011</t>
  </si>
  <si>
    <t>三層Low-E複層ガラス・アルミ樹脂複合サッシ引き違い</t>
  </si>
  <si>
    <t>三層Low-E複層ガラス・アルミ樹脂複合サッシ引き違い-</t>
  </si>
  <si>
    <t>三層Low-E複層ガラス・アルミ樹脂複合サッシ引き違い-W/m2K熱貫流率</t>
  </si>
  <si>
    <t>三層Low-E複層ガラス・アルミ樹脂複合サッシ引き違い-W/m2K熱貫流率標準規格による評価</t>
  </si>
  <si>
    <t>三層Low-E複層ガラス・アルミ樹脂複合サッシ引き違い-W/m2K熱貫流率標準規格による評価JISA4710:2015、JISA2102-1:2015及びJISA2102-2:2011</t>
  </si>
  <si>
    <t>三層Low-E複層ガラス・アルミ樹脂複合サッシ引き違い-W/m2K熱貫流率標準規格による評価JISA4710:2015、JISA2102-1:2015及びJISA2102-2:2011JISA4710:2015、JISA2102-1:2015及びJISA2102-2:2011</t>
  </si>
  <si>
    <t>三層Low-E複層ガラス・アルミ樹脂複合サッシ縦すべり出し</t>
  </si>
  <si>
    <t>三層Low-E複層ガラス・アルミ樹脂複合サッシ縦すべり出し-</t>
  </si>
  <si>
    <t>三層Low-E複層ガラス・アルミ樹脂複合サッシ縦すべり出し-W/m2K熱貫流率</t>
  </si>
  <si>
    <t>三層Low-E複層ガラス・アルミ樹脂複合サッシ縦すべり出し-W/m2K熱貫流率標準規格による評価</t>
  </si>
  <si>
    <t>三層Low-E複層ガラス・アルミ樹脂複合サッシ縦すべり出し-W/m2K熱貫流率標準規格による評価JISA4710:2015、JISA2102-1:2015及びJISA2102-2:2011</t>
  </si>
  <si>
    <t>三層Low-E複層ガラス・アルミ樹脂複合サッシ縦すべり出し-W/m2K熱貫流率標準規格による評価JISA4710:2015、JISA2102-1:2015及びJISA2102-2:2011JISA4710:2015、JISA2102-1:2015及びJISA2102-2:2011</t>
  </si>
  <si>
    <t>五層Low-E複層ガラス・樹脂サッシFIX</t>
  </si>
  <si>
    <t>五層Low-E複層ガラス・樹脂サッシFIX-</t>
  </si>
  <si>
    <t>五層Low-E複層ガラス・樹脂サッシFIX-W/m2K熱貫流率</t>
  </si>
  <si>
    <t>五層Low-E複層ガラス・樹脂サッシFIX-W/m2K熱貫流率標準規格による評価</t>
  </si>
  <si>
    <t>五層Low-E複層ガラス・樹脂サッシFIX-W/m2K熱貫流率標準規格による評価JISA4710:2015、JISA2102-1:2015及びJISA2102-2:2011</t>
  </si>
  <si>
    <t>五層Low-E複層ガラス・樹脂サッシFIX-W/m2K熱貫流率標準規格による評価JISA4710:2015、JISA2102-1:2015及びJISA2102-2:2011JISA4710:2015、JISA2102-1:2015及びJISA2102-2:2011</t>
  </si>
  <si>
    <t>五層Low-E複層ガラス・樹脂サッシ引き違い</t>
  </si>
  <si>
    <t>五層Low-E複層ガラス・樹脂サッシ引き違い-</t>
  </si>
  <si>
    <t>五層Low-E複層ガラス・樹脂サッシ引き違い-W/m2K熱貫流率</t>
  </si>
  <si>
    <t>五層Low-E複層ガラス・樹脂サッシ引き違い-W/m2K熱貫流率標準規格による評価</t>
  </si>
  <si>
    <t>五層Low-E複層ガラス・樹脂サッシ引き違い-W/m2K熱貫流率標準規格による評価JISA4710:2015、JISA2102-1:2015及びJISA2102-2:2011</t>
  </si>
  <si>
    <t>五層Low-E複層ガラス・樹脂サッシ引き違い-W/m2K熱貫流率標準規格による評価JISA4710:2015、JISA2102-1:2015及びJISA2102-2:2011JISA4710:2015、JISA2102-1:2015及びJISA2102-2:2011</t>
  </si>
  <si>
    <t>五層Low-E複層ガラス・樹脂サッシ縦すべり出し</t>
  </si>
  <si>
    <t>五層Low-E複層ガラス・樹脂サッシ縦すべり出し-</t>
  </si>
  <si>
    <t>五層Low-E複層ガラス・樹脂サッシ縦すべり出し-W/m2K熱貫流率</t>
  </si>
  <si>
    <t>五層Low-E複層ガラス・樹脂サッシ縦すべり出し-W/m2K熱貫流率標準規格による評価</t>
  </si>
  <si>
    <t>五層Low-E複層ガラス・樹脂サッシ縦すべり出し-W/m2K熱貫流率標準規格による評価JISA4710:2015、JISA2102-1:2015及びJISA2102-2:2011</t>
  </si>
  <si>
    <t>五層Low-E複層ガラス・樹脂サッシ縦すべり出し-W/m2K熱貫流率標準規格による評価JISA4710:2015、JISA2102-1:2015及びJISA2102-2:2011JISA4710:2015、JISA2102-1:2015及びJISA2102-2:2011</t>
  </si>
  <si>
    <t>真空ガラス・樹脂サッシFIX※右記の水準は、一般社団法人リビングアメニティ協会が提供する、窓の断熱性能プログラム「WindEye」を用いて算出</t>
  </si>
  <si>
    <t>真空ガラス・樹脂サッシFIX※右記の水準は、一般社団法人リビングアメニティ協会が提供する、窓の断熱性能プログラム「WindEye」を用いて算出-</t>
  </si>
  <si>
    <t>真空ガラス・樹脂サッシFIX※右記の水準は、一般社団法人リビングアメニティ協会が提供する、窓の断熱性能プログラム「WindEye」を用いて算出-W/m2K熱貫流率</t>
  </si>
  <si>
    <t>真空ガラス・樹脂サッシFIX※右記の水準は、一般社団法人リビングアメニティ協会が提供する、窓の断熱性能プログラム「WindEye」を用いて算出-W/m2K熱貫流率標準規格による評価</t>
  </si>
  <si>
    <t>真空ガラス・樹脂サッシFIX※右記の水準は、一般社団法人リビングアメニティ協会が提供する、窓の断熱性能プログラム「WindEye」を用いて算出-W/m2K熱貫流率標準規格による評価JISA4710:2015、JISA2102-1:2015及びJISA2102-2:2011</t>
  </si>
  <si>
    <t>真空ガラス・樹脂サッシFIX※右記の水準は、一般社団法人リビングアメニティ協会が提供する、窓の断熱性能プログラム「WindEye」を用いて算出-W/m2K熱貫流率標準規格による評価JISA4710:2015、JISA2102-1:2015及びJISA2102-2:2011JISA4710:2015、JISA2102-1:2015及びJISA2102-2:2011</t>
  </si>
  <si>
    <t>真空ガラス・樹脂サッシ引き違い※右記の水準は、一般社団法人リビングアメニティ協会が提供する、窓の断熱性能プログラム「WindEye」を用いて算出</t>
  </si>
  <si>
    <t>真空ガラス・樹脂サッシ引き違い※右記の水準は、一般社団法人リビングアメニティ協会が提供する、窓の断熱性能プログラム「WindEye」を用いて算出-</t>
  </si>
  <si>
    <t>真空ガラス・樹脂サッシ引き違い※右記の水準は、一般社団法人リビングアメニティ協会が提供する、窓の断熱性能プログラム「WindEye」を用いて算出-W/m2K熱貫流率</t>
  </si>
  <si>
    <t>真空ガラス・樹脂サッシ引き違い※右記の水準は、一般社団法人リビングアメニティ協会が提供する、窓の断熱性能プログラム「WindEye」を用いて算出-W/m2K熱貫流率標準規格による評価</t>
  </si>
  <si>
    <t>真空ガラス・樹脂サッシ引き違い※右記の水準は、一般社団法人リビングアメニティ協会が提供する、窓の断熱性能プログラム「WindEye」を用いて算出-W/m2K熱貫流率標準規格による評価JISA4710:2015、JISA2102-1:2015及びJISA2102-2:2011</t>
  </si>
  <si>
    <t>真空ガラス・樹脂サッシ引き違い※右記の水準は、一般社団法人リビングアメニティ協会が提供する、窓の断熱性能プログラム「WindEye」を用いて算出-W/m2K熱貫流率標準規格による評価JISA4710:2015、JISA2102-1:2015及びJISA2102-2:2011JISA4710:2015、JISA2102-1:2015及びJISA2102-2:2011</t>
  </si>
  <si>
    <t>真空ガラス・樹脂サッシ縦すべり出し※右記の水準は、一般社団法人リビングアメニティ協会が提供する、窓の断熱性能プログラム「WindEye」を用いて算出</t>
  </si>
  <si>
    <t>真空ガラス・樹脂サッシ縦すべり出し※右記の水準は、一般社団法人リビングアメニティ協会が提供する、窓の断熱性能プログラム「WindEye」を用いて算出-</t>
  </si>
  <si>
    <t>真空ガラス・樹脂サッシ縦すべり出し※右記の水準は、一般社団法人リビングアメニティ協会が提供する、窓の断熱性能プログラム「WindEye」を用いて算出-W/m2K熱貫流率</t>
  </si>
  <si>
    <t>真空ガラス・樹脂サッシ縦すべり出し※右記の水準は、一般社団法人リビングアメニティ協会が提供する、窓の断熱性能プログラム「WindEye」を用いて算出-W/m2K熱貫流率標準規格による評価</t>
  </si>
  <si>
    <t>真空ガラス・樹脂サッシ縦すべり出し※右記の水準は、一般社団法人リビングアメニティ協会が提供する、窓の断熱性能プログラム「WindEye」を用いて算出-W/m2K熱貫流率標準規格による評価JISA4710:2015、JISA2102-1:2015及びJISA2102-2:2011</t>
  </si>
  <si>
    <t>真空ガラス・樹脂サッシ縦すべり出し※右記の水準は、一般社団法人リビングアメニティ協会が提供する、窓の断熱性能プログラム「WindEye」を用いて算出-W/m2K熱貫流率標準規格による評価JISA4710:2015、JISA2102-1:2015及びJISA2102-2:2011JISA4710:2015、JISA2102-1:2015及びJISA2102-2:2011</t>
  </si>
  <si>
    <t>外窓／樹脂複層＋内窓／樹脂複層、引違い</t>
  </si>
  <si>
    <t>JIS A 4710:2015及びJIS A 1493:2021</t>
  </si>
  <si>
    <t>建具の断熱性試験方法、 窓及びドアの熱性能―ソーラシミュレータを用いた日射熱取得率の測定</t>
  </si>
  <si>
    <t>JIS A 4710:2015及びJIS A 1493:2021に準拠</t>
  </si>
  <si>
    <t>熱貫流率は、その運用時と同じように中間層内の空気を動かしながらの測定が必要になる。そのため、窓の断熱性能試験方法を定めるJIS A 4710 の算出式に換気による損失熱量の項を加え、性能を測定する。なお、同設備・機器の性質上、24時間換気設備の稼働により、常に気流がある状態での使用を想定しているため、代表性能値となる熱貫流率として、換気量12㎥/h（6畳の空間を0.5回/h換気するための換気量に相当）における値を使用する。</t>
  </si>
  <si>
    <t>外窓／樹脂複層＋内窓／樹脂単板、引違い</t>
  </si>
  <si>
    <t>外窓／アルミ樹脂複合複層＋内窓／樹脂複層、引違い</t>
  </si>
  <si>
    <t>外窓／アルミ樹脂複合複層＋内窓／樹脂単板、引違い</t>
  </si>
  <si>
    <t>外窓／アルミ複層＋内窓／樹脂複層、引違い</t>
  </si>
  <si>
    <t>外窓／アルミ複層＋内窓／樹脂単板、引違い</t>
  </si>
  <si>
    <t>外窓／アルミ単板＋内窓／樹脂複層、引違い</t>
  </si>
  <si>
    <t>金属製玄関ドア-</t>
  </si>
  <si>
    <t>金属製玄関ドア--</t>
  </si>
  <si>
    <t>金属製玄関ドア--W/m2K熱貫流率</t>
  </si>
  <si>
    <t>金属製玄関ドア--W/m2K熱貫流率標準規格による評価</t>
  </si>
  <si>
    <t>金属製玄関ドア--W/m2K熱貫流率標準規格による評価JISA2102-1:2015及びJISA2102-2:2011</t>
  </si>
  <si>
    <t>金属製玄関ドア--W/m2K熱貫流率標準規格による評価JISA2102-1:2015及びJISA2102-2:2011JISA4710:2015</t>
  </si>
  <si>
    <t>真空断熱材（家庭用）-</t>
  </si>
  <si>
    <t>真空断熱材（家庭用）--</t>
  </si>
  <si>
    <t>真空断熱材（家庭用）--W/m・K熱伝導率</t>
  </si>
  <si>
    <t>真空断熱材（家庭用）--W/m・K熱伝導率標準規格による評価</t>
  </si>
  <si>
    <t>真空断熱材（家庭用）--W/m・K熱伝導率標準規格による評価JISA1412:2016</t>
  </si>
  <si>
    <t>真空断熱材（家庭用）--W/m・K熱伝導率標準規格による評価JISA1412:2016JISA1412:2016</t>
  </si>
  <si>
    <t>洗濯乾燥機-</t>
  </si>
  <si>
    <t>洗濯乾燥機--</t>
  </si>
  <si>
    <t>洗濯乾燥機--kWh/回消費電力量</t>
  </si>
  <si>
    <t>洗濯乾燥機--kWh/回消費電力量標準規格による評価</t>
  </si>
  <si>
    <t>洗濯乾燥機--kWh/回消費電力量標準規格による評価-</t>
  </si>
  <si>
    <t>洗濯乾燥機--kWh/回消費電力量標準規格による評価--</t>
  </si>
  <si>
    <t>HEMS（情報提供サービス・家電全般）-</t>
  </si>
  <si>
    <t>HEMS（情報提供サービス・家電全般）--</t>
  </si>
  <si>
    <t>HEMS（情報提供サービス・家電全般）----</t>
  </si>
  <si>
    <t>HEMS（情報提供サービス・家電全般）----具備機能による評価</t>
  </si>
  <si>
    <t>HEMS（情報提供サービス・家電全般）----具備機能による評価-</t>
  </si>
  <si>
    <t>HEMS（情報提供サービス・家電全般）----具備機能による評価--</t>
  </si>
  <si>
    <t>ルームエアコン-</t>
  </si>
  <si>
    <t>ルームエアコン--</t>
  </si>
  <si>
    <t>ルームエアコン----</t>
  </si>
  <si>
    <t>ルームエアコン-----</t>
  </si>
  <si>
    <t>ルームエアコン------</t>
  </si>
  <si>
    <t>ルームエアコン-------</t>
  </si>
  <si>
    <t>ヒートポンプ冷温水システム-</t>
  </si>
  <si>
    <t>ヒートポンプ冷温水システム-加熱能力</t>
  </si>
  <si>
    <t>ヒートポンプ冷温水システム-加熱能力-成績係数（COP）</t>
  </si>
  <si>
    <t>ヒートポンプ冷温水システム-加熱能力-成績係数（COP）標準条件による評価</t>
  </si>
  <si>
    <t>ヒートポンプ冷温水システム-加熱能力-成績係数（COP）標準条件による評価-</t>
  </si>
  <si>
    <t>ヒートポンプ冷温水システム-加熱能力-成績係数（COP）標準条件による評価--</t>
  </si>
  <si>
    <t>ヒートポンプ冷温水システム往き水温（出湯温度）7℃</t>
  </si>
  <si>
    <t>ヒートポンプ冷温水システム往き水温（出湯温度）7℃冷却能力</t>
  </si>
  <si>
    <t>ヒートポンプ冷温水システム往き水温（出湯温度）7℃冷却能力-成績係数（COP）</t>
  </si>
  <si>
    <t>ヒートポンプ冷温水システム往き水温（出湯温度）7℃冷却能力-成績係数（COP）標準条件による評価</t>
  </si>
  <si>
    <t>ヒートポンプ冷温水システム往き水温（出湯温度）7℃冷却能力-成績係数（COP）標準条件による評価-</t>
  </si>
  <si>
    <t>ヒートポンプ冷温水システム往き水温（出湯温度）7℃冷却能力-成績係数（COP）標準条件による評価--</t>
  </si>
  <si>
    <t>ヒートポンプ式温水床暖房-</t>
  </si>
  <si>
    <t>ヒートポンプ式温水床暖房-加熱能力</t>
  </si>
  <si>
    <t>ヒートポンプ式温水床暖房-加熱能力-成績係数（COP）</t>
  </si>
  <si>
    <t>ヒートポンプ式温水床暖房-加熱能力-成績係数（COP）標準条件による評価</t>
  </si>
  <si>
    <t>ヒートポンプ式温水床暖房-加熱能力-成績係数（COP）標準条件による評価-</t>
  </si>
  <si>
    <t>ヒートポンプ式温水床暖房-加熱能力-成績係数（COP）標準条件による評価--</t>
  </si>
  <si>
    <t>ルームエアコン付温水床暖房床暖房、エアコン同時運転</t>
  </si>
  <si>
    <t>ルームエアコン付温水床暖房床暖房、エアコン同時運転加熱能力</t>
  </si>
  <si>
    <t>ルームエアコン付温水床暖房床暖房、エアコン同時運転加熱能力-成績係数（COP）</t>
  </si>
  <si>
    <t>ルームエアコン付温水床暖房床暖房、エアコン同時運転加熱能力-成績係数（COP）標準条件による評価</t>
  </si>
  <si>
    <t>ルームエアコン付温水床暖房床暖房、エアコン同時運転加熱能力-成績係数（COP）標準条件による評価-</t>
  </si>
  <si>
    <t>ルームエアコン付温水床暖房床暖房、エアコン同時運転加熱能力-成績係数（COP）標準条件による評価--</t>
  </si>
  <si>
    <t>ルームエアコン付温水床暖房床暖房単独運転</t>
  </si>
  <si>
    <t>ルームエアコン付温水床暖房床暖房単独運転加熱能力</t>
  </si>
  <si>
    <t>ルームエアコン付温水床暖房床暖房単独運転加熱能力-成績係数（COP）</t>
  </si>
  <si>
    <t>ルームエアコン付温水床暖房床暖房単独運転加熱能力-成績係数（COP）標準条件による評価</t>
  </si>
  <si>
    <t>ルームエアコン付温水床暖房床暖房単独運転加熱能力-成績係数（COP）標準条件による評価-</t>
  </si>
  <si>
    <t>ルームエアコン付温水床暖房床暖房単独運転加熱能力-成績係数（COP）標準条件による評価--</t>
  </si>
  <si>
    <t>マルチタイプ温水床暖房-</t>
  </si>
  <si>
    <t>マルチタイプ温水床暖房-1室運転時加熱能力</t>
  </si>
  <si>
    <t>マルチタイプ温水床暖房-1室運転時加熱能力-成績係数（COP）</t>
  </si>
  <si>
    <t>マルチタイプ温水床暖房-1室運転時加熱能力-成績係数（COP）標準条件による評価</t>
  </si>
  <si>
    <t>マルチタイプ温水床暖房-1室運転時加熱能力-成績係数（COP）標準条件による評価-</t>
  </si>
  <si>
    <t>マルチタイプ温水床暖房-1室運転時加熱能力-成績係数（COP）標準条件による評価--</t>
  </si>
  <si>
    <t>地中熱ルームエアコン-</t>
  </si>
  <si>
    <t>地中熱ルームエアコン-冷房能力</t>
  </si>
  <si>
    <t>地中熱ルームエアコン-冷房能力-成績係数（COP）</t>
  </si>
  <si>
    <t>地中熱ルームエアコン-冷房能力-成績係数（COP）標準条件による評価</t>
  </si>
  <si>
    <t>地中熱ルームエアコン-冷房能力-成績係数（COP）標準条件による評価-</t>
  </si>
  <si>
    <t>地中熱ルームエアコン-冷房能力-成績係数（COP）標準条件による評価-JISC9612:2013</t>
  </si>
  <si>
    <t>地中熱ヒートポンプ冷温水システム（ハイブリッド式）-</t>
  </si>
  <si>
    <t>地中熱ヒートポンプ冷温水システム（ハイブリッド式）-加熱能力</t>
  </si>
  <si>
    <t>地中熱ヒートポンプ冷温水システム（ハイブリッド式）-加熱能力-成績係数（COP）</t>
  </si>
  <si>
    <t>地中熱ヒートポンプ冷温水システム（ハイブリッド式）-加熱能力-成績係数（COP）標準条件による評価</t>
  </si>
  <si>
    <t>地中熱ヒートポンプ冷温水システム（ハイブリッド式）-加熱能力-成績係数（COP）標準条件による評価-</t>
  </si>
  <si>
    <t>地中熱ヒートポンプ冷温水システム（ハイブリッド式）-加熱能力-成績係数（COP）標準条件による評価--</t>
  </si>
  <si>
    <t>密閉式ペレットストーブ（家庭用）-</t>
  </si>
  <si>
    <t>密閉式ペレットストーブ（家庭用）--</t>
  </si>
  <si>
    <t>密閉式ペレットストーブ（家庭用）--%熱効率</t>
  </si>
  <si>
    <t>密閉式ペレットストーブ（家庭用）--%熱効率標準条件による評価</t>
  </si>
  <si>
    <t>密閉式ペレットストーブ（家庭用）--%熱効率標準条件による評価JHIAN-5601:2004</t>
  </si>
  <si>
    <t>密閉式ペレットストーブ（家庭用）--%熱効率標準条件による評価JHIAN-5601:2004JHIAN-5601:2004</t>
  </si>
  <si>
    <t>太陽熱集熱器対応型エコキュート一般地仕様、標準世帯、保温あり、1缶</t>
  </si>
  <si>
    <t>太陽熱集熱器対応型エコキュート一般地仕様、標準世帯、保温あり、1缶貯湯容量</t>
  </si>
  <si>
    <t>太陽熱集熱器対応型エコキュート一般地仕様、標準世帯、保温あり、1缶貯湯容量-年間給湯保温効率（太陽熱部分除く）</t>
  </si>
  <si>
    <t>太陽熱集熱器対応型エコキュート一般地仕様、標準世帯、保温あり、1缶貯湯容量-年間給湯保温効率（太陽熱部分除く）標準規格による評価</t>
  </si>
  <si>
    <t>太陽熱集熱器対応型エコキュート一般地仕様、標準世帯、保温あり、1缶貯湯容量-年間給湯保温効率（太陽熱部分除く）標準規格による評価JRA4050:2007R</t>
  </si>
  <si>
    <t>太陽熱集熱器対応型エコキュート一般地仕様、標準世帯、保温あり、1缶貯湯容量-年間給湯保温効率（太陽熱部分除く）標準規格による評価JRA4050:2007RJRA4050:2007R</t>
  </si>
  <si>
    <t>太陽熱集熱器対応型エコキュート一般地仕様、標準世帯、保温あり、多缶</t>
  </si>
  <si>
    <t>太陽熱集熱器対応型エコキュート一般地仕様、標準世帯、保温あり、多缶貯湯容量</t>
  </si>
  <si>
    <t>太陽熱集熱器対応型エコキュート一般地仕様、標準世帯、保温あり、多缶貯湯容量-年間給湯保温効率（太陽熱部分除く）</t>
  </si>
  <si>
    <t>太陽熱集熱器対応型エコキュート一般地仕様、標準世帯、保温あり、多缶貯湯容量-年間給湯保温効率（太陽熱部分除く）標準規格による評価</t>
  </si>
  <si>
    <t>太陽熱集熱器対応型エコキュート一般地仕様、標準世帯、保温あり、多缶貯湯容量-年間給湯保温効率（太陽熱部分除く）標準規格による評価JIS C 9220:2011</t>
  </si>
  <si>
    <t>太陽熱集熱器対応型エコキュート一般地仕様、標準世帯、保温あり、多缶貯湯容量-年間給湯保温効率（太陽熱部分除く）標準規格による評価JIS C 9220:2011JISC9220:2011</t>
  </si>
  <si>
    <t>ハイブリッド給湯機（家庭用）給湯専用機（給湯：ヒートポンプ、ガス）</t>
  </si>
  <si>
    <t>ハイブリッド給湯機（家庭用）給湯専用機（給湯：ヒートポンプ、ガス）-</t>
  </si>
  <si>
    <t>ハイブリッド給湯機（家庭用）給湯専用機（給湯：ヒートポンプ、ガス）--年間給湯効率</t>
  </si>
  <si>
    <t>ハイブリッド給湯機（家庭用）給湯専用機（給湯：ヒートポンプ、ガス）--年間給湯効率標準規格による評価</t>
  </si>
  <si>
    <t>ハイブリッド給湯機（家庭用）給湯専用機（給湯：ヒートポンプ、ガス）--年間給湯効率標準規格による評価JGKAS A705-2020</t>
  </si>
  <si>
    <t>ハイブリッド給湯機（家庭用）給湯専用機（給湯：ヒートポンプ、ガス）--年間給湯効率標準規格による評価JGKAS A705-2020JGKAS A705-2020</t>
  </si>
  <si>
    <t>JGKAS A705-2020</t>
  </si>
  <si>
    <t>JGKAS A705-2020に準拠</t>
  </si>
  <si>
    <t>ハイブリッド給湯機（家庭用）給湯暖房兼用機（給湯、暖房：ヒートポンプ、ガス）</t>
  </si>
  <si>
    <t>ハイブリッド給湯機（家庭用）給湯暖房兼用機（給湯、暖房：ヒートポンプ、ガス）-</t>
  </si>
  <si>
    <t>ハイブリッド給湯機（家庭用）給湯暖房兼用機（給湯、暖房：ヒートポンプ、ガス）--年間給湯効率</t>
  </si>
  <si>
    <t>ハイブリッド給湯機（家庭用）給湯暖房兼用機（給湯、暖房：ヒートポンプ、ガス）--年間給湯効率標準規格による評価</t>
  </si>
  <si>
    <t>ハイブリッド給湯機（家庭用）給湯暖房兼用機（給湯、暖房：ヒートポンプ、ガス）--年間給湯効率標準規格による評価JGKAS A705-2020</t>
  </si>
  <si>
    <t>ハイブリッド給湯機（家庭用）給湯暖房兼用機（給湯、暖房：ヒートポンプ、ガス）--年間給湯効率標準規格による評価JGKAS A705-2020JGKAS A705-2020</t>
  </si>
  <si>
    <t>ハイブリッド給湯機（家庭用）給湯暖房兼用機（給湯：ヒートポンプ、ガス、暖房：ガス）</t>
  </si>
  <si>
    <t>ハイブリッド給湯機（家庭用）給湯暖房兼用機（給湯：ヒートポンプ、ガス、暖房：ガス）-</t>
  </si>
  <si>
    <t>ハイブリッド給湯機（家庭用）給湯暖房兼用機（給湯：ヒートポンプ、ガス、暖房：ガス）--年間給湯効率</t>
  </si>
  <si>
    <t>ハイブリッド給湯機（家庭用）給湯暖房兼用機（給湯：ヒートポンプ、ガス、暖房：ガス）--年間給湯効率標準規格による評価</t>
  </si>
  <si>
    <t>ハイブリッド給湯機（家庭用）給湯暖房兼用機（給湯：ヒートポンプ、ガス、暖房：ガス）--年間給湯効率標準規格による評価JGKAS A705-2020</t>
  </si>
  <si>
    <t>ハイブリッド給湯機（家庭用）給湯暖房兼用機（給湯：ヒートポンプ、ガス、暖房：ガス）--年間給湯効率標準規格による評価JGKAS A705-2020JGKAS A705-2020</t>
  </si>
  <si>
    <t>ハイブリッド給湯機（家庭用）風呂給湯兼用機（給湯：ヒートポンプ、ガス）</t>
  </si>
  <si>
    <t>ハイブリッド給湯機（家庭用）風呂給湯兼用機（給湯：ヒートポンプ、ガス）-</t>
  </si>
  <si>
    <t>ハイブリッド給湯機（家庭用）風呂給湯兼用機（給湯：ヒートポンプ、ガス）--年間給湯効率</t>
  </si>
  <si>
    <t>ハイブリッド給湯機（家庭用）風呂給湯兼用機（給湯：ヒートポンプ、ガス）--年間給湯効率標準規格による評価</t>
  </si>
  <si>
    <t>ハイブリッド給湯機（家庭用）風呂給湯兼用機（給湯：ヒートポンプ、ガス）--年間給湯効率標準規格による評価JGKAS A705-2020</t>
  </si>
  <si>
    <t>ハイブリッド給湯機（家庭用）風呂給湯兼用機（給湯：ヒートポンプ、ガス）--年間給湯効率標準規格による評価JGKAS A705-2020JGKAS A705-2020</t>
  </si>
  <si>
    <t>真空管形集熱器（強制循環型太陽熱給湯器用）（家庭用）-</t>
  </si>
  <si>
    <t>真空管形集熱器（強制循環型太陽熱給湯器用）（家庭用）--</t>
  </si>
  <si>
    <t>真空管形集熱器（強制循環型太陽熱給湯器用）（家庭用）--kJ/m2・日単位面積1日あたりの集熱量</t>
  </si>
  <si>
    <t>真空管形集熱器（強制循環型太陽熱給湯器用）（家庭用）--kJ/m2・日単位面積1日あたりの集熱量標準規格による評価</t>
  </si>
  <si>
    <t>真空管形集熱器（強制循環型太陽熱給湯器用）（家庭用）--kJ/m2・日単位面積1日あたりの集熱量標準規格による評価JISA4112:2011</t>
  </si>
  <si>
    <t>真空管形集熱器（強制循環型太陽熱給湯器用）（家庭用）--kJ/m2・日単位面積1日あたりの集熱量標準規格による評価JISA4112:2011JISA4112:2011</t>
  </si>
  <si>
    <t>平板形集熱器（強制循環型太陽熱給湯器用）（家庭用）-</t>
  </si>
  <si>
    <t>平板形集熱器（強制循環型太陽熱給湯器用）（家庭用）--</t>
  </si>
  <si>
    <t>平板形集熱器（強制循環型太陽熱給湯器用）（家庭用）--kJ/m2・日単位面積1日あたりの集熱量</t>
  </si>
  <si>
    <t>平板形集熱器（強制循環型太陽熱給湯器用）（家庭用）--kJ/m2・日単位面積1日あたりの集熱量標準規格による評価</t>
  </si>
  <si>
    <t>平板形集熱器（強制循環型太陽熱給湯器用）（家庭用）--kJ/m2・日単位面積1日あたりの集熱量標準規格による評価JISA4112:2011</t>
  </si>
  <si>
    <t>平板形集熱器（強制循環型太陽熱給湯器用）（家庭用）--kJ/m2・日単位面積1日あたりの集熱量標準規格による評価JISA4112:2011JISA4112:2011</t>
  </si>
  <si>
    <t>蓄熱槽（強制循環型太陽熱給湯器用）（家庭用）-</t>
  </si>
  <si>
    <t>蓄熱槽（強制循環型太陽熱給湯器用）（家庭用）--</t>
  </si>
  <si>
    <t>蓄熱槽（強制循環型太陽熱給湯器用）（家庭用）--W/K熱損失係数</t>
  </si>
  <si>
    <t>蓄熱槽（強制循環型太陽熱給湯器用）（家庭用）--W/K熱損失係数標準規格による評価</t>
  </si>
  <si>
    <t>蓄熱槽（強制循環型太陽熱給湯器用）（家庭用）--W/K熱損失係数標準規格による評価JISA4113:2013</t>
  </si>
  <si>
    <t>蓄熱槽（強制循環型太陽熱給湯器用）（家庭用）--W/K熱損失係数標準規格による評価JISA4113:2013JISA4113:2013</t>
  </si>
  <si>
    <t>蓄熱槽（強制循環型太陽熱給湯器用）（家庭用）--%有効出湯効率</t>
  </si>
  <si>
    <t>蓄熱槽（強制循環型太陽熱給湯器用）（家庭用）--%有効出湯効率標準規格による評価</t>
  </si>
  <si>
    <t>蓄熱槽（強制循環型太陽熱給湯器用）（家庭用）--%有効出湯効率標準規格による評価JISA4113:2013、BLT SO:2015、またはSS-TS002</t>
  </si>
  <si>
    <t>蓄熱槽（強制循環型太陽熱給湯器用）（家庭用）--%有効出湯効率標準規格による評価JISA4113:2013、BLT SO:2015、またはSS-TS002JISA4113:2013、BLT SO:2015、またはSS-TS002</t>
  </si>
  <si>
    <t>液晶テレビ-</t>
  </si>
  <si>
    <t>液晶テレビ--</t>
  </si>
  <si>
    <t>液晶テレビ----</t>
  </si>
  <si>
    <t>液晶テレビ-----</t>
  </si>
  <si>
    <t>液晶テレビ------</t>
  </si>
  <si>
    <t>液晶テレビ-------</t>
  </si>
  <si>
    <t>電気便座-</t>
  </si>
  <si>
    <t>電気便座--</t>
  </si>
  <si>
    <t>電気便座----</t>
  </si>
  <si>
    <t>電気便座-----</t>
  </si>
  <si>
    <t>電気便座------</t>
  </si>
  <si>
    <t>電気便座-------</t>
  </si>
  <si>
    <t>固体酸化物形燃料電池（SOFC）設備-</t>
  </si>
  <si>
    <t>固体酸化物形燃料電池（SOFC）設備-出力</t>
  </si>
  <si>
    <t>固体酸化物形燃料電池（SOFC）設備-出力%発電効率</t>
  </si>
  <si>
    <t>固体酸化物形燃料電池（SOFC）設備-出力%発電効率標準条件による評価</t>
  </si>
  <si>
    <t>固体酸化物形燃料電池（SOFC）設備-出力%発電効率標準条件による評価JISC8841-3:2011及びJISC8842:2013</t>
  </si>
  <si>
    <t>固体酸化物形燃料電池（SOFC）設備-出力%発電効率標準条件による評価JISC8841-3:2011及びJISC8842:2013JISC8841-3:2011及びJISC8842:2013</t>
  </si>
  <si>
    <t>太陽電池（シリコン系・単結晶）-</t>
  </si>
  <si>
    <t>太陽電池（シリコン系・単結晶）--</t>
  </si>
  <si>
    <t>太陽電池（シリコン系・単結晶）--%セル実効変換効率</t>
  </si>
  <si>
    <t>太陽電池（シリコン系・単結晶）--%セル実効変換効率標準規格による評価</t>
  </si>
  <si>
    <t>太陽電池（シリコン系・単結晶）--%セル実効変換効率標準規格による評価JISC8960:2012</t>
  </si>
  <si>
    <t>太陽電池（シリコン系・単結晶）--%セル実効変換効率標準規格による評価JISC8960:2012JISC8914：2005</t>
  </si>
  <si>
    <t>太陽電池（シリコン系・単結晶）--%モジュール変換効率</t>
  </si>
  <si>
    <t>太陽電池（シリコン系・単結晶）--%モジュール変換効率標準規格による評価</t>
  </si>
  <si>
    <t>太陽電池（シリコン系・単結晶）--%モジュール変換効率標準規格による評価JISC8914:2005</t>
  </si>
  <si>
    <t>太陽電池（シリコン系・単結晶）--%モジュール変換効率標準規格による評価JISC8914:2005JISC8914:2005</t>
  </si>
  <si>
    <t>太陽電池（シリコン系・多結晶）-</t>
  </si>
  <si>
    <t>太陽電池（シリコン系・多結晶）--</t>
  </si>
  <si>
    <t>太陽電池（シリコン系・多結晶）--%モジュール変換効率</t>
  </si>
  <si>
    <t>太陽電池（シリコン系・多結晶）--%モジュール変換効率標準規格による評価</t>
  </si>
  <si>
    <t>太陽電池（シリコン系・多結晶）--%モジュール変換効率標準規格による評価JISC8914:2005</t>
  </si>
  <si>
    <t>太陽電池（シリコン系・多結晶）--%モジュール変換効率標準規格による評価JISC8914:2005JISC8914:2005</t>
  </si>
  <si>
    <t>太陽電池（化合物系）-</t>
  </si>
  <si>
    <t>太陽電池（化合物系）--</t>
  </si>
  <si>
    <t>太陽電池（化合物系）--%モジュール変換効率</t>
  </si>
  <si>
    <t>太陽電池（化合物系）--%モジュール変換効率標準規格による評価</t>
  </si>
  <si>
    <t>太陽電池（化合物系）--%モジュール変換効率標準規格による評価JISC8960:2012</t>
  </si>
  <si>
    <t>太陽電池（化合物系）--%モジュール変換効率標準規格による評価JISC8960:2012JISC8939:2013</t>
  </si>
  <si>
    <t>太陽電池（薄膜シリコン）-</t>
  </si>
  <si>
    <t>太陽電池（薄膜シリコン）--</t>
  </si>
  <si>
    <t>太陽電池（薄膜シリコン）--%モジュール変換効率</t>
  </si>
  <si>
    <t>太陽電池（薄膜シリコン）--%モジュール変換効率標準規格による評価</t>
  </si>
  <si>
    <t>太陽電池（薄膜シリコン）--%モジュール変換効率標準規格による評価JISC8960:2012</t>
  </si>
  <si>
    <t>太陽電池（薄膜シリコン）--%モジュール変換効率標準規格による評価JISC8960:2012JISC8935:2005</t>
  </si>
  <si>
    <t>トランスレス方式パワーコンディショナ（太陽光発電用）-</t>
  </si>
  <si>
    <t>トランスレス方式パワーコンディショナ（太陽光発電用）-出力</t>
  </si>
  <si>
    <t>トランスレス方式パワーコンディショナ（太陽光発電用）-出力%定格負荷効率</t>
  </si>
  <si>
    <t>トランスレス方式パワーコンディショナ（太陽光発電用）-出力%定格負荷効率標準規格による評価</t>
  </si>
  <si>
    <t>トランスレス方式パワーコンディショナ（太陽光発電用）-出力%定格負荷効率標準規格による評価JISC8961:2008</t>
  </si>
  <si>
    <t>トランスレス方式パワーコンディショナ（太陽光発電用）-出力%定格負荷効率標準規格による評価JISC8961:2008JISC8961:2008</t>
  </si>
  <si>
    <t>高周波変圧器絶縁方式パワーコンディショナ（太陽光発電用）-</t>
  </si>
  <si>
    <t>高周波変圧器絶縁方式パワーコンディショナ（太陽光発電用）--</t>
  </si>
  <si>
    <t>高周波変圧器絶縁方式パワーコンディショナ（太陽光発電用）--%定格負荷効率</t>
  </si>
  <si>
    <t>高周波変圧器絶縁方式パワーコンディショナ（太陽光発電用）--%定格負荷効率標準規格による評価</t>
  </si>
  <si>
    <t>高周波変圧器絶縁方式パワーコンディショナ（太陽光発電用）--%定格負荷効率標準規格による評価JISC8961:2008</t>
  </si>
  <si>
    <t>高周波変圧器絶縁方式パワーコンディショナ（太陽光発電用）--%定格負荷効率標準規格による評価JISC8961:2008JISC8961:2008</t>
  </si>
  <si>
    <t>プロペラ水車（小水力発電用）-</t>
  </si>
  <si>
    <t>プロペラ水車（小水力発電用）-出力</t>
  </si>
  <si>
    <t>プロペラ水車（小水力発電用）-出力%水車効率</t>
  </si>
  <si>
    <t>プロペラ水車（小水力発電用）-出力%水車効率標準規格による評価</t>
  </si>
  <si>
    <t>プロペラ水車（小水力発電用）-出力%水車効率標準規格による評価JEC4002:1992</t>
  </si>
  <si>
    <t>プロペラ水車（小水力発電用）-出力%水車効率標準規格による評価JEC4002:1992JEC4002:1992</t>
  </si>
  <si>
    <t>フランシス水車（小水力発電用）-</t>
  </si>
  <si>
    <t>フランシス水車（小水力発電用）-出力</t>
  </si>
  <si>
    <t>フランシス水車（小水力発電用）-出力%水車効率</t>
  </si>
  <si>
    <t>フランシス水車（小水力発電用）-出力%水車効率標準規格による評価</t>
  </si>
  <si>
    <t>フランシス水車（小水力発電用）-出力%水車効率標準規格による評価JEC4002:1992</t>
  </si>
  <si>
    <t>フランシス水車（小水力発電用）-出力%水車効率標準規格による評価JEC4002:1992JEC4002:1992</t>
  </si>
  <si>
    <t>温水熱源小型バイナリー発電設備100℃未満、200V/220V</t>
  </si>
  <si>
    <t>温水熱源小型バイナリー発電設備100℃未満、200V/220V出力</t>
  </si>
  <si>
    <t>温水熱源小型バイナリー発電設備100℃未満、200V/220V出力%送電端発電効率</t>
  </si>
  <si>
    <t>温水熱源小型バイナリー発電設備100℃未満、200V/220V出力%送電端発電効率標準条件による評価</t>
  </si>
  <si>
    <t>温水熱源小型バイナリー発電設備100℃未満、200V/220V出力%送電端発電効率標準条件による評価環境省により独自に設定された方法</t>
  </si>
  <si>
    <t>温水熱源小型バイナリー発電設備100℃未満、200V/220V出力%送電端発電効率標準条件による評価環境省により独自に設定された方法環境省により独自に設定された方法</t>
  </si>
  <si>
    <t>温水熱源小型バイナリー発電設備100℃未満、400V/440V</t>
  </si>
  <si>
    <t>温水熱源小型バイナリー発電設備100℃未満、400V/440V出力</t>
  </si>
  <si>
    <t>温水熱源小型バイナリー発電設備100℃未満、400V/440V出力%送電端発電効率</t>
  </si>
  <si>
    <t>温水熱源小型バイナリー発電設備100℃未満、400V/440V出力%送電端発電効率標準条件による評価</t>
  </si>
  <si>
    <t>温水熱源小型バイナリー発電設備100℃未満、400V/440V出力%送電端発電効率標準条件による評価環境省により独自に設定された方法</t>
  </si>
  <si>
    <t>温水熱源小型バイナリー発電設備100℃未満、400V/440V出力%送電端発電効率標準条件による評価環境省により独自に設定された方法環境省により独自に設定された方法</t>
  </si>
  <si>
    <t>温水熱源小型バイナリー発電設備100℃以上120℃未満、200V/220V</t>
  </si>
  <si>
    <t>温水熱源小型バイナリー発電設備100℃以上120℃未満、200V/220V出力</t>
  </si>
  <si>
    <t>温水熱源小型バイナリー発電設備100℃以上120℃未満、200V/220V出力%送電端発電効率</t>
  </si>
  <si>
    <t>温水熱源小型バイナリー発電設備100℃以上120℃未満、200V/220V出力%送電端発電効率標準条件による評価</t>
  </si>
  <si>
    <t>温水熱源小型バイナリー発電設備100℃以上120℃未満、200V/220V出力%送電端発電効率標準条件による評価環境省により独自に設定された方法</t>
  </si>
  <si>
    <t>温水熱源小型バイナリー発電設備100℃以上120℃未満、200V/220V出力%送電端発電効率標準条件による評価環境省により独自に設定された方法環境省により独自に設定された方法</t>
  </si>
  <si>
    <t>温水熱源小型バイナリー発電設備100℃以上120℃未満、400V/440V</t>
  </si>
  <si>
    <t>温水熱源小型バイナリー発電設備100℃以上120℃未満、400V/440V出力</t>
  </si>
  <si>
    <t>温水熱源小型バイナリー発電設備100℃以上120℃未満、400V/440V出力%送電端発電効率</t>
  </si>
  <si>
    <t>温水熱源小型バイナリー発電設備100℃以上120℃未満、400V/440V出力%送電端発電効率標準条件による評価</t>
  </si>
  <si>
    <t>温水熱源小型バイナリー発電設備100℃以上120℃未満、400V/440V出力%送電端発電効率標準条件による評価環境省により独自に設定された方法</t>
  </si>
  <si>
    <t>温水熱源小型バイナリー発電設備100℃以上120℃未満、400V/440V出力%送電端発電効率標準条件による評価環境省により独自に設定された方法環境省により独自に設定された方法</t>
  </si>
  <si>
    <t>温水熱源小型バイナリー発電設備120℃以上250℃未満、200V/220V</t>
  </si>
  <si>
    <t>温水熱源小型バイナリー発電設備120℃以上250℃未満、200V/220V出力</t>
  </si>
  <si>
    <t>温水熱源小型バイナリー発電設備120℃以上250℃未満、200V/220V出力%送電端発電効率</t>
  </si>
  <si>
    <t>温水熱源小型バイナリー発電設備120℃以上250℃未満、200V/220V出力%送電端発電効率標準条件による評価</t>
  </si>
  <si>
    <t>温水熱源小型バイナリー発電設備120℃以上250℃未満、200V/220V出力%送電端発電効率標準条件による評価環境省により独自に設定された方法</t>
  </si>
  <si>
    <t>温水熱源小型バイナリー発電設備120℃以上250℃未満、200V/220V出力%送電端発電効率標準条件による評価環境省により独自に設定された方法環境省により独自に設定された方法</t>
  </si>
  <si>
    <t>温水熱源小型バイナリー発電設備120℃以上250℃未満、400V/440V</t>
  </si>
  <si>
    <t>温水熱源小型バイナリー発電設備120℃以上250℃未満、400V/440V出力</t>
  </si>
  <si>
    <t>温水熱源小型バイナリー発電設備120℃以上250℃未満、400V/440V出力%送電端発電効率</t>
  </si>
  <si>
    <t>温水熱源小型バイナリー発電設備120℃以上250℃未満、400V/440V出力%送電端発電効率標準条件による評価</t>
  </si>
  <si>
    <t>温水熱源小型バイナリー発電設備120℃以上250℃未満、400V/440V出力%送電端発電効率標準条件による評価環境省により独自に設定された方法</t>
  </si>
  <si>
    <t>温水熱源小型バイナリー発電設備120℃以上250℃未満、400V/440V出力%送電端発電効率標準条件による評価環境省により独自に設定された方法環境省により独自に設定された方法</t>
  </si>
  <si>
    <t>蒸気熱源小型バイナリー発電設備200V/220V</t>
  </si>
  <si>
    <t>蒸気熱源小型バイナリー発電設備200V/220V出力</t>
  </si>
  <si>
    <t>蒸気熱源小型バイナリー発電設備200V/220V出力%送電端発電効率</t>
  </si>
  <si>
    <t>蒸気熱源小型バイナリー発電設備200V/220V出力%送電端発電効率標準条件による評価</t>
  </si>
  <si>
    <t>蒸気熱源小型バイナリー発電設備200V/220V出力%送電端発電効率標準条件による評価環境省により独自に設定された方法</t>
  </si>
  <si>
    <t>蒸気熱源小型バイナリー発電設備200V/220V出力%送電端発電効率標準条件による評価環境省により独自に設定された方法環境省により独自に設定された方法</t>
  </si>
  <si>
    <t>蒸気熱源小型バイナリー発電設備400V/440V</t>
  </si>
  <si>
    <t>蒸気熱源小型バイナリー発電設備400V/440V出力</t>
  </si>
  <si>
    <t>蒸気熱源小型バイナリー発電設備400V/440V出力%送電端発電効率</t>
  </si>
  <si>
    <t>蒸気熱源小型バイナリー発電設備400V/440V出力%送電端発電効率標準条件による評価</t>
  </si>
  <si>
    <t>蒸気熱源小型バイナリー発電設備400V/440V出力%送電端発電効率標準条件による評価環境省により独自に設定された方法</t>
  </si>
  <si>
    <t>蒸気熱源小型バイナリー発電設備400V/440V出力%送電端発電効率標準条件による評価環境省により独自に設定された方法環境省により独自に設定された方法</t>
  </si>
  <si>
    <t>ガスエンジン発電設備（メタン発酵発電用）50Hz</t>
  </si>
  <si>
    <t>ガスエンジン発電設備（メタン発酵発電用）50Hz出力</t>
  </si>
  <si>
    <t>ガスエンジン発電設備（メタン発酵発電用）50Hz出力%総合効率</t>
  </si>
  <si>
    <t>ガスエンジン発電設備（メタン発酵発電用）50Hz出力%総合効率標準規格による評価</t>
  </si>
  <si>
    <t>ガスエンジン発電設備（メタン発酵発電用）50Hz出力%総合効率標準規格による評価JIS8122:2009</t>
  </si>
  <si>
    <t>ガスエンジン発電設備（メタン発酵発電用）50Hz出力%総合効率標準規格による評価JIS8122:2009JIS8122:2009</t>
  </si>
  <si>
    <t>ガスエンジン発電設備（メタン発酵発電用）50Hz出力%発電効率</t>
  </si>
  <si>
    <t>ガスエンジン発電設備（メタン発酵発電用）50Hz出力%発電効率標準規格による評価</t>
  </si>
  <si>
    <t>ガスエンジン発電設備（メタン発酵発電用）50Hz出力%発電効率標準規格による評価JIS8122:2009</t>
  </si>
  <si>
    <t>ガスエンジン発電設備（メタン発酵発電用）50Hz出力%発電効率標準規格による評価JIS8122:2009JIS8122:2009</t>
  </si>
  <si>
    <t>ガスエンジン発電設備（メタン発酵発電用）60Hz</t>
  </si>
  <si>
    <t>ガスエンジン発電設備（メタン発酵発電用）60Hz出力</t>
  </si>
  <si>
    <t>ガスエンジン発電設備（メタン発酵発電用）60Hz出力%総合効率</t>
  </si>
  <si>
    <t>ガスエンジン発電設備（メタン発酵発電用）60Hz出力%総合効率標準規格による評価</t>
  </si>
  <si>
    <t>ガスエンジン発電設備（メタン発酵発電用）60Hz出力%総合効率標準規格による評価JIS8122:2009</t>
  </si>
  <si>
    <t>ガスエンジン発電設備（メタン発酵発電用）60Hz出力%総合効率標準規格による評価JIS8122:2009JIS8122:2009</t>
  </si>
  <si>
    <t>ガスエンジン発電設備（メタン発酵発電用）60Hz出力%発電効率</t>
  </si>
  <si>
    <t>ガスエンジン発電設備（メタン発酵発電用）60Hz出力%発電効率標準規格による評価</t>
  </si>
  <si>
    <t>ガスエンジン発電設備（メタン発酵発電用）60Hz出力%発電効率標準規格による評価JIS8122:2009</t>
  </si>
  <si>
    <t>ガスエンジン発電設備（メタン発酵発電用）60Hz出力%発電効率標準規格による評価JIS8122:2009JIS8122:2009</t>
  </si>
  <si>
    <t>ディーゼル発電設備（バイオディーゼル燃料専用）50Hz、燃料の種類：バイオマスディーゼル燃料</t>
  </si>
  <si>
    <t>ディーゼル発電設備（バイオディーゼル燃料専用）50Hz、燃料の種類：バイオマスディーゼル燃料出力</t>
  </si>
  <si>
    <t>ディーゼル発電設備（バイオディーゼル燃料専用）50Hz、燃料の種類：バイオマスディーゼル燃料出力%発電効率</t>
  </si>
  <si>
    <t>ディーゼル発電設備（バイオディーゼル燃料専用）50Hz、燃料の種類：バイオマスディーゼル燃料出力%発電効率標準規格による評価</t>
  </si>
  <si>
    <t>ディーゼル発電設備（バイオディーゼル燃料専用）50Hz、燃料の種類：バイオマスディーゼル燃料出力%発電効率標準規格による評価JIS8122:2019</t>
  </si>
  <si>
    <t>ディーゼル発電設備（バイオディーゼル燃料専用）50Hz、燃料の種類：バイオマスディーゼル燃料出力%発電効率標準規格による評価JIS8122:2019JIS8122:2019</t>
  </si>
  <si>
    <t>ディーゼル発電設備（バイオディーゼル燃料専用）60Hz、燃料の種類：バイオマスディーゼル燃料</t>
  </si>
  <si>
    <t>ディーゼル発電設備（バイオディーゼル燃料専用）60Hz、燃料の種類：バイオマスディーゼル燃料出力</t>
  </si>
  <si>
    <t>ディーゼル発電設備（バイオディーゼル燃料専用）60Hz、燃料の種類：バイオマスディーゼル燃料出力%発電効率</t>
  </si>
  <si>
    <t>ディーゼル発電設備（バイオディーゼル燃料専用）60Hz、燃料の種類：バイオマスディーゼル燃料出力%発電効率標準規格による評価</t>
  </si>
  <si>
    <t>ディーゼル発電設備（バイオディーゼル燃料専用）60Hz、燃料の種類：バイオマスディーゼル燃料出力%発電効率標準規格による評価JIS8122:2019</t>
  </si>
  <si>
    <t>ディーゼル発電設備（バイオディーゼル燃料専用）60Hz、燃料の種類：バイオマスディーゼル燃料出力%発電効率標準規格による評価JIS8122:2019JIS8122:2019</t>
  </si>
  <si>
    <t>潜熱蓄熱輸送設備-</t>
  </si>
  <si>
    <t>潜熱蓄熱輸送設備-蓄熱容量、排熱源温度</t>
  </si>
  <si>
    <t>潜熱蓄熱輸送設備-蓄熱容量、排熱源温度[εq]エネルギー効率</t>
  </si>
  <si>
    <t>潜熱蓄熱輸送設備-蓄熱容量、排熱源温度[εq]エネルギー効率標準条件による評価</t>
  </si>
  <si>
    <t>潜熱蓄熱輸送設備-蓄熱容量、排熱源温度[εq]エネルギー効率標準条件による評価環境省により独自に設定された方法</t>
  </si>
  <si>
    <t>潜熱蓄熱輸送設備-蓄熱容量、排熱源温度[εq]エネルギー効率標準条件による評価環境省により独自に設定された方法環境省により独自に設定された方法</t>
  </si>
  <si>
    <t>リン回収設備HAP法（し尿・浄化槽汚泥用）-</t>
  </si>
  <si>
    <t>リン回収設備HAP法（し尿・浄化槽汚泥用）--</t>
  </si>
  <si>
    <t>リン回収設備HAP法（し尿・浄化槽汚泥用）--%PO4-P除去率</t>
  </si>
  <si>
    <t>リン回収設備HAP法（し尿・浄化槽汚泥用）--%PO4-P除去率標準条件による評価</t>
  </si>
  <si>
    <t>リン回収設備HAP法（し尿・浄化槽汚泥用）--%PO4-P除去率標準条件による評価環境省手引き</t>
  </si>
  <si>
    <t>リン回収設備HAP法（し尿・浄化槽汚泥用）--%PO4-P除去率標準条件による評価環境省手引き環境省大臣官房廃棄物・リサイクル対策部廃棄物対策課</t>
  </si>
  <si>
    <t>リン回収設備MAP法（し尿・浄化槽汚泥用）-</t>
  </si>
  <si>
    <t>リン回収設備MAP法（し尿・浄化槽汚泥用）--</t>
  </si>
  <si>
    <t>リン回収設備MAP法（し尿・浄化槽汚泥用）--%PO4-P除去率</t>
  </si>
  <si>
    <t>リン回収設備MAP法（し尿・浄化槽汚泥用）--%PO4-P除去率標準条件による評価</t>
  </si>
  <si>
    <t>リン回収設備MAP法（し尿・浄化槽汚泥用）--%PO4-P除去率標準条件による評価環境省手引き</t>
  </si>
  <si>
    <t>リン回収設備MAP法（し尿・浄化槽汚泥用）--%PO4-P除去率標準条件による評価環境省手引き環境省大臣官房廃棄物・リサイクル対策部廃棄物対策課</t>
  </si>
  <si>
    <t>リン回収設備MAP法（下水汚泥用）リン濃度低減の高度処理がおこなわれていること、汚泥は消化処理がおこなわれていること</t>
  </si>
  <si>
    <t>リン回収設備MAP法（下水汚泥用）リン濃度低減の高度処理がおこなわれていること、汚泥は消化処理がおこなわれていること-</t>
  </si>
  <si>
    <t>リン回収設備MAP法（下水汚泥用）リン濃度低減の高度処理がおこなわれていること、汚泥は消化処理がおこなわれていること-%PO4-P除去率</t>
  </si>
  <si>
    <t>リン回収設備MAP法（下水汚泥用）リン濃度低減の高度処理がおこなわれていること、汚泥は消化処理がおこなわれていること-%PO4-P除去率標準条件による評価</t>
  </si>
  <si>
    <t>リン回収設備MAP法（下水汚泥用）リン濃度低減の高度処理がおこなわれていること、汚泥は消化処理がおこなわれていること-%PO4-P除去率標準条件による評価国土交通省ガイドライン</t>
  </si>
  <si>
    <t>リン回収設備MAP法（下水汚泥用）リン濃度低減の高度処理がおこなわれていること、汚泥は消化処理がおこなわれていること-%PO4-P除去率標準条件による評価国土交通省ガイドライン国土交通省国土技術政策総合研究所</t>
  </si>
  <si>
    <t>近赤外線樹脂選別機-</t>
  </si>
  <si>
    <t>近赤外線樹脂選別機--</t>
  </si>
  <si>
    <t>近赤外線樹脂選別機--種類選別樹脂種類数</t>
  </si>
  <si>
    <t>近赤外線樹脂選別機--種類選別樹脂種類数標準条件による評価</t>
  </si>
  <si>
    <t>近赤外線樹脂選別機--種類選別樹脂種類数標準条件による評価環境省交付規定</t>
  </si>
  <si>
    <t>近赤外線樹脂選別機--種類選別樹脂種類数標準条件による評価環境省交付規定環境省により独自に設定</t>
  </si>
  <si>
    <t>令和７年（2025年）３月</t>
    <rPh sb="0" eb="2">
      <t>レイワ</t>
    </rPh>
    <rPh sb="3" eb="4">
      <t>ネン</t>
    </rPh>
    <rPh sb="9" eb="10">
      <t>ネン</t>
    </rPh>
    <rPh sb="12" eb="13">
      <t>ガツ</t>
    </rPh>
    <phoneticPr fontId="11"/>
  </si>
  <si>
    <t>2024年度 環境省LD-Tech水準表 Ver. 1.1（2025年３月）</t>
    <rPh sb="7" eb="10">
      <t>カンキョウショウ</t>
    </rPh>
    <rPh sb="17" eb="19">
      <t>スイジュン</t>
    </rPh>
    <rPh sb="19" eb="20">
      <t>ヒョウ</t>
    </rPh>
    <phoneticPr fontId="11"/>
  </si>
  <si>
    <t>2024年度環境省LD-Tech認証製品一覧</t>
    <rPh sb="6" eb="9">
      <t>カンキョウショウ</t>
    </rPh>
    <phoneticPr fontId="11"/>
  </si>
  <si>
    <t>「環境省LD-Tech認証製品一覧」は、工場や事業所、公共施設、住宅等で利用されている設備・機器等のうち、
環境省により認められた、エネルギー起源CO2排出量の削減に最大の効果をもたらす製品を一覧化したものです。</t>
    <rPh sb="1" eb="4">
      <t>カンキョウショウ</t>
    </rPh>
    <rPh sb="11" eb="15">
      <t>ニンショウセイヒン</t>
    </rPh>
    <rPh sb="15" eb="17">
      <t>イチラン</t>
    </rPh>
    <rPh sb="20" eb="22">
      <t>コウジョウ</t>
    </rPh>
    <rPh sb="23" eb="26">
      <t>ジギョウショ</t>
    </rPh>
    <rPh sb="27" eb="31">
      <t>コウキョウシセツ</t>
    </rPh>
    <rPh sb="32" eb="34">
      <t>ジュウタク</t>
    </rPh>
    <rPh sb="34" eb="35">
      <t>トウ</t>
    </rPh>
    <rPh sb="36" eb="38">
      <t>リヨウ</t>
    </rPh>
    <rPh sb="43" eb="45">
      <t>セツビ</t>
    </rPh>
    <rPh sb="46" eb="49">
      <t>キキトウ</t>
    </rPh>
    <rPh sb="71" eb="73">
      <t>キゲン</t>
    </rPh>
    <rPh sb="76" eb="79">
      <t>ハイシュツリョウ</t>
    </rPh>
    <phoneticPr fontId="25"/>
  </si>
  <si>
    <t>環境省LD-Tech認証製品一覧 掲載項目</t>
    <rPh sb="0" eb="3">
      <t>カンキョウショウ</t>
    </rPh>
    <rPh sb="10" eb="16">
      <t>ニンショウセイヒンイチラン</t>
    </rPh>
    <rPh sb="17" eb="19">
      <t>ケイサイ</t>
    </rPh>
    <rPh sb="19" eb="21">
      <t>コウモク</t>
    </rPh>
    <phoneticPr fontId="25"/>
  </si>
  <si>
    <t>項目</t>
    <rPh sb="0" eb="2">
      <t>コウモク</t>
    </rPh>
    <phoneticPr fontId="25"/>
  </si>
  <si>
    <t>主な記載内容</t>
    <rPh sb="0" eb="1">
      <t>オモ</t>
    </rPh>
    <rPh sb="2" eb="4">
      <t>キサイ</t>
    </rPh>
    <rPh sb="4" eb="6">
      <t>ナイヨウ</t>
    </rPh>
    <phoneticPr fontId="25"/>
  </si>
  <si>
    <t>整理番号</t>
    <rPh sb="0" eb="4">
      <t>セイリバンゴウ</t>
    </rPh>
    <phoneticPr fontId="25"/>
  </si>
  <si>
    <t>認否
通知
No.</t>
    <rPh sb="0" eb="2">
      <t>ニンピ</t>
    </rPh>
    <rPh sb="3" eb="5">
      <t>ツウチ</t>
    </rPh>
    <phoneticPr fontId="25"/>
  </si>
  <si>
    <t>認証結果を通知する際、申請者（企業もしくは部署単位）ごとに付与される整理番号</t>
    <rPh sb="11" eb="14">
      <t>シンセイシャ</t>
    </rPh>
    <rPh sb="15" eb="17">
      <t>キギョウ</t>
    </rPh>
    <rPh sb="21" eb="23">
      <t>ブショ</t>
    </rPh>
    <rPh sb="23" eb="25">
      <t>タンイ</t>
    </rPh>
    <rPh sb="29" eb="31">
      <t>フヨ</t>
    </rPh>
    <rPh sb="34" eb="36">
      <t>セイリ</t>
    </rPh>
    <rPh sb="36" eb="38">
      <t>バンゴウ</t>
    </rPh>
    <phoneticPr fontId="25"/>
  </si>
  <si>
    <t>環境省LD-Tech
製品No.</t>
    <rPh sb="0" eb="3">
      <t>カンキョウショウ</t>
    </rPh>
    <phoneticPr fontId="25"/>
  </si>
  <si>
    <t>認証された製品型番ごとに付与される整理番号</t>
    <rPh sb="0" eb="2">
      <t>ニンショウ</t>
    </rPh>
    <rPh sb="5" eb="7">
      <t>セイヒン</t>
    </rPh>
    <rPh sb="7" eb="9">
      <t>カタバン</t>
    </rPh>
    <rPh sb="12" eb="14">
      <t>フヨ</t>
    </rPh>
    <rPh sb="17" eb="21">
      <t>セイリバンゴウ</t>
    </rPh>
    <phoneticPr fontId="25"/>
  </si>
  <si>
    <t>環境省
LD-Tech
水準表の
情報</t>
    <rPh sb="0" eb="3">
      <t>カンキョウショウ</t>
    </rPh>
    <rPh sb="12" eb="15">
      <t>スイジュンヒョウ</t>
    </rPh>
    <rPh sb="17" eb="19">
      <t>ジョウホウ</t>
    </rPh>
    <phoneticPr fontId="25"/>
  </si>
  <si>
    <t>申請時に申請者が選択した、環境省LD-Tech水準表に記載されている整理番号</t>
    <rPh sb="0" eb="2">
      <t>シンセイ</t>
    </rPh>
    <rPh sb="2" eb="3">
      <t>トキ</t>
    </rPh>
    <rPh sb="4" eb="7">
      <t>シンセイシャ</t>
    </rPh>
    <rPh sb="8" eb="10">
      <t>センタク</t>
    </rPh>
    <rPh sb="13" eb="16">
      <t>カンキョウショウ</t>
    </rPh>
    <rPh sb="23" eb="26">
      <t>スイジュンヒョウ</t>
    </rPh>
    <rPh sb="27" eb="29">
      <t>キサイ</t>
    </rPh>
    <rPh sb="34" eb="38">
      <t>セイリバンゴウ</t>
    </rPh>
    <phoneticPr fontId="25"/>
  </si>
  <si>
    <t>技術体系（部門1、技術分類）</t>
    <rPh sb="0" eb="2">
      <t>ギジュツ</t>
    </rPh>
    <rPh sb="2" eb="4">
      <t>タイケイ</t>
    </rPh>
    <rPh sb="5" eb="7">
      <t>ブモン</t>
    </rPh>
    <rPh sb="9" eb="13">
      <t>ギジュツブンルイ</t>
    </rPh>
    <phoneticPr fontId="25"/>
  </si>
  <si>
    <t>エネルギー源を示す「部門」軸と、エネルギー技術の原理・しくみの違いで整理する「技術」軸にて区分
　部門1：当該設備・機器等の導入可能性の高い部門
　技術分類：設備・機器等のカテゴリ（基本的な原理・しくみの種別）</t>
    <phoneticPr fontId="25"/>
  </si>
  <si>
    <t>設備・機器等（システム、設備・機器、部材等）の名称</t>
    <phoneticPr fontId="25"/>
  </si>
  <si>
    <t>クラス（条件、能力）</t>
    <rPh sb="4" eb="6">
      <t>ジョウケン</t>
    </rPh>
    <rPh sb="7" eb="9">
      <t>ノウリョク</t>
    </rPh>
    <phoneticPr fontId="25"/>
  </si>
  <si>
    <t>各設備・機器等について、購入条件（仕様、付加機能等）及び能力（加熱能力、発電出力等）を記載</t>
    <rPh sb="0" eb="1">
      <t>カク</t>
    </rPh>
    <rPh sb="1" eb="3">
      <t>セツビ</t>
    </rPh>
    <rPh sb="4" eb="7">
      <t>キキトウ</t>
    </rPh>
    <rPh sb="12" eb="14">
      <t>コウニュウ</t>
    </rPh>
    <rPh sb="14" eb="16">
      <t>ジョウケン</t>
    </rPh>
    <rPh sb="43" eb="45">
      <t>キサイ</t>
    </rPh>
    <phoneticPr fontId="25"/>
  </si>
  <si>
    <t>LD-Tech 
Oriented</t>
  </si>
  <si>
    <t>現時点の技術水準では、稼働時のエネルギー源の電化が困難である、又は、脱炭素化された燃料が商用化されていない設備・機器等</t>
    <phoneticPr fontId="25"/>
  </si>
  <si>
    <t>LD-Tech水準
（水準、測定単位（名称））</t>
    <rPh sb="7" eb="9">
      <t>スイジュン</t>
    </rPh>
    <rPh sb="11" eb="13">
      <t>スイジュン</t>
    </rPh>
    <rPh sb="14" eb="18">
      <t>ソクテイタンイ</t>
    </rPh>
    <rPh sb="19" eb="21">
      <t>メイショウ</t>
    </rPh>
    <phoneticPr fontId="25"/>
  </si>
  <si>
    <t>「環境省LD-Techリスト」掲載の設備・機器等のうち、商用化されている製品が有する、CO2排出量削減における最高性能の値</t>
    <rPh sb="1" eb="4">
      <t>カンキョウショウ</t>
    </rPh>
    <rPh sb="15" eb="17">
      <t>ケイサイ</t>
    </rPh>
    <rPh sb="39" eb="40">
      <t>ユウ</t>
    </rPh>
    <rPh sb="46" eb="49">
      <t>ハイシュツリョウ</t>
    </rPh>
    <rPh sb="49" eb="51">
      <t>サクゲン</t>
    </rPh>
    <rPh sb="60" eb="61">
      <t>アタイ</t>
    </rPh>
    <phoneticPr fontId="25"/>
  </si>
  <si>
    <t>認証製品を製造・販売するメーカー名</t>
    <rPh sb="0" eb="4">
      <t>ニンショウセイヒン</t>
    </rPh>
    <rPh sb="5" eb="7">
      <t>セイゾウ</t>
    </rPh>
    <rPh sb="8" eb="10">
      <t>ハンバイ</t>
    </rPh>
    <rPh sb="16" eb="17">
      <t>メイ</t>
    </rPh>
    <phoneticPr fontId="25"/>
  </si>
  <si>
    <t>認証製品の製品名（通称、愛称等）</t>
    <rPh sb="0" eb="4">
      <t>ニンショウセイヒン</t>
    </rPh>
    <rPh sb="5" eb="8">
      <t>セイヒンメイ</t>
    </rPh>
    <rPh sb="9" eb="11">
      <t>ツウショウ</t>
    </rPh>
    <rPh sb="12" eb="14">
      <t>アイショウ</t>
    </rPh>
    <rPh sb="14" eb="15">
      <t>ヒト</t>
    </rPh>
    <phoneticPr fontId="25"/>
  </si>
  <si>
    <t>認証製品の型番（型式）</t>
    <rPh sb="0" eb="4">
      <t>ニンショウセイヒン</t>
    </rPh>
    <rPh sb="5" eb="7">
      <t>カタバン</t>
    </rPh>
    <rPh sb="8" eb="10">
      <t>カタシキ</t>
    </rPh>
    <phoneticPr fontId="25"/>
  </si>
  <si>
    <t>水準表上の同一クラスかつ同一性能の製品（例：色違い）を申請する際、申請者が任意に指定するものであり、
任意に定められる1製品（型番）を親型番とし、残りの製品（型番）を派生型番として指定</t>
    <rPh sb="20" eb="21">
      <t>レイ</t>
    </rPh>
    <rPh sb="22" eb="24">
      <t>イロチガ</t>
    </rPh>
    <rPh sb="27" eb="29">
      <t>シンセイ</t>
    </rPh>
    <rPh sb="31" eb="32">
      <t>サイ</t>
    </rPh>
    <rPh sb="33" eb="36">
      <t>シンセイシャ</t>
    </rPh>
    <rPh sb="37" eb="39">
      <t>ニンイ</t>
    </rPh>
    <rPh sb="40" eb="42">
      <t>シテイ</t>
    </rPh>
    <rPh sb="54" eb="55">
      <t>サダ</t>
    </rPh>
    <phoneticPr fontId="25"/>
  </si>
  <si>
    <t>下記要件を満たす申請製品を「簡易」と表示
①前年度の環境省LD-Tech認証製品一覧（最新版）に掲載されている製品（型番）であること
②今年度申請クラスについて、前年度申請のクラスの内容と変更がないこと
③申請する製品の性能がLD-Tech水準と一致あるいは優れていること</t>
    <rPh sb="0" eb="2">
      <t>カキ</t>
    </rPh>
    <rPh sb="2" eb="4">
      <t>ヨウケン</t>
    </rPh>
    <rPh sb="5" eb="6">
      <t>ミ</t>
    </rPh>
    <rPh sb="8" eb="10">
      <t>シンセイ</t>
    </rPh>
    <rPh sb="10" eb="12">
      <t>セイヒン</t>
    </rPh>
    <rPh sb="14" eb="16">
      <t>カンイ</t>
    </rPh>
    <rPh sb="18" eb="20">
      <t>ヒョウジ</t>
    </rPh>
    <phoneticPr fontId="25"/>
  </si>
  <si>
    <t>製品の性能を示す数値（カタログ値）</t>
    <phoneticPr fontId="25"/>
  </si>
  <si>
    <t>認証された製品の特徴</t>
    <rPh sb="0" eb="2">
      <t>ニンショウ</t>
    </rPh>
    <rPh sb="5" eb="7">
      <t>セイヒン</t>
    </rPh>
    <rPh sb="8" eb="10">
      <t>トクチョウ</t>
    </rPh>
    <phoneticPr fontId="25"/>
  </si>
  <si>
    <t>環境省LD-Tech
認証製品No.</t>
    <rPh sb="0" eb="3">
      <t>カンキョウショウ</t>
    </rPh>
    <rPh sb="11" eb="13">
      <t>ニンショウ</t>
    </rPh>
    <phoneticPr fontId="25"/>
  </si>
  <si>
    <t>設備・機器等の
名称</t>
    <rPh sb="0" eb="2">
      <t>セツビ</t>
    </rPh>
    <rPh sb="3" eb="5">
      <t>キキ</t>
    </rPh>
    <rPh sb="5" eb="6">
      <t>トウ</t>
    </rPh>
    <rPh sb="8" eb="10">
      <t>メイショウ</t>
    </rPh>
    <phoneticPr fontId="25"/>
  </si>
  <si>
    <t>LD-Tech 
Oriented</t>
    <phoneticPr fontId="11"/>
  </si>
  <si>
    <t>水準</t>
    <phoneticPr fontId="25"/>
  </si>
  <si>
    <t>通常・簡易・特別</t>
    <rPh sb="0" eb="2">
      <t>ツウジョウ</t>
    </rPh>
    <rPh sb="3" eb="5">
      <t>カンイ</t>
    </rPh>
    <rPh sb="6" eb="8">
      <t>トクベツ</t>
    </rPh>
    <phoneticPr fontId="25"/>
  </si>
  <si>
    <t>P-24-001001-035-1</t>
  </si>
  <si>
    <t>P-24-001001-035-2</t>
  </si>
  <si>
    <t>P-24-001002-035-1</t>
  </si>
  <si>
    <t>P-24-001002-035-2</t>
  </si>
  <si>
    <t>P-24-001003-035-1</t>
  </si>
  <si>
    <t>P-24-001004-035-1</t>
  </si>
  <si>
    <t>P-24-001004-035-2</t>
  </si>
  <si>
    <t>P-24-001007-033-1</t>
  </si>
  <si>
    <t>P-24-001007-033-2</t>
  </si>
  <si>
    <t>P-24-001007-033-3</t>
  </si>
  <si>
    <t>P-24-001007-033-4</t>
  </si>
  <si>
    <t>P-24-001007-033-5</t>
  </si>
  <si>
    <t>P-24-001007-033-6</t>
  </si>
  <si>
    <t>P-24-001007-033-7</t>
  </si>
  <si>
    <t>P-24-001007-033-8</t>
  </si>
  <si>
    <t>P-24-001007-036-1</t>
  </si>
  <si>
    <t>E-VC営業部</t>
  </si>
  <si>
    <t>P-24-001007-036-2</t>
  </si>
  <si>
    <t>P-24-001007-036-3</t>
  </si>
  <si>
    <t>P-24-001007-036-4</t>
  </si>
  <si>
    <t>P-24-001007-036-5</t>
  </si>
  <si>
    <t>P-24-001007-036-6</t>
  </si>
  <si>
    <t>P-24-001007-036-7</t>
  </si>
  <si>
    <t>P-24-001007-036-8</t>
  </si>
  <si>
    <t>P-24-001008-021-1</t>
  </si>
  <si>
    <t>パナソニック株式会社産機システムズ㈱空調事業本部空調マーケティング統括部GHP推進部</t>
  </si>
  <si>
    <t>https://hvac.panasonic.com/jp/products/search/categories/ghp/</t>
  </si>
  <si>
    <t>P-24-001008-021-2</t>
  </si>
  <si>
    <t>P-24-001008-021-3</t>
  </si>
  <si>
    <t>P-24-001008-021-4</t>
  </si>
  <si>
    <t>P-24-001008-021-5</t>
  </si>
  <si>
    <t>P-24-001008-021-6</t>
  </si>
  <si>
    <t>P-24-001008-021-7</t>
  </si>
  <si>
    <t>P-24-001008-021-8</t>
  </si>
  <si>
    <t>P-24-001008-021-9</t>
  </si>
  <si>
    <t>P-24-001008-021-10</t>
  </si>
  <si>
    <t>P-24-001008-021-11</t>
  </si>
  <si>
    <t>P-24-001008-021-12</t>
  </si>
  <si>
    <t>P-24-001009-032-1</t>
  </si>
  <si>
    <t>XAIRⅢ</t>
  </si>
  <si>
    <t>P-24-001009-032-2</t>
  </si>
  <si>
    <t>P-24-001009-032-3</t>
  </si>
  <si>
    <t>P-24-001009-032-4</t>
  </si>
  <si>
    <t>P-24-001009-032-5</t>
  </si>
  <si>
    <t>P-24-001009-032-6</t>
  </si>
  <si>
    <t>P-24-001009-032-7</t>
  </si>
  <si>
    <t>P-24-001009-032-8</t>
  </si>
  <si>
    <t>P-24-001009-032-9</t>
  </si>
  <si>
    <t>P-24-001009-032-10</t>
  </si>
  <si>
    <t>P-24-001009-032-11</t>
  </si>
  <si>
    <t>P-24-001009-032-12</t>
  </si>
  <si>
    <t>P-24-001009-033-1</t>
  </si>
  <si>
    <t>P-24-001009-033-2</t>
  </si>
  <si>
    <t>P-24-001009-033-3</t>
  </si>
  <si>
    <t>P-24-001009-033-4</t>
  </si>
  <si>
    <t>P-24-001009-033-5</t>
  </si>
  <si>
    <t>P-24-001009-033-6</t>
  </si>
  <si>
    <t>P-24-001009-033-7</t>
  </si>
  <si>
    <t>P-24-001009-033-8</t>
  </si>
  <si>
    <t>P-24-001009-036-1</t>
  </si>
  <si>
    <t>P-24-001009-036-2</t>
  </si>
  <si>
    <t>P-24-001009-036-3</t>
  </si>
  <si>
    <t>P-24-001009-036-4</t>
  </si>
  <si>
    <t>P-24-001009-036-5</t>
  </si>
  <si>
    <t>P-24-001009-036-6</t>
  </si>
  <si>
    <t>P-24-001010-032-1</t>
  </si>
  <si>
    <t>P-24-001010-032-2</t>
  </si>
  <si>
    <t>P-24-001010-032-3</t>
  </si>
  <si>
    <t>P-24-001010-032-4</t>
  </si>
  <si>
    <t>P-24-001010-032-5</t>
  </si>
  <si>
    <t>P-24-001010-032-6</t>
  </si>
  <si>
    <t>P-24-001010-032-7</t>
  </si>
  <si>
    <t>P-24-001010-032-8</t>
  </si>
  <si>
    <t>P-24-001010-032-9</t>
  </si>
  <si>
    <t>P-24-001010-032-10</t>
  </si>
  <si>
    <t>P-24-001010-032-11</t>
  </si>
  <si>
    <t>P-24-001010-032-12</t>
  </si>
  <si>
    <t>P-24-001010-033-1</t>
  </si>
  <si>
    <t>P-24-001010-033-2</t>
  </si>
  <si>
    <t>P-24-001010-033-3</t>
  </si>
  <si>
    <t>P-24-001010-033-4</t>
  </si>
  <si>
    <t>P-24-001010-033-5</t>
  </si>
  <si>
    <t>P-24-001010-033-6</t>
  </si>
  <si>
    <t>P-24-001010-033-7</t>
  </si>
  <si>
    <t>P-24-001010-033-8</t>
  </si>
  <si>
    <t>P-24-001010-036-1</t>
  </si>
  <si>
    <t>P-24-001010-036-2</t>
  </si>
  <si>
    <t>P-24-001010-036-3</t>
  </si>
  <si>
    <t>P-24-001010-036-4</t>
  </si>
  <si>
    <t>P-24-001010-036-5</t>
  </si>
  <si>
    <t>P-24-001010-036-6</t>
  </si>
  <si>
    <t>P-24-001010-036-7</t>
  </si>
  <si>
    <t>P-24-001010-036-8</t>
  </si>
  <si>
    <t>P-24-001012-035-1</t>
  </si>
  <si>
    <t>P-24-001012-035-2</t>
  </si>
  <si>
    <t>P-24-001013-035-1</t>
  </si>
  <si>
    <t>P-24-001013-035-2</t>
  </si>
  <si>
    <t>P-24-001014-035-1</t>
  </si>
  <si>
    <t>P-24-001014-035-2</t>
  </si>
  <si>
    <t>P-24-001014-035-3</t>
  </si>
  <si>
    <t>P-24-001014-035-4</t>
  </si>
  <si>
    <t>P-24-001015-035-1</t>
  </si>
  <si>
    <t>P-24-001015-035-2</t>
  </si>
  <si>
    <t>P-24-001017-033-1</t>
  </si>
  <si>
    <t>P-24-001017-033-2</t>
  </si>
  <si>
    <t>P-24-001017-033-3</t>
  </si>
  <si>
    <t>P-24-001017-033-4</t>
  </si>
  <si>
    <t>P-24-001017-036-1</t>
  </si>
  <si>
    <t>P-24-001017-036-2</t>
  </si>
  <si>
    <t>P-24-001017-036-3</t>
  </si>
  <si>
    <t>P-24-001017-036-4</t>
  </si>
  <si>
    <t>P-24-001018-033-1</t>
  </si>
  <si>
    <t>P-24-001018-033-2</t>
  </si>
  <si>
    <t>P-24-001018-033-3</t>
  </si>
  <si>
    <t>P-24-001018-033-4</t>
  </si>
  <si>
    <t>P-24-001018-035-1</t>
  </si>
  <si>
    <t>P-24-001018-035-2</t>
  </si>
  <si>
    <t>P-24-001018-036-1</t>
  </si>
  <si>
    <t>P-24-001018-036-2</t>
  </si>
  <si>
    <t>P-24-001018-036-3</t>
  </si>
  <si>
    <t>P-24-001018-036-4</t>
  </si>
  <si>
    <t>P-24-001019-033-1</t>
  </si>
  <si>
    <t>P-24-001019-033-2</t>
  </si>
  <si>
    <t>P-24-001019-033-3</t>
  </si>
  <si>
    <t>P-24-001019-033-4</t>
  </si>
  <si>
    <t>P-24-001019-036-1</t>
  </si>
  <si>
    <t>P-24-001019-036-2</t>
  </si>
  <si>
    <t>P-24-001019-036-3</t>
  </si>
  <si>
    <t>P-24-001019-036-4</t>
  </si>
  <si>
    <t>P-24-001020-033-1</t>
  </si>
  <si>
    <t>P-24-001020-033-2</t>
  </si>
  <si>
    <t>P-24-001020-033-3</t>
  </si>
  <si>
    <t>P-24-001020-033-4</t>
  </si>
  <si>
    <t>P-24-001020-036-1</t>
  </si>
  <si>
    <t>P-24-001020-036-2</t>
  </si>
  <si>
    <t>P-24-001020-036-3</t>
  </si>
  <si>
    <t>P-24-001020-036-4</t>
  </si>
  <si>
    <t>P-24-001029-033-1</t>
  </si>
  <si>
    <t>P-24-001029-033-2</t>
  </si>
  <si>
    <t>P-24-001029-033-3</t>
  </si>
  <si>
    <t>P-24-001029-033-4</t>
  </si>
  <si>
    <t>P-24-001029-035-1</t>
  </si>
  <si>
    <t>P-24-001029-035-2</t>
  </si>
  <si>
    <t>P-24-001029-035-3</t>
  </si>
  <si>
    <t>P-24-001029-035-4</t>
  </si>
  <si>
    <t>P-24-003002-032-1</t>
  </si>
  <si>
    <t>空冷式ASVP-HAシリーズ</t>
  </si>
  <si>
    <t>P-24-003002-032-2</t>
  </si>
  <si>
    <t>空冷式ASVRP-HAシリーズ</t>
  </si>
  <si>
    <t>P-24-003007-033-1</t>
  </si>
  <si>
    <t>P-24-003007-033-2</t>
  </si>
  <si>
    <t>P-24-003007-033-3</t>
  </si>
  <si>
    <t>RAS-GP560TG</t>
  </si>
  <si>
    <t>広域支社</t>
  </si>
  <si>
    <t>RAS-GP560TZ</t>
  </si>
  <si>
    <t>P-24-004002-027-1</t>
  </si>
  <si>
    <t>パッケージエアコン(ビル用マルチ) グランマルチ</t>
  </si>
  <si>
    <t>PUHY-GMP630FM</t>
  </si>
  <si>
    <t>新型熱交換器を搭載し、高い省エネ性を実現</t>
  </si>
  <si>
    <t>P-24-004002-027-2</t>
  </si>
  <si>
    <t>PUHY-GMP630FM-BS</t>
  </si>
  <si>
    <t>P-24-004002-027-3</t>
  </si>
  <si>
    <t>PUHY-GMP630FM-BSG</t>
  </si>
  <si>
    <t>P-24-004002-027-4</t>
  </si>
  <si>
    <t>PUHY-GMP670FM</t>
  </si>
  <si>
    <t>P-24-004002-027-5</t>
  </si>
  <si>
    <t>PUHY-GMP670FM-BS</t>
  </si>
  <si>
    <t>P-24-004002-027-6</t>
  </si>
  <si>
    <t>PUHY-GMP670FM-BSG</t>
  </si>
  <si>
    <t>P-24-004002-027-7</t>
  </si>
  <si>
    <t>パッケージエアコン(ビル用マルチ) シティマルチY GR&lt;高効率EXシリーズ&gt;</t>
  </si>
  <si>
    <t>PUHY-EMP630FM</t>
  </si>
  <si>
    <t>P-24-004002-027-8</t>
  </si>
  <si>
    <t>PUHY-EMP630FM-BS</t>
  </si>
  <si>
    <t>P-24-004002-027-9</t>
  </si>
  <si>
    <t>PUHY-EMP630FM-BSG</t>
  </si>
  <si>
    <t>P-24-004002-027-10</t>
  </si>
  <si>
    <t>PUHY-EMP670FM</t>
  </si>
  <si>
    <t>P-24-004002-027-11</t>
  </si>
  <si>
    <t>PUHY-EMP670FM-BS</t>
  </si>
  <si>
    <t>P-24-004002-027-12</t>
  </si>
  <si>
    <t>PUHY-EMP670FM-BSG</t>
  </si>
  <si>
    <t>P-24-004002-033-1</t>
  </si>
  <si>
    <t>ＶＲＶ7　Ｘシリーズ</t>
  </si>
  <si>
    <t>RXGA670A</t>
  </si>
  <si>
    <t>P-24-004002-033-2</t>
  </si>
  <si>
    <t>RXGA670AE</t>
  </si>
  <si>
    <t>P-24-004002-033-3</t>
  </si>
  <si>
    <t>RXGA670AH</t>
  </si>
  <si>
    <t>RAS-GP615TG</t>
  </si>
  <si>
    <t>P-24-004002-041-2</t>
  </si>
  <si>
    <t>RAS-GP670TG</t>
  </si>
  <si>
    <t>P-24-004002-041-3</t>
  </si>
  <si>
    <t>RAS-GP615TZ</t>
  </si>
  <si>
    <t>P-24-004002-041-4</t>
  </si>
  <si>
    <t>RAS-GP670TZ</t>
  </si>
  <si>
    <t>P-24-004003-027-1</t>
  </si>
  <si>
    <t>PUHY-GMP730FM</t>
  </si>
  <si>
    <t>P-24-004003-027-2</t>
  </si>
  <si>
    <t>PUHY-GMP730FM-BS</t>
  </si>
  <si>
    <t>P-24-004003-027-3</t>
  </si>
  <si>
    <t>PUHY-GMP730FM-BSG</t>
  </si>
  <si>
    <t>P-24-004003-027-4</t>
  </si>
  <si>
    <t>PUHY-EMP730FM</t>
  </si>
  <si>
    <t>P-24-004003-027-5</t>
  </si>
  <si>
    <t>PUHY-EMP730FM-BS</t>
  </si>
  <si>
    <t>P-24-004003-027-6</t>
  </si>
  <si>
    <t>PUHY-EMP730FM-BSG</t>
  </si>
  <si>
    <t>P-24-004003-027-7</t>
  </si>
  <si>
    <t>PUHY-EMP775FM</t>
  </si>
  <si>
    <t>P-24-004003-027-8</t>
  </si>
  <si>
    <t>PUHY-EMP775FM-BS</t>
  </si>
  <si>
    <t>P-24-004003-027-9</t>
  </si>
  <si>
    <t>PUHY-EMP775FM-BSG</t>
  </si>
  <si>
    <t>P-24-004003-033-1</t>
  </si>
  <si>
    <t>RXGA730A</t>
  </si>
  <si>
    <t>P-24-004003-033-2</t>
  </si>
  <si>
    <t>RXGA730AE</t>
  </si>
  <si>
    <t>P-24-004003-033-3</t>
  </si>
  <si>
    <t>RXGA730AH</t>
  </si>
  <si>
    <t>P-24-004003-033-4</t>
  </si>
  <si>
    <t>RXGA775A</t>
  </si>
  <si>
    <t>P-24-004003-033-5</t>
  </si>
  <si>
    <t>RXGA775AE</t>
  </si>
  <si>
    <t>P-24-004003-033-6</t>
  </si>
  <si>
    <t>RXGA775AH</t>
  </si>
  <si>
    <t>P-24-004003-041-1</t>
  </si>
  <si>
    <t>RAS-GP730TG</t>
  </si>
  <si>
    <t>P-24-004003-041-2</t>
  </si>
  <si>
    <t>RAS-GP775TG</t>
  </si>
  <si>
    <t>P-24-004003-041-3</t>
  </si>
  <si>
    <t>RAS-GP730TZ</t>
  </si>
  <si>
    <t>RAS-GP775TZ</t>
  </si>
  <si>
    <t>P-24-004004-033-1</t>
  </si>
  <si>
    <t>RXGA850A</t>
  </si>
  <si>
    <t>P-24-004004-033-2</t>
  </si>
  <si>
    <t>RXGA850AE</t>
  </si>
  <si>
    <t>P-24-004004-033-3</t>
  </si>
  <si>
    <t>RXGA850AH</t>
  </si>
  <si>
    <t>P-24-004004-033-4</t>
  </si>
  <si>
    <t>RXGA900A</t>
  </si>
  <si>
    <t>P-24-004004-033-5</t>
  </si>
  <si>
    <t>RXGA900AE</t>
  </si>
  <si>
    <t>P-24-004004-033-6</t>
  </si>
  <si>
    <t>RXGA900AH</t>
  </si>
  <si>
    <t>RAS-GP850TG</t>
  </si>
  <si>
    <t>P-24-004004-041-2</t>
  </si>
  <si>
    <t>RAS-GP900TG</t>
  </si>
  <si>
    <t>P-24-004004-041-3</t>
  </si>
  <si>
    <t>RAS-GP850TZ</t>
  </si>
  <si>
    <t>P-24-004004-041-4</t>
  </si>
  <si>
    <t>RAS-GP900TZ</t>
  </si>
  <si>
    <t>P-24-004005-027-1</t>
  </si>
  <si>
    <t>PUHY-GMP950FM</t>
  </si>
  <si>
    <t>P-24-004005-027-2</t>
  </si>
  <si>
    <t>PUHY-GMP950FM-BS</t>
  </si>
  <si>
    <t>P-24-004005-027-3</t>
  </si>
  <si>
    <t>PUHY-GMP950FM-BSG</t>
  </si>
  <si>
    <t>P-24-004005-027-4</t>
  </si>
  <si>
    <t>PUHY-GMP1000FM</t>
  </si>
  <si>
    <t>P-24-004005-027-5</t>
  </si>
  <si>
    <t>PUHY-GMP1000FM-BS</t>
  </si>
  <si>
    <t>P-24-004005-027-6</t>
  </si>
  <si>
    <t>PUHY-GMP1000FM-BSG</t>
  </si>
  <si>
    <t>P-24-004005-027-7</t>
  </si>
  <si>
    <t>PUHY-EMP1000FM</t>
  </si>
  <si>
    <t>P-24-004005-027-8</t>
  </si>
  <si>
    <t>PUHY-EMP1000FM-BS</t>
  </si>
  <si>
    <t>P-24-004005-027-9</t>
  </si>
  <si>
    <t>PUHY-EMP1000FM-BSG</t>
  </si>
  <si>
    <t>P-24-004005-027-10</t>
  </si>
  <si>
    <t>PUHY-EMP1060FM</t>
  </si>
  <si>
    <t>P-24-004005-027-11</t>
  </si>
  <si>
    <t>PUHY-EMP1060FM-BS</t>
  </si>
  <si>
    <t>P-24-004005-027-12</t>
  </si>
  <si>
    <t>PUHY-EMP1060FM-BSG</t>
  </si>
  <si>
    <t>P-24-004005-027-13</t>
  </si>
  <si>
    <t>PUHY-EMP1120FM</t>
  </si>
  <si>
    <t>P-24-004005-027-14</t>
  </si>
  <si>
    <t>PUHY-EMP1120FM-BS</t>
  </si>
  <si>
    <t>P-24-004005-027-15</t>
  </si>
  <si>
    <t>PUHY-EMP1120FM-BSG</t>
  </si>
  <si>
    <t>P-24-004005-027-16</t>
  </si>
  <si>
    <t>PUHY-EMP1180FM</t>
  </si>
  <si>
    <t>P-24-004005-027-17</t>
  </si>
  <si>
    <t>PUHY-EMP1180FM-BS</t>
  </si>
  <si>
    <t>P-24-004005-027-18</t>
  </si>
  <si>
    <t>PUHY-EMP1180FM-BSG</t>
  </si>
  <si>
    <t>P-24-004005-033-1</t>
  </si>
  <si>
    <t>RXGA1000A</t>
  </si>
  <si>
    <t>P-24-004005-033-2</t>
  </si>
  <si>
    <t>RXGA1000AE</t>
  </si>
  <si>
    <t>P-24-004005-033-3</t>
  </si>
  <si>
    <t>RXGA1000AH</t>
  </si>
  <si>
    <t>P-24-004005-033-4</t>
  </si>
  <si>
    <t>RXGA1060A</t>
  </si>
  <si>
    <t>P-24-004005-033-5</t>
  </si>
  <si>
    <t>RXGA1060AE</t>
  </si>
  <si>
    <t>P-24-004005-033-6</t>
  </si>
  <si>
    <t>RXGA1060AH</t>
  </si>
  <si>
    <t>P-24-004005-033-7</t>
  </si>
  <si>
    <t>RXGA1120A</t>
  </si>
  <si>
    <t>P-24-004005-033-8</t>
  </si>
  <si>
    <t>RXGA1120AE</t>
  </si>
  <si>
    <t>P-24-004005-033-9</t>
  </si>
  <si>
    <t>RXGA1120AH</t>
  </si>
  <si>
    <t>P-24-004005-033-10</t>
  </si>
  <si>
    <t>RXGA1180A</t>
  </si>
  <si>
    <t>P-24-004005-033-11</t>
  </si>
  <si>
    <t>RXGA1180AE</t>
  </si>
  <si>
    <t>P-24-004005-033-12</t>
  </si>
  <si>
    <t>RXGA1180AH</t>
  </si>
  <si>
    <t>P-24-004005-033-13</t>
  </si>
  <si>
    <t>RXGA1220A</t>
  </si>
  <si>
    <t>P-24-004005-033-14</t>
  </si>
  <si>
    <t>RXGA1220AE</t>
  </si>
  <si>
    <t>P-24-004005-033-15</t>
  </si>
  <si>
    <t>RXGA1220AH</t>
  </si>
  <si>
    <t>P-24-004005-033-16</t>
  </si>
  <si>
    <t>RXGA1280A</t>
  </si>
  <si>
    <t>P-24-004005-033-17</t>
  </si>
  <si>
    <t>RXGA1280AE</t>
  </si>
  <si>
    <t>P-24-004005-033-18</t>
  </si>
  <si>
    <t>RXGA1280AH</t>
  </si>
  <si>
    <t>P-24-004005-033-19</t>
  </si>
  <si>
    <t>RXGA1360A</t>
  </si>
  <si>
    <t>P-24-004005-033-20</t>
  </si>
  <si>
    <t>RXGA1360AE</t>
  </si>
  <si>
    <t>P-24-004005-033-21</t>
  </si>
  <si>
    <t>RXGA1360AH</t>
  </si>
  <si>
    <t>RAS-GP950TG</t>
  </si>
  <si>
    <t>P-24-004005-041-2</t>
  </si>
  <si>
    <t>RAS-GP1000TG</t>
  </si>
  <si>
    <t>P-24-004005-041-3</t>
  </si>
  <si>
    <t>RAS-GP1060TG</t>
  </si>
  <si>
    <t>P-24-004005-041-4</t>
  </si>
  <si>
    <t>RAS-GP1120TG</t>
  </si>
  <si>
    <t>P-24-004005-041-5</t>
  </si>
  <si>
    <t>RAS-GP1180TG</t>
  </si>
  <si>
    <t>P-24-004005-041-6</t>
  </si>
  <si>
    <t>RAS-GP1220TG</t>
  </si>
  <si>
    <t>P-24-004005-041-7</t>
  </si>
  <si>
    <t>RAS-GP1280TG</t>
  </si>
  <si>
    <t>P-24-004005-041-8</t>
  </si>
  <si>
    <t>RAS-GP1360TG</t>
  </si>
  <si>
    <t>P-24-004005-041-9</t>
  </si>
  <si>
    <t>RAS-GP1400TG</t>
  </si>
  <si>
    <t>P-24-004005-041-10</t>
  </si>
  <si>
    <t>RAS-GP1450TG</t>
  </si>
  <si>
    <t>P-24-004005-041-11</t>
  </si>
  <si>
    <t>RAS-GP1500TG</t>
  </si>
  <si>
    <t>P-24-004005-041-12</t>
  </si>
  <si>
    <t>RAS-GP950TZ</t>
  </si>
  <si>
    <t>P-24-004005-041-13</t>
  </si>
  <si>
    <t>RAS-GP1000TZ</t>
  </si>
  <si>
    <t>P-24-005001-033-1</t>
  </si>
  <si>
    <t>P-24-005001-033-2</t>
  </si>
  <si>
    <t>P-24-005004-033-1</t>
  </si>
  <si>
    <t>RSYP280DB</t>
  </si>
  <si>
    <t>特別</t>
  </si>
  <si>
    <t>P-24-005004-033-2</t>
  </si>
  <si>
    <t>RSYP280DBE</t>
  </si>
  <si>
    <t>P-24-005005-033-1</t>
  </si>
  <si>
    <t>RSYP355DB</t>
  </si>
  <si>
    <t>P-24-005005-033-2</t>
  </si>
  <si>
    <t>RSYP355DBE</t>
  </si>
  <si>
    <t>P-24-005006-033-1</t>
  </si>
  <si>
    <t>RSYP560DB</t>
  </si>
  <si>
    <t>P-24-005006-033-2</t>
  </si>
  <si>
    <t>RSYP560DBE</t>
  </si>
  <si>
    <t>P-24-005007-033-1</t>
  </si>
  <si>
    <t>RSYP630DB</t>
  </si>
  <si>
    <t>P-24-005007-033-2</t>
  </si>
  <si>
    <t>RSYP630DBE</t>
  </si>
  <si>
    <t>P-24-005008-033-1</t>
  </si>
  <si>
    <t>RSYP850DB</t>
  </si>
  <si>
    <t>P-24-005008-033-2</t>
  </si>
  <si>
    <t>RSYP850DBE</t>
  </si>
  <si>
    <t>P-24-005009-033-1</t>
  </si>
  <si>
    <t>P-24-005009-033-2</t>
  </si>
  <si>
    <t>P-24-008012-045-1</t>
  </si>
  <si>
    <t>P-24-008013-045-1</t>
  </si>
  <si>
    <t>P-24-008019-045-1</t>
  </si>
  <si>
    <t>ETI-Z61</t>
  </si>
  <si>
    <t>P-24-010016-027-1</t>
  </si>
  <si>
    <t>P-24-010016-027-2</t>
  </si>
  <si>
    <t>P-24-011001-034-1</t>
  </si>
  <si>
    <t>R32採用 低GWP空冷チリングユニット</t>
  </si>
  <si>
    <t>P-24-011001-034-2</t>
  </si>
  <si>
    <t>P-24-011002-034-1</t>
  </si>
  <si>
    <t>P-24-011002-034-2</t>
  </si>
  <si>
    <t>P-24-011003-034-1</t>
  </si>
  <si>
    <t>P-24-011003-034-2</t>
  </si>
  <si>
    <t>P-24-011004-011-1</t>
  </si>
  <si>
    <t>日本キヤリア株式会社</t>
  </si>
  <si>
    <t>RUA-FP141H</t>
  </si>
  <si>
    <t>https://www.toshiba-carrier.co.jp/product_search/</t>
  </si>
  <si>
    <t>P-24-011004-011-2</t>
  </si>
  <si>
    <t>RUA-FP141H（L,K,Z,ZG,V,M）</t>
  </si>
  <si>
    <t>P-24-011006-034-1</t>
  </si>
  <si>
    <t>P-24-011006-034-2</t>
  </si>
  <si>
    <t>P-24-011007-034-1</t>
  </si>
  <si>
    <t>P-24-011007-034-2</t>
  </si>
  <si>
    <t>P-24-011008-034-1</t>
  </si>
  <si>
    <t>P-24-011008-034-2</t>
  </si>
  <si>
    <t>P-24-011009-011-1</t>
  </si>
  <si>
    <t>P-24-011009-011-2</t>
  </si>
  <si>
    <t>P-24-011009-011-3</t>
  </si>
  <si>
    <t>P-24-011009-011-4</t>
  </si>
  <si>
    <t>P-24-011009-011-5</t>
  </si>
  <si>
    <t>P-24-011009-011-6</t>
  </si>
  <si>
    <t>RUA-GP513H（L,K,Z,ZG,V,M,B）</t>
  </si>
  <si>
    <t>P-24-011009-027-1</t>
  </si>
  <si>
    <t>P-24-011009-027-2</t>
  </si>
  <si>
    <t>P-24-011009-027-3</t>
  </si>
  <si>
    <t>P-24-011009-027-4</t>
  </si>
  <si>
    <t>P-24-011009-027-5</t>
  </si>
  <si>
    <t>P-24-011009-027-6</t>
  </si>
  <si>
    <t>P-24-011009-027-7</t>
  </si>
  <si>
    <t>P-24-011009-027-8</t>
  </si>
  <si>
    <t>P-24-011009-027-9</t>
  </si>
  <si>
    <t>P-24-011009-027-10</t>
  </si>
  <si>
    <t>P-24-011009-027-11</t>
  </si>
  <si>
    <t>P-24-011009-027-12</t>
  </si>
  <si>
    <t>P-24-011009-027-13</t>
  </si>
  <si>
    <t>P-24-011009-027-14</t>
  </si>
  <si>
    <t>P-24-011009-027-15</t>
  </si>
  <si>
    <t>P-24-011009-027-16</t>
  </si>
  <si>
    <t>P-24-011009-027-17</t>
  </si>
  <si>
    <t>P-24-011009-027-18</t>
  </si>
  <si>
    <t>P-24-011009-034-1</t>
  </si>
  <si>
    <t>空冷ﾓｼﾞｭｰﾙﾁﾗｰ『HEXAGON  GX』</t>
  </si>
  <si>
    <t>UWXY180G</t>
  </si>
  <si>
    <t>カーボニュートラルの実現を目指し、さらなる進化を遂げたダイキンモジュールチラー</t>
  </si>
  <si>
    <t>https://www.ac.daikin.co.jp/central/chiller/hexagongx</t>
  </si>
  <si>
    <t>P-24-011009-034-2</t>
  </si>
  <si>
    <t>UWXY180G（E、ER、H、HR、C、CR、B、BR、L、LR、LE、LER、LH、LHR、LC、LCR、LB、LBR、Y、YR、D、DR、LY、LYR、LD、LDR、R）</t>
  </si>
  <si>
    <t>P-24-011009-040-1</t>
  </si>
  <si>
    <t>三菱重工冷熱㈱空調事業本部企画･管理課</t>
  </si>
  <si>
    <t>P-24-011009-040-2</t>
  </si>
  <si>
    <t>P-24-011009-040-3</t>
  </si>
  <si>
    <t>P-24-011009-040-4</t>
  </si>
  <si>
    <t>P-24-011009-040-5</t>
  </si>
  <si>
    <t>P-24-011009-040-6</t>
  </si>
  <si>
    <t>P-24-011009-040-7</t>
  </si>
  <si>
    <t>P-24-011009-040-8</t>
  </si>
  <si>
    <t>P-24-011009-040-9</t>
  </si>
  <si>
    <t>P-24-011009-040-10</t>
  </si>
  <si>
    <t>P-24-011009-040-11</t>
  </si>
  <si>
    <t>P-24-011009-040-12</t>
  </si>
  <si>
    <t>P-24-011009-040-13</t>
  </si>
  <si>
    <t>P-24-011009-040-14</t>
  </si>
  <si>
    <t>P-24-011009-040-15</t>
  </si>
  <si>
    <t>P-24-011009-040-16</t>
  </si>
  <si>
    <t>P-24-011009-040-17</t>
  </si>
  <si>
    <t>P-24-011009-040-18</t>
  </si>
  <si>
    <t>P-24-011009-040-19</t>
  </si>
  <si>
    <t>P-24-011009-040-20</t>
  </si>
  <si>
    <t>P-24-011009-040-21</t>
  </si>
  <si>
    <t>P-24-011009-040-22</t>
  </si>
  <si>
    <t>P-24-011009-040-23</t>
  </si>
  <si>
    <t>P-24-011009-040-24</t>
  </si>
  <si>
    <t>P-24-011009-040-25</t>
  </si>
  <si>
    <t>P-24-011009-040-26</t>
  </si>
  <si>
    <t>P-24-011009-040-27</t>
  </si>
  <si>
    <t>P-24-011009-040-28</t>
  </si>
  <si>
    <t>P-24-011009-040-29</t>
  </si>
  <si>
    <t>P-24-011009-040-30</t>
  </si>
  <si>
    <t>P-24-011009-040-31</t>
  </si>
  <si>
    <t>P-24-011009-040-32</t>
  </si>
  <si>
    <t>P-24-011010-011-1</t>
  </si>
  <si>
    <t>P-24-011010-011-2</t>
  </si>
  <si>
    <t>P-24-011010-011-3</t>
  </si>
  <si>
    <t>P-24-011010-011-4</t>
  </si>
  <si>
    <t>RUA-GP563H（L,K,Z,ZG,V,M,B）</t>
  </si>
  <si>
    <t>P-24-011010-027-1</t>
  </si>
  <si>
    <t>P-24-011010-027-2</t>
  </si>
  <si>
    <t>P-24-011010-027-3</t>
  </si>
  <si>
    <t>P-24-011010-027-4</t>
  </si>
  <si>
    <t>P-24-011010-027-5</t>
  </si>
  <si>
    <t>P-24-011010-027-6</t>
  </si>
  <si>
    <t>P-24-011010-027-7</t>
  </si>
  <si>
    <t>P-24-011010-027-8</t>
  </si>
  <si>
    <t>P-24-011010-027-9</t>
  </si>
  <si>
    <t>P-24-011010-027-10</t>
  </si>
  <si>
    <t>P-24-011010-027-11</t>
  </si>
  <si>
    <t>P-24-011010-027-12</t>
  </si>
  <si>
    <t>P-24-011010-027-13</t>
  </si>
  <si>
    <t>P-24-011010-027-14</t>
  </si>
  <si>
    <t>P-24-011010-027-15</t>
  </si>
  <si>
    <t>P-24-011010-027-16</t>
  </si>
  <si>
    <t>P-24-011010-027-17</t>
  </si>
  <si>
    <t>P-24-011010-027-18</t>
  </si>
  <si>
    <t>P-24-011010-034-1</t>
  </si>
  <si>
    <t>UWXY200G</t>
  </si>
  <si>
    <t>P-24-011010-034-2</t>
  </si>
  <si>
    <t>UWXY200G（E、ER、H、HR、C、CR、B、BR、L、LR、LE、LER、LH、LHR、LC、LCR、LB、LBR、Y、YR、D、DR、LY、LYR、LD、LDR、R）</t>
  </si>
  <si>
    <t>P-24-011034-027-1</t>
  </si>
  <si>
    <t>P-24-011034-027-2</t>
  </si>
  <si>
    <t>P-24-011034-027-3</t>
  </si>
  <si>
    <t>P-24-011034-027-4</t>
  </si>
  <si>
    <t>P-24-011034-027-5</t>
  </si>
  <si>
    <t>P-24-011034-027-6</t>
  </si>
  <si>
    <t>P-24-011034-027-7</t>
  </si>
  <si>
    <t>P-24-011034-027-8</t>
  </si>
  <si>
    <t>P-24-011034-027-9</t>
  </si>
  <si>
    <t>P-24-011034-027-10</t>
  </si>
  <si>
    <t>P-24-011034-027-11</t>
  </si>
  <si>
    <t>P-24-011034-027-12</t>
  </si>
  <si>
    <t>P-24-011034-027-13</t>
  </si>
  <si>
    <t>P-24-011034-027-14</t>
  </si>
  <si>
    <t>P-24-011034-027-15</t>
  </si>
  <si>
    <t>P-24-011034-027-16</t>
  </si>
  <si>
    <t>P-24-011034-027-17</t>
  </si>
  <si>
    <t>P-24-011034-027-18</t>
  </si>
  <si>
    <t>P-24-011038-040-1</t>
  </si>
  <si>
    <t>P-24-011038-040-2</t>
  </si>
  <si>
    <t>P-24-011038-040-3</t>
  </si>
  <si>
    <t>P-24-011038-040-4</t>
  </si>
  <si>
    <t>P-24-011038-040-5</t>
  </si>
  <si>
    <t>P-24-011038-040-6</t>
  </si>
  <si>
    <t>P-24-011038-040-7</t>
  </si>
  <si>
    <t>P-24-011038-040-8</t>
  </si>
  <si>
    <t>P-24-011038-040-9</t>
  </si>
  <si>
    <t>P-24-011038-040-10</t>
  </si>
  <si>
    <t>P-24-011038-040-11</t>
  </si>
  <si>
    <t>P-24-011038-040-12</t>
  </si>
  <si>
    <t>P-24-011038-040-13</t>
  </si>
  <si>
    <t>P-24-011038-040-14</t>
  </si>
  <si>
    <t>P-24-011038-040-15</t>
  </si>
  <si>
    <t>P-24-011038-040-16</t>
  </si>
  <si>
    <t>P-24-011038-040-17</t>
  </si>
  <si>
    <t>P-24-011038-040-18</t>
  </si>
  <si>
    <t>P-24-011039-040-1</t>
  </si>
  <si>
    <t>P-24-011039-040-2</t>
  </si>
  <si>
    <t>P-24-011039-040-3</t>
  </si>
  <si>
    <t>P-24-011039-040-4</t>
  </si>
  <si>
    <t>P-24-011039-040-5</t>
  </si>
  <si>
    <t>P-24-011039-040-6</t>
  </si>
  <si>
    <t>P-24-011039-040-7</t>
  </si>
  <si>
    <t>P-24-011039-040-8</t>
  </si>
  <si>
    <t>P-24-011039-040-9</t>
  </si>
  <si>
    <t>P-24-011039-040-10</t>
  </si>
  <si>
    <t>P-24-011039-040-11</t>
  </si>
  <si>
    <t>P-24-011039-040-12</t>
  </si>
  <si>
    <t>P-24-011039-040-13</t>
  </si>
  <si>
    <t>P-24-011039-040-14</t>
  </si>
  <si>
    <t>P-24-011039-040-15</t>
  </si>
  <si>
    <t>P-24-011039-040-16</t>
  </si>
  <si>
    <t>P-24-011039-040-17</t>
  </si>
  <si>
    <t>P-24-011039-040-18</t>
  </si>
  <si>
    <t>P-24-011047-011-1</t>
  </si>
  <si>
    <t>P-24-011047-011-2</t>
  </si>
  <si>
    <t>RUA-GP243HN（L,K,Z,ZG,V,M,B)</t>
  </si>
  <si>
    <t>P-24-011048-011-1</t>
  </si>
  <si>
    <t>P-24-011048-011-2</t>
  </si>
  <si>
    <t>P-24-011048-011-3</t>
  </si>
  <si>
    <t>P-24-011048-011-4</t>
  </si>
  <si>
    <t>RUA-GP333HN（L,K,Z,ZG,V,M,B）</t>
  </si>
  <si>
    <t>P-24-011048-011-5</t>
  </si>
  <si>
    <t>RUA-GP333FN</t>
  </si>
  <si>
    <t>P-24-011048-011-6</t>
  </si>
  <si>
    <t>RUA-GP333FN（L,K,Z,ZG,V,M,B）</t>
  </si>
  <si>
    <t>P-24-011048-034-1</t>
  </si>
  <si>
    <t>UWXY118GW</t>
  </si>
  <si>
    <t>P-24-011048-034-2</t>
  </si>
  <si>
    <t>UWXY118GW(R)</t>
  </si>
  <si>
    <t>P-24-011048-034-3</t>
  </si>
  <si>
    <t>UWXY118GLW</t>
  </si>
  <si>
    <t>P-24-011048-034-4</t>
  </si>
  <si>
    <t>UWXY118GLW(R)</t>
  </si>
  <si>
    <t>P-24-011049-011-1</t>
  </si>
  <si>
    <t>P-24-011049-011-2</t>
  </si>
  <si>
    <t>P-24-011049-011-3</t>
  </si>
  <si>
    <t>P-24-011049-011-4</t>
  </si>
  <si>
    <t>RUA-GP423HN（L,K,Z,ZG,V,M,B）</t>
  </si>
  <si>
    <t>P-24-011128-011-1</t>
  </si>
  <si>
    <t>P-24-011128-011-2</t>
  </si>
  <si>
    <t>P-24-011128-011-3</t>
  </si>
  <si>
    <t>P-24-011128-011-4</t>
  </si>
  <si>
    <t>RUA-GP513HN（L,K,Z,ZG,V,M,B）</t>
  </si>
  <si>
    <t>P-24-011128-011-5</t>
  </si>
  <si>
    <t>RUA-GP513FN</t>
  </si>
  <si>
    <t>P-24-011128-011-6</t>
  </si>
  <si>
    <t>RUA-GP513FN（L,K,Z,ZG,V,M,B）</t>
  </si>
  <si>
    <t>P-24-011129-011-1</t>
  </si>
  <si>
    <t>P-24-011129-011-2</t>
  </si>
  <si>
    <t>P-24-011129-011-3</t>
  </si>
  <si>
    <t>P-24-011129-011-4</t>
  </si>
  <si>
    <t>RUA-GP563HN（L,K,Z,ZG,V,M,B）</t>
  </si>
  <si>
    <t>P-24-011051-011-1</t>
  </si>
  <si>
    <t>RUA-FP141HN</t>
  </si>
  <si>
    <t>P-24-011051-011-2</t>
  </si>
  <si>
    <t>RUA-FP141HN（L,K,Z,ZG,V,M）</t>
  </si>
  <si>
    <t>P-24-011052-011-1</t>
  </si>
  <si>
    <t>P-24-011052-011-2</t>
  </si>
  <si>
    <t>RUA-GP243HN（L,K,Z,ZG,V,M,B）</t>
  </si>
  <si>
    <t>P-24-011053-011-1</t>
  </si>
  <si>
    <t>P-24-011053-011-2</t>
  </si>
  <si>
    <t>P-24-011053-011-3</t>
  </si>
  <si>
    <t>P-24-011053-011-4</t>
  </si>
  <si>
    <t>P-24-011054-011-1</t>
  </si>
  <si>
    <t>P-24-011054-011-2</t>
  </si>
  <si>
    <t>P-24-011054-011-3</t>
  </si>
  <si>
    <t>P-24-011054-011-4</t>
  </si>
  <si>
    <t>P-24-011061-011-1</t>
  </si>
  <si>
    <t>P-24-011061-011-2</t>
  </si>
  <si>
    <t>P-24-011062-011-1</t>
  </si>
  <si>
    <t>P-24-011062-011-2</t>
  </si>
  <si>
    <t>P-24-011063-011-1</t>
  </si>
  <si>
    <t>P-24-011063-011-2</t>
  </si>
  <si>
    <t>P-24-011063-011-3</t>
  </si>
  <si>
    <t>P-24-011063-011-4</t>
  </si>
  <si>
    <t>P-24-011064-011-1</t>
  </si>
  <si>
    <t>P-24-011064-011-2</t>
  </si>
  <si>
    <t>P-24-011064-011-3</t>
  </si>
  <si>
    <t>P-24-011064-011-4</t>
  </si>
  <si>
    <t>P-24-011073-011-1</t>
  </si>
  <si>
    <t>RUA-GP333H（L,K,Z,ZG,V,M,B）</t>
  </si>
  <si>
    <t>P-24-011073-011-2</t>
  </si>
  <si>
    <t>P-24-011073-011-3</t>
  </si>
  <si>
    <t>RUA-GP333F</t>
  </si>
  <si>
    <t>P-24-011073-011-4</t>
  </si>
  <si>
    <t>RUA-GP333F（L,K,Z,ZG,V,M,B）</t>
  </si>
  <si>
    <t>P-24-011074-040-1</t>
  </si>
  <si>
    <t>P-24-011074-040-2</t>
  </si>
  <si>
    <t>P-24-011074-040-3</t>
  </si>
  <si>
    <t>P-24-011074-040-4</t>
  </si>
  <si>
    <t>P-24-011074-040-5</t>
  </si>
  <si>
    <t>P-24-011074-040-6</t>
  </si>
  <si>
    <t>P-24-011074-040-7</t>
  </si>
  <si>
    <t>P-24-011074-040-8</t>
  </si>
  <si>
    <t>P-24-011074-040-9</t>
  </si>
  <si>
    <t>P-24-011074-040-10</t>
  </si>
  <si>
    <t>P-24-011074-040-11</t>
  </si>
  <si>
    <t>P-24-011074-040-12</t>
  </si>
  <si>
    <t>P-24-011074-040-13</t>
  </si>
  <si>
    <t>P-24-011074-040-14</t>
  </si>
  <si>
    <t>P-24-011074-040-15</t>
  </si>
  <si>
    <t>P-24-011074-040-16</t>
  </si>
  <si>
    <t>P-24-011074-040-17</t>
  </si>
  <si>
    <t>P-24-011074-040-18</t>
  </si>
  <si>
    <t>P-24-011074-040-19</t>
  </si>
  <si>
    <t>P-24-011074-040-20</t>
  </si>
  <si>
    <t>P-24-011074-040-21</t>
  </si>
  <si>
    <t>P-24-011074-040-22</t>
  </si>
  <si>
    <t>P-24-011074-040-23</t>
  </si>
  <si>
    <t>P-24-011074-040-24</t>
  </si>
  <si>
    <t>P-24-011074-040-25</t>
  </si>
  <si>
    <t>P-24-011074-040-26</t>
  </si>
  <si>
    <t>P-24-011074-040-27</t>
  </si>
  <si>
    <t>P-24-011074-040-28</t>
  </si>
  <si>
    <t>P-24-011074-040-29</t>
  </si>
  <si>
    <t>P-24-011074-040-30</t>
  </si>
  <si>
    <t>P-24-011074-040-31</t>
  </si>
  <si>
    <t>P-24-011074-040-32</t>
  </si>
  <si>
    <t>P-24-011074-040-33</t>
  </si>
  <si>
    <t>P-24-011074-040-34</t>
  </si>
  <si>
    <t>P-24-011074-040-35</t>
  </si>
  <si>
    <t>P-24-011074-040-36</t>
  </si>
  <si>
    <t>P-24-011074-040-37</t>
  </si>
  <si>
    <t>P-24-011074-040-38</t>
  </si>
  <si>
    <t>P-24-011074-040-39</t>
  </si>
  <si>
    <t>P-24-011074-040-40</t>
  </si>
  <si>
    <t>P-24-011075-041-2</t>
  </si>
  <si>
    <t>P-24-011075-041-3</t>
  </si>
  <si>
    <t>P-24-011075-041-4</t>
  </si>
  <si>
    <t>P-24-011076-034-1</t>
  </si>
  <si>
    <t>P-24-011076-034-2</t>
  </si>
  <si>
    <t>P-24-011076-041-1</t>
  </si>
  <si>
    <t>P-24-011076-041-2</t>
  </si>
  <si>
    <t>P-24-011077-034-1</t>
  </si>
  <si>
    <t>P-24-011077-034-2</t>
  </si>
  <si>
    <t>P-24-011077-041-1</t>
  </si>
  <si>
    <t>P-24-011078-034-1</t>
  </si>
  <si>
    <t>P-24-011078-034-2</t>
  </si>
  <si>
    <t>P-24-011078-041-1</t>
  </si>
  <si>
    <t>P-24-011079-011-1</t>
  </si>
  <si>
    <t>RUA-FP141C</t>
  </si>
  <si>
    <t>P-24-011079-011-2</t>
  </si>
  <si>
    <t>RUA-FP141C（L,K,Z,ZG,V,M）</t>
  </si>
  <si>
    <t>P-24-011079-041-1</t>
  </si>
  <si>
    <t>P-24-011081-034-1</t>
  </si>
  <si>
    <t>UWXA85G</t>
  </si>
  <si>
    <t>P-24-011081-034-2</t>
  </si>
  <si>
    <t>UWXA85G（E、ER、H、HR、B、BR、L、LR、LE、LER、LH、LHR、LB、LBR、Y、YR、D、DR、LY、LYR、LD、LDR、R）</t>
  </si>
  <si>
    <t>P-24-011082-034-1</t>
  </si>
  <si>
    <t>UWXA118G</t>
  </si>
  <si>
    <t>P-24-011082-034-2</t>
  </si>
  <si>
    <t>UWXA118G（E、ER、H、HR、B、BR、L、LR、LE、LER、LH、LHR、LB、LBR、Y、YR、D、DR、LY、LYR、LD、LDR、R）</t>
  </si>
  <si>
    <t>P-24-011083-034-1</t>
  </si>
  <si>
    <t>UWXA150G</t>
  </si>
  <si>
    <t>P-24-011083-034-2</t>
  </si>
  <si>
    <t>UWXA150G（E、ER、H、HR、B、BR、L、LR、LE、LER、LH、LHR、LB、LBR、Y、YR、D、DR、LY、LYR、LD、LDR、R）</t>
  </si>
  <si>
    <t>P-24-011084-011-1</t>
  </si>
  <si>
    <t>P-24-011084-011-2</t>
  </si>
  <si>
    <t>P-24-011084-011-3</t>
  </si>
  <si>
    <t>P-24-011084-011-4</t>
  </si>
  <si>
    <t>P-24-011084-011-5</t>
  </si>
  <si>
    <t>P-24-011084-011-6</t>
  </si>
  <si>
    <t>RUA-GP513C（L,K,Z,ZG,V,M,B）</t>
  </si>
  <si>
    <t>P-24-011084-027-1</t>
  </si>
  <si>
    <t>P-24-011084-027-2</t>
  </si>
  <si>
    <t>P-24-011084-027-3</t>
  </si>
  <si>
    <t>P-24-011084-027-4</t>
  </si>
  <si>
    <t>P-24-011084-027-5</t>
  </si>
  <si>
    <t>P-24-011084-027-6</t>
  </si>
  <si>
    <t>P-24-011084-027-7</t>
  </si>
  <si>
    <t>P-24-011084-027-8</t>
  </si>
  <si>
    <t>P-24-011084-027-9</t>
  </si>
  <si>
    <t>P-24-011084-027-10</t>
  </si>
  <si>
    <t>P-24-011084-027-11</t>
  </si>
  <si>
    <t>P-24-011084-027-12</t>
  </si>
  <si>
    <t>P-24-011084-027-13</t>
  </si>
  <si>
    <t>P-24-011084-027-14</t>
  </si>
  <si>
    <t>P-24-011084-027-15</t>
  </si>
  <si>
    <t>P-24-011084-027-16</t>
  </si>
  <si>
    <t>P-24-011084-027-17</t>
  </si>
  <si>
    <t>P-24-011084-027-18</t>
  </si>
  <si>
    <t>P-24-011084-027-19</t>
  </si>
  <si>
    <t>P-24-011084-027-20</t>
  </si>
  <si>
    <t>P-24-011084-027-21</t>
  </si>
  <si>
    <t>P-24-011084-027-22</t>
  </si>
  <si>
    <t>P-24-011084-027-23</t>
  </si>
  <si>
    <t>P-24-011084-027-24</t>
  </si>
  <si>
    <t>P-24-011084-027-25</t>
  </si>
  <si>
    <t>P-24-011084-027-26</t>
  </si>
  <si>
    <t>P-24-011084-027-27</t>
  </si>
  <si>
    <t>P-24-011084-027-28</t>
  </si>
  <si>
    <t>P-24-011084-027-29</t>
  </si>
  <si>
    <t>P-24-011084-027-30</t>
  </si>
  <si>
    <t>P-24-011084-027-31</t>
  </si>
  <si>
    <t>P-24-011084-027-32</t>
  </si>
  <si>
    <t>P-24-011084-027-33</t>
  </si>
  <si>
    <t>P-24-011084-027-34</t>
  </si>
  <si>
    <t>P-24-011084-027-35</t>
  </si>
  <si>
    <t>P-24-011084-027-36</t>
  </si>
  <si>
    <t>P-24-011084-040-1</t>
  </si>
  <si>
    <t>P-24-011084-040-2</t>
  </si>
  <si>
    <t>P-24-011084-040-3</t>
  </si>
  <si>
    <t>P-24-011084-040-4</t>
  </si>
  <si>
    <t>P-24-011084-040-5</t>
  </si>
  <si>
    <t>P-24-011084-040-6</t>
  </si>
  <si>
    <t>P-24-011084-040-7</t>
  </si>
  <si>
    <t>P-24-011084-040-8</t>
  </si>
  <si>
    <t>P-24-011084-040-9</t>
  </si>
  <si>
    <t>P-24-011084-040-10</t>
  </si>
  <si>
    <t>P-24-011084-040-11</t>
  </si>
  <si>
    <t>P-24-011084-040-12</t>
  </si>
  <si>
    <t>P-24-011084-040-13</t>
  </si>
  <si>
    <t>P-24-011084-040-14</t>
  </si>
  <si>
    <t>P-24-011084-040-15</t>
  </si>
  <si>
    <t>P-24-011084-040-16</t>
  </si>
  <si>
    <t>P-24-011085-011-1</t>
  </si>
  <si>
    <t>P-24-011085-011-2</t>
  </si>
  <si>
    <t>P-24-011085-011-3</t>
  </si>
  <si>
    <t>P-24-011085-011-4</t>
  </si>
  <si>
    <t>RUA-GP563C（L,K,Z,ZG,V,M,B）</t>
  </si>
  <si>
    <t>P-24-011085-027-1</t>
  </si>
  <si>
    <t>P-24-011085-027-2</t>
  </si>
  <si>
    <t>P-24-011085-027-3</t>
  </si>
  <si>
    <t>P-24-011085-027-4</t>
  </si>
  <si>
    <t>P-24-011085-027-5</t>
  </si>
  <si>
    <t>P-24-011085-027-6</t>
  </si>
  <si>
    <t>P-24-011085-027-7</t>
  </si>
  <si>
    <t>P-24-011085-027-8</t>
  </si>
  <si>
    <t>P-24-011085-027-9</t>
  </si>
  <si>
    <t>P-24-011085-027-10</t>
  </si>
  <si>
    <t>P-24-011085-027-11</t>
  </si>
  <si>
    <t>P-24-011085-027-12</t>
  </si>
  <si>
    <t>P-24-011085-027-13</t>
  </si>
  <si>
    <t>P-24-011085-027-14</t>
  </si>
  <si>
    <t>P-24-011085-027-15</t>
  </si>
  <si>
    <t>P-24-011085-027-16</t>
  </si>
  <si>
    <t>P-24-011085-027-17</t>
  </si>
  <si>
    <t>P-24-011085-027-18</t>
  </si>
  <si>
    <t>P-24-011085-034-1</t>
  </si>
  <si>
    <t>UWXA200G</t>
  </si>
  <si>
    <t>P-24-011085-034-2</t>
  </si>
  <si>
    <t>UWXA200G（E、ER、H、HR、B、BR、L、LR、LE、LER、LH、LHR、LB、LBR、Y、YR、D、DR、LY、LYR、LD、LDR、R）</t>
  </si>
  <si>
    <t>P-24-011086-011-1</t>
  </si>
  <si>
    <t>P-24-011086-011-2</t>
  </si>
  <si>
    <t>P-24-011088-011-1</t>
  </si>
  <si>
    <t>RUA-GP333C（L,K,Z,ZG,V,M,B）</t>
  </si>
  <si>
    <t>P-24-011088-011-2</t>
  </si>
  <si>
    <t>P-24-011097-011-1</t>
  </si>
  <si>
    <t>P-24-011097-011-2</t>
  </si>
  <si>
    <t>RUA-GP243CN（L,K,Z,ZG,V,M,B）</t>
  </si>
  <si>
    <t>P-24-011098-011-1</t>
  </si>
  <si>
    <t>RUA-GP333CN（L,K,Z,ZG,V,M,B）</t>
  </si>
  <si>
    <t>P-24-011098-011-2</t>
  </si>
  <si>
    <t>P-24-011098-011-3</t>
  </si>
  <si>
    <t>P-24-011098-011-4</t>
  </si>
  <si>
    <t>P-24-011098-034-1</t>
  </si>
  <si>
    <t>UWXA118GW</t>
  </si>
  <si>
    <t>P-24-011098-034-2</t>
  </si>
  <si>
    <t>UWXA118GW(R)</t>
  </si>
  <si>
    <t>P-24-011098-034-3</t>
  </si>
  <si>
    <t>UWXA118GLW</t>
  </si>
  <si>
    <t>P-24-011098-034-4</t>
  </si>
  <si>
    <t>UWXA118GLW(R)</t>
  </si>
  <si>
    <t>P-24-011099-011-1</t>
  </si>
  <si>
    <t>RUA-GP423CN（L,K,Z,ZG,V,M,B）</t>
  </si>
  <si>
    <t>P-24-011099-011-2</t>
  </si>
  <si>
    <t>P-24-011099-011-3</t>
  </si>
  <si>
    <t>P-24-011099-011-4</t>
  </si>
  <si>
    <t>P-24-011099-034-1</t>
  </si>
  <si>
    <t>UWXA150GW</t>
  </si>
  <si>
    <t>P-24-011099-034-2</t>
  </si>
  <si>
    <t>UWXA150GW(R)</t>
  </si>
  <si>
    <t>P-24-011099-034-3</t>
  </si>
  <si>
    <t>UWXA150GLW</t>
  </si>
  <si>
    <t>P-24-011099-034-4</t>
  </si>
  <si>
    <t>UWXA150GLW(R)</t>
  </si>
  <si>
    <t>P-24-011132-011-1</t>
  </si>
  <si>
    <t>P-24-011132-011-2</t>
  </si>
  <si>
    <t>RUA-GP513CN（L,K,Z,ZG,V,M,B）</t>
  </si>
  <si>
    <t>P-24-011132-011-3</t>
  </si>
  <si>
    <t>P-24-011132-011-4</t>
  </si>
  <si>
    <t>P-24-011132-034-1</t>
  </si>
  <si>
    <t>UWXA180GW</t>
  </si>
  <si>
    <t>P-24-011132-034-2</t>
  </si>
  <si>
    <t>UWXA180GW(R)</t>
  </si>
  <si>
    <t>P-24-011132-034-3</t>
  </si>
  <si>
    <t>UWXA180GLW</t>
  </si>
  <si>
    <t>P-24-011132-034-4</t>
  </si>
  <si>
    <t>UWXA180GLW(R)</t>
  </si>
  <si>
    <t>P-24-011133-011-1</t>
  </si>
  <si>
    <t>P-24-011133-011-2</t>
  </si>
  <si>
    <t>RUA-GP563CN（L,K,Z,ZG,V,M,B）</t>
  </si>
  <si>
    <t>P-24-011133-011-3</t>
  </si>
  <si>
    <t>P-24-011133-011-4</t>
  </si>
  <si>
    <t>P-24-011133-034-1</t>
  </si>
  <si>
    <t>UWXA200GW</t>
  </si>
  <si>
    <t>P-24-011133-034-2</t>
  </si>
  <si>
    <t>UWXA200GW(R)</t>
  </si>
  <si>
    <t>P-24-011133-034-3</t>
  </si>
  <si>
    <t>UWXA200GLW</t>
  </si>
  <si>
    <t>P-24-011133-034-4</t>
  </si>
  <si>
    <t>UWXA200GLW(R)</t>
  </si>
  <si>
    <t>P-24-011101-011-1</t>
  </si>
  <si>
    <t>RUA-FP141CN</t>
  </si>
  <si>
    <t>P-24-011101-011-2</t>
  </si>
  <si>
    <t>RUA-FP141CN（L,K,Z,ZG,V,M）</t>
  </si>
  <si>
    <t>P-24-011102-011-1</t>
  </si>
  <si>
    <t>P-24-011102-011-2</t>
  </si>
  <si>
    <t>P-24-011103-011-1</t>
  </si>
  <si>
    <t>P-24-011103-011-2</t>
  </si>
  <si>
    <t>P-24-011104-011-1</t>
  </si>
  <si>
    <t>P-24-011104-011-2</t>
  </si>
  <si>
    <t>P-24-011104-011-3</t>
  </si>
  <si>
    <t>P-24-011104-011-4</t>
  </si>
  <si>
    <t>P-24-011113-011-1</t>
  </si>
  <si>
    <t>P-24-011113-011-2</t>
  </si>
  <si>
    <t>P-24-011114-040-1</t>
  </si>
  <si>
    <t>P-24-011114-040-2</t>
  </si>
  <si>
    <t>P-24-011114-040-3</t>
  </si>
  <si>
    <t>P-24-011114-040-4</t>
  </si>
  <si>
    <t>P-24-011114-040-5</t>
  </si>
  <si>
    <t>P-24-011114-040-6</t>
  </si>
  <si>
    <t>P-24-011114-040-7</t>
  </si>
  <si>
    <t>P-24-011114-040-8</t>
  </si>
  <si>
    <t>P-24-011114-040-9</t>
  </si>
  <si>
    <t>P-24-011114-040-10</t>
  </si>
  <si>
    <t>P-24-011114-040-11</t>
  </si>
  <si>
    <t>P-24-011114-040-12</t>
  </si>
  <si>
    <t>P-24-011114-040-13</t>
  </si>
  <si>
    <t>P-24-011114-040-14</t>
  </si>
  <si>
    <t>P-24-011114-040-15</t>
  </si>
  <si>
    <t>P-24-011114-040-16</t>
  </si>
  <si>
    <t>P-24-011114-040-17</t>
  </si>
  <si>
    <t>P-24-011114-040-18</t>
  </si>
  <si>
    <t>P-24-011114-040-19</t>
  </si>
  <si>
    <t>P-24-011114-040-20</t>
  </si>
  <si>
    <t>P-24-011121-011-1</t>
  </si>
  <si>
    <t>P-24-011121-011-2</t>
  </si>
  <si>
    <t>P-24-011122-011-1</t>
  </si>
  <si>
    <t>P-24-011122-011-2</t>
  </si>
  <si>
    <t>P-24-011123-011-1</t>
  </si>
  <si>
    <t>P-24-011123-011-2</t>
  </si>
  <si>
    <t>P-24-011124-011-1</t>
  </si>
  <si>
    <t>P-24-011124-011-2</t>
  </si>
  <si>
    <t>P-24-011124-011-3</t>
  </si>
  <si>
    <t>P-24-011124-011-4</t>
  </si>
  <si>
    <t>P-24-260001-020-1</t>
  </si>
  <si>
    <t>https://www.earthclean.co.jp</t>
  </si>
  <si>
    <t>P-24-260002-020-1</t>
  </si>
  <si>
    <t>P-24-260003-020-1</t>
  </si>
  <si>
    <t>P-24-260004-020-1</t>
  </si>
  <si>
    <t>P-24-260005-020-1</t>
  </si>
  <si>
    <t>P-24-260006-020-1</t>
  </si>
  <si>
    <t>P-24-260007-020-1</t>
  </si>
  <si>
    <t>P-24-260008-020-1</t>
  </si>
  <si>
    <t>P-24-260009-020-1</t>
  </si>
  <si>
    <t>P-24-260010-020-1</t>
  </si>
  <si>
    <t>P-24-260011-020-1</t>
  </si>
  <si>
    <t>P-24-260012-020-1</t>
  </si>
  <si>
    <t>P-24-260013-020-1</t>
  </si>
  <si>
    <t>P-24-260014-020-1</t>
  </si>
  <si>
    <t>P-24-260015-020-1</t>
  </si>
  <si>
    <t>P-24-260016-020-1</t>
  </si>
  <si>
    <t>P-24-260017-020-1</t>
  </si>
  <si>
    <t>P-24-260017-020-2</t>
  </si>
  <si>
    <t>P-24-260019-033-1</t>
  </si>
  <si>
    <t>P-24-260020-033-1</t>
  </si>
  <si>
    <t>P-24-260021-033-1</t>
  </si>
  <si>
    <t>P-24-260022-033-1</t>
  </si>
  <si>
    <t>P-24-260023-033-1</t>
  </si>
  <si>
    <t>P-24-015001-020-1</t>
  </si>
  <si>
    <t>P-24-015002-020-1</t>
  </si>
  <si>
    <t>P-24-015003-020-1</t>
  </si>
  <si>
    <t>P-24-015004-020-1</t>
  </si>
  <si>
    <t>P-24-015005-020-1</t>
  </si>
  <si>
    <t>P-24-015006-020-1</t>
  </si>
  <si>
    <t>P-24-015007-020-1</t>
  </si>
  <si>
    <t>P-24-015008-020-1</t>
  </si>
  <si>
    <t>P-24-015009-020-1</t>
  </si>
  <si>
    <t>P-24-015010-020-1</t>
  </si>
  <si>
    <t>P-24-015011-020-1</t>
  </si>
  <si>
    <t>P-24-015012-020-1</t>
  </si>
  <si>
    <t>P-24-015013-020-1</t>
  </si>
  <si>
    <t>P-24-015014-020-1</t>
  </si>
  <si>
    <t>P-24-015015-020-1</t>
  </si>
  <si>
    <t>P-24-015016-020-1</t>
  </si>
  <si>
    <t>P-24-015017-020-1</t>
  </si>
  <si>
    <t>P-24-015018-020-1</t>
  </si>
  <si>
    <t>P-24-015019-020-1</t>
  </si>
  <si>
    <t>P-24-015020-020-1</t>
  </si>
  <si>
    <t>P-24-015021-020-1</t>
  </si>
  <si>
    <t>P-24-015022-020-1</t>
  </si>
  <si>
    <t>P-24-015023-020-1</t>
  </si>
  <si>
    <t>P-24-015024-020-1</t>
  </si>
  <si>
    <t>P-24-015025-020-1</t>
  </si>
  <si>
    <t>P-24-015026-020-1</t>
  </si>
  <si>
    <t>P-24-015027-020-1</t>
  </si>
  <si>
    <t>P-24-015028-020-1</t>
  </si>
  <si>
    <t>P-24-016002-012-1</t>
  </si>
  <si>
    <t>P-24-016002-012-2</t>
  </si>
  <si>
    <t>P-24-016002-012-3</t>
  </si>
  <si>
    <t>P-24-016005-012-1</t>
  </si>
  <si>
    <t>P-24-016005-012-2</t>
  </si>
  <si>
    <t>P-24-016005-012-3</t>
  </si>
  <si>
    <t>P-24-016005-012-4</t>
  </si>
  <si>
    <t>P-24-017001-012-1</t>
  </si>
  <si>
    <t>P-24-017001-012-2</t>
  </si>
  <si>
    <t>P-24-017001-012-3</t>
  </si>
  <si>
    <t>P-24-017001-012-4</t>
  </si>
  <si>
    <t>P-24-018002-012-1</t>
  </si>
  <si>
    <t>P-24-018002-012-2</t>
  </si>
  <si>
    <t>P-24-018005-012-1</t>
  </si>
  <si>
    <t>P-24-018005-012-2</t>
  </si>
  <si>
    <t>P-24-025003-034-1</t>
  </si>
  <si>
    <t>循環加温ヒートポンプ（加熱専用モデル） JIZAI HEAT。「最高90℃」の高温出湯で産業プロセス用途のカーボンニュートラルの実現に貢献します。</t>
  </si>
  <si>
    <t>P-24-025003-034-2</t>
  </si>
  <si>
    <t>P-24-025004-007-1</t>
  </si>
  <si>
    <t>P-24-025004-007-2</t>
  </si>
  <si>
    <t>P-24-027057-027-1</t>
  </si>
  <si>
    <t>P-24-027061-027-1</t>
  </si>
  <si>
    <t>P-24-028003-017-1</t>
  </si>
  <si>
    <t>P-24-031001-040-1</t>
  </si>
  <si>
    <t>EHA30・EHC30</t>
  </si>
  <si>
    <t>三菱重工冷熱㈱空調事業本部関東支店特販ニ課</t>
  </si>
  <si>
    <t>P-24-095001-037-1</t>
  </si>
  <si>
    <t>P-24-095001-037-2</t>
  </si>
  <si>
    <t>P-24-095002-037-1</t>
  </si>
  <si>
    <t>P-24-037003-004-1</t>
  </si>
  <si>
    <t>P-24-037003-004-2</t>
  </si>
  <si>
    <t>P-24-037003-004-3</t>
  </si>
  <si>
    <t>P-24-037003-004-4</t>
  </si>
  <si>
    <t>P-24-037003-040-1</t>
  </si>
  <si>
    <t>P-24-037003-040-2</t>
  </si>
  <si>
    <t>P-24-037003-040-3</t>
  </si>
  <si>
    <t>P-24-037003-040-4</t>
  </si>
  <si>
    <t>P-24-039001-009-1</t>
  </si>
  <si>
    <t>P-24-039001-009-2</t>
  </si>
  <si>
    <t>P-24-039001-009-3</t>
  </si>
  <si>
    <t>P-24-039001-009-4</t>
  </si>
  <si>
    <t>P-24-039001-009-5</t>
  </si>
  <si>
    <t>P-24-039001-009-6</t>
  </si>
  <si>
    <t>P-24-039001-009-7</t>
  </si>
  <si>
    <t>P-24-039001-009-8</t>
  </si>
  <si>
    <t>P-24-039001-009-9</t>
  </si>
  <si>
    <t>P-24-039001-009-10</t>
  </si>
  <si>
    <t>P-24-039001-009-11</t>
  </si>
  <si>
    <t>P-24-039001-009-12</t>
  </si>
  <si>
    <t>P-24-039001-009-13</t>
  </si>
  <si>
    <t>GQ-C2434WZ-C-DS</t>
  </si>
  <si>
    <t>P-24-039001-009-14</t>
  </si>
  <si>
    <t>GQ-C1634WZ-C-DS</t>
  </si>
  <si>
    <t>P-24-039001-009-15</t>
  </si>
  <si>
    <t>GQ-C2422WZD-F</t>
  </si>
  <si>
    <t>P-24-039001-009-16</t>
  </si>
  <si>
    <t>GQ-C1622WZD-F</t>
  </si>
  <si>
    <t>P-24-039001-009-17</t>
  </si>
  <si>
    <t>GQ-C2422WZD-FH-1</t>
  </si>
  <si>
    <t>P-24-039001-009-18</t>
  </si>
  <si>
    <t>GQ-C1622WZD-FH-1</t>
  </si>
  <si>
    <t>P-24-039001-013-1</t>
  </si>
  <si>
    <t>・潜熱回収用の副熱交換器を搭載し熱効率約95％を達成。
・低圧損タイプの熱交換器・湯量サーボ・バイパスサーボの搭載により最大50L/minまで出湯可能。
・自己診断機能を搭載し、機器の燃焼が異常な状態にならないように安全側に動作。
・メインシステムコントローラに連結リモコンを接続することで、最大30台（6台連結×5ブロック：1500号)が1つのリモコンで制御。</t>
  </si>
  <si>
    <t>営業本部 営業企画部 テクニカルサポート室</t>
  </si>
  <si>
    <t>https://rinnai.jp/products/wh_system/i_wh50/i_wh50_point</t>
  </si>
  <si>
    <t>P-24-039001-013-2</t>
  </si>
  <si>
    <t>P-24-039001-013-3</t>
  </si>
  <si>
    <t>P-24-039001-013-4</t>
  </si>
  <si>
    <t>P-24-039001-013-5</t>
  </si>
  <si>
    <t>P-24-039001-013-6</t>
  </si>
  <si>
    <t>P-24-039001-013-7</t>
  </si>
  <si>
    <t>P-24-039001-013-8</t>
  </si>
  <si>
    <t>P-24-039001-013-9</t>
  </si>
  <si>
    <t>RUXC-E3201W</t>
  </si>
  <si>
    <t>・潜熱回収用の副熱交換器を搭載し熱効率約95%を達成。
・低圧損タイプの熱交換器、湯量サーボとバイパスサーボ搭載により最大32L/minまで出湯可能。
・飲食店や食品加工工場の調理用器具、調理上の洗浄殺菌に対応する為、85℃が出湯可能。
・別売品の「2台連結ケーブル」を使用し、簡単に2台連結システムが行えます。</t>
  </si>
  <si>
    <t>https://rinnai.jp/products/wh_system/i_wh32/i_wh32_point</t>
  </si>
  <si>
    <t>P-24-039001-013-10</t>
  </si>
  <si>
    <t>・ 耐食性の優れた潜熱回収用の副熱交換器を搭載することにより、熱効率95％を達成。
・ 機器の燃焼が異常な状態にならないように安全側に動作させるとともに異常を表示</t>
  </si>
  <si>
    <t>https://rinnai.jp/products/wh_system/i_wh24/i_wh24_point</t>
  </si>
  <si>
    <t>P-24-039001-013-11</t>
  </si>
  <si>
    <t>P-24-039001-013-12</t>
  </si>
  <si>
    <t>P-24-039001-029-1</t>
  </si>
  <si>
    <t>カスタマーサポート部</t>
  </si>
  <si>
    <t>P-24-039001-029-2</t>
  </si>
  <si>
    <t>P-24-039001-029-3</t>
  </si>
  <si>
    <t>P-24-039001-029-4</t>
  </si>
  <si>
    <t>P-24-039001-029-5</t>
  </si>
  <si>
    <t>GS-S3201GW</t>
  </si>
  <si>
    <t>P-24-039001-029-6</t>
  </si>
  <si>
    <t>P-24-039001-029-7</t>
  </si>
  <si>
    <t>P-24-039001-029-8</t>
  </si>
  <si>
    <t>PG-H2401E-H</t>
  </si>
  <si>
    <t>P-24-039001-029-9</t>
  </si>
  <si>
    <t>PG-H2485E-H</t>
  </si>
  <si>
    <t>P-24-039001-029-10</t>
  </si>
  <si>
    <t>P-24-039001-029-11</t>
  </si>
  <si>
    <t>P-24-039001-029-12</t>
  </si>
  <si>
    <t>P-24-039001-029-13</t>
  </si>
  <si>
    <t>PG-H1601E-1H</t>
  </si>
  <si>
    <t>P-24-040001-004-1</t>
  </si>
  <si>
    <t>P-24-040001-004-2</t>
  </si>
  <si>
    <t>P-24-040001-004-3</t>
  </si>
  <si>
    <t>P-24-040001-004-4</t>
  </si>
  <si>
    <t>P-24-040001-004-5</t>
  </si>
  <si>
    <t>P-24-040001-004-6</t>
  </si>
  <si>
    <t>P-24-040001-004-7</t>
  </si>
  <si>
    <t>P-24-040001-004-8</t>
  </si>
  <si>
    <t>P-24-040001-004-9</t>
  </si>
  <si>
    <t>P-24-040001-004-10</t>
  </si>
  <si>
    <t>P-24-040001-004-11</t>
  </si>
  <si>
    <t>P-24-040001-004-12</t>
  </si>
  <si>
    <t>P-24-040001-004-13</t>
  </si>
  <si>
    <t>P-24-040001-004-14</t>
  </si>
  <si>
    <t>P-24-040001-004-15</t>
  </si>
  <si>
    <t>P-24-040001-004-16</t>
  </si>
  <si>
    <t>P-24-040001-028-1</t>
  </si>
  <si>
    <t>営業本部　営業部　セールスエンジニアリンググループ</t>
  </si>
  <si>
    <t>営業部　セールスエンジニアリンググループLD-Tech担当</t>
  </si>
  <si>
    <t>06-6453-5161</t>
  </si>
  <si>
    <t>P-24-040001-028-2</t>
  </si>
  <si>
    <t>P-24-040001-028-3</t>
  </si>
  <si>
    <t>P-24-040001-028-4</t>
  </si>
  <si>
    <t>P-24-040001-028-5</t>
  </si>
  <si>
    <t>P-24-040001-028-6</t>
  </si>
  <si>
    <t>P-24-040001-028-7</t>
  </si>
  <si>
    <t>P-24-040001-028-8</t>
  </si>
  <si>
    <t>P-24-040001-028-9</t>
  </si>
  <si>
    <t>P-24-040001-028-10</t>
  </si>
  <si>
    <t>P-24-040001-028-11</t>
  </si>
  <si>
    <t>P-24-040001-028-12</t>
  </si>
  <si>
    <t>P-24-040001-028-13</t>
  </si>
  <si>
    <t>P-24-040001-028-14</t>
  </si>
  <si>
    <t>P-24-040001-028-15</t>
  </si>
  <si>
    <t>P-24-040001-028-16</t>
  </si>
  <si>
    <t>P-24-040001-028-17</t>
  </si>
  <si>
    <t>P-24-040001-028-18</t>
  </si>
  <si>
    <t>P-24-040001-028-19</t>
  </si>
  <si>
    <t>P-24-040001-028-20</t>
  </si>
  <si>
    <t>P-24-040001-028-21</t>
  </si>
  <si>
    <t>P-24-040001-028-22</t>
  </si>
  <si>
    <t>P-24-040001-028-23</t>
  </si>
  <si>
    <t>P-24-040001-028-24</t>
  </si>
  <si>
    <t>P-24-040001-028-25</t>
  </si>
  <si>
    <t>P-24-040001-028-26</t>
  </si>
  <si>
    <t>P-24-040001-028-27</t>
  </si>
  <si>
    <t>P-24-040001-028-28</t>
  </si>
  <si>
    <t>P-24-040001-028-29</t>
  </si>
  <si>
    <t>P-24-040001-028-30</t>
  </si>
  <si>
    <t>P-24-040001-028-31</t>
  </si>
  <si>
    <t>P-24-040001-028-32</t>
  </si>
  <si>
    <t>P-24-040001-028-33</t>
  </si>
  <si>
    <t>P-24-040001-028-34</t>
  </si>
  <si>
    <t>P-24-040001-028-35</t>
  </si>
  <si>
    <t>P-24-040001-028-36</t>
  </si>
  <si>
    <t>P-24-040002-004-1</t>
  </si>
  <si>
    <t>P-24-040002-028-1</t>
  </si>
  <si>
    <t>P-24-040002-028-2</t>
  </si>
  <si>
    <t>P-24-040002-028-3</t>
  </si>
  <si>
    <t>P-24-040002-028-4</t>
  </si>
  <si>
    <t>P-24-040002-028-5</t>
  </si>
  <si>
    <t>P-24-040002-028-6</t>
  </si>
  <si>
    <t>P-24-040002-028-7</t>
  </si>
  <si>
    <t>P-24-040002-028-8</t>
  </si>
  <si>
    <t>P-24-040002-028-9</t>
  </si>
  <si>
    <t>P-24-040002-028-10</t>
  </si>
  <si>
    <t>P-24-040002-028-11</t>
  </si>
  <si>
    <t>P-24-040002-028-12</t>
  </si>
  <si>
    <t>P-24-040003-004-1</t>
  </si>
  <si>
    <t>P-24-040003-004-2</t>
  </si>
  <si>
    <t>P-24-040003-004-3</t>
  </si>
  <si>
    <t>P-24-040004-004-1</t>
  </si>
  <si>
    <t>P-24-040004-004-2</t>
  </si>
  <si>
    <t>P-24-040004-004-3</t>
  </si>
  <si>
    <t>P-24-040004-028-1</t>
  </si>
  <si>
    <t>P-24-040004-028-2</t>
  </si>
  <si>
    <t>P-24-040004-028-3</t>
  </si>
  <si>
    <t>P-24-040004-028-4</t>
  </si>
  <si>
    <t>P-24-040004-028-5</t>
  </si>
  <si>
    <t>P-24-040004-028-6</t>
  </si>
  <si>
    <t>P-24-040004-028-7</t>
  </si>
  <si>
    <t>P-24-040004-028-8</t>
  </si>
  <si>
    <t>P-24-040004-028-9</t>
  </si>
  <si>
    <t>P-24-040004-028-10</t>
  </si>
  <si>
    <t>P-24-040004-028-11</t>
  </si>
  <si>
    <t>P-24-040004-028-12</t>
  </si>
  <si>
    <t>P-24-040004-028-13</t>
  </si>
  <si>
    <t>P-24-040004-028-14</t>
  </si>
  <si>
    <t>P-24-040004-028-15</t>
  </si>
  <si>
    <t>P-24-040004-028-16</t>
  </si>
  <si>
    <t>P-24-040004-028-17</t>
  </si>
  <si>
    <t>P-24-040004-028-18</t>
  </si>
  <si>
    <t>P-24-040004-028-19</t>
  </si>
  <si>
    <t>P-24-040004-028-20</t>
  </si>
  <si>
    <t>P-24-040004-028-21</t>
  </si>
  <si>
    <t>P-24-040004-028-22</t>
  </si>
  <si>
    <t>P-24-040005-028-1</t>
  </si>
  <si>
    <t>UG2-1300-WH-LPG</t>
  </si>
  <si>
    <t>P-24-040005-028-2</t>
  </si>
  <si>
    <t>UG2-1300-W-LPG</t>
  </si>
  <si>
    <t>P-24-040005-028-3</t>
  </si>
  <si>
    <t>UG2-1300-WR-LPG</t>
  </si>
  <si>
    <t>P-24-040005-028-4</t>
  </si>
  <si>
    <t>UG2-1550-WH-LPG</t>
  </si>
  <si>
    <t>P-24-040005-028-5</t>
  </si>
  <si>
    <t>UG2-1550-W-LPG</t>
  </si>
  <si>
    <t>P-24-040005-028-6</t>
  </si>
  <si>
    <t>UG2-1550-WR-LPG</t>
  </si>
  <si>
    <t>P-24-040007-004-1</t>
  </si>
  <si>
    <t>P-24-040007-004-2</t>
  </si>
  <si>
    <t>P-24-040007-004-3</t>
  </si>
  <si>
    <t>P-24-040007-028-1</t>
  </si>
  <si>
    <t>P-24-040007-028-2</t>
  </si>
  <si>
    <t>P-24-040007-028-3</t>
  </si>
  <si>
    <t>P-24-040007-028-4</t>
  </si>
  <si>
    <t>P-24-040007-028-5</t>
  </si>
  <si>
    <t>P-24-040007-028-6</t>
  </si>
  <si>
    <t>P-24-040007-028-7</t>
  </si>
  <si>
    <t>P-24-040007-028-8</t>
  </si>
  <si>
    <t>P-24-040007-028-9</t>
  </si>
  <si>
    <t>P-24-040007-028-10</t>
  </si>
  <si>
    <t>P-24-040007-028-11</t>
  </si>
  <si>
    <t>P-24-040007-028-12</t>
  </si>
  <si>
    <t>P-24-040007-028-13</t>
  </si>
  <si>
    <t>P-24-040007-028-14</t>
  </si>
  <si>
    <t>P-24-040007-028-15</t>
  </si>
  <si>
    <t>P-24-040007-028-16</t>
  </si>
  <si>
    <t>P-24-040007-028-17</t>
  </si>
  <si>
    <t>P-24-040007-028-18</t>
  </si>
  <si>
    <t>P-24-040007-028-19</t>
  </si>
  <si>
    <t>P-24-040007-028-20</t>
  </si>
  <si>
    <t>P-24-040007-028-21</t>
  </si>
  <si>
    <t>P-24-040007-028-22</t>
  </si>
  <si>
    <t>P-24-040007-042-1</t>
  </si>
  <si>
    <t>P-24-040007-042-2</t>
  </si>
  <si>
    <t>P-24-040007-042-3</t>
  </si>
  <si>
    <t>P-24-040007-042-4</t>
  </si>
  <si>
    <t>P-24-040008-028-1</t>
  </si>
  <si>
    <t>UG2-1300-WH-13A</t>
  </si>
  <si>
    <t>P-24-040008-028-2</t>
  </si>
  <si>
    <t>UG2-1300-W-13A</t>
  </si>
  <si>
    <t>P-24-040008-028-3</t>
  </si>
  <si>
    <t>UG2-1300-WR-13A</t>
  </si>
  <si>
    <t>P-24-040008-028-4</t>
  </si>
  <si>
    <t>UG2-1550-WH-13A</t>
  </si>
  <si>
    <t>P-24-040008-028-5</t>
  </si>
  <si>
    <t>UG2-1550-W-13A</t>
  </si>
  <si>
    <t>P-24-040008-028-6</t>
  </si>
  <si>
    <t>UG2-1550-WR-13A</t>
  </si>
  <si>
    <t>P-24-040011-028-1</t>
  </si>
  <si>
    <t>P-24-040012-028-1</t>
  </si>
  <si>
    <t>P-24-040013-028-1</t>
  </si>
  <si>
    <t>P-24-040014-028-1</t>
  </si>
  <si>
    <t>P-24-261001-004-1</t>
  </si>
  <si>
    <t>P-24-261001-004-2</t>
  </si>
  <si>
    <t>P-24-261002-028-1</t>
  </si>
  <si>
    <t>潜熱回収型、水素・都市ガス混焼</t>
  </si>
  <si>
    <t>UG2-150HM-WH-13A</t>
  </si>
  <si>
    <t>水素と天然ガスの混焼による更なるCO2削減を実現した潜熱回収温水器。従来の105%の最高効率を維持し、地球温暖化対策に寄与します。</t>
  </si>
  <si>
    <t>P-24-261002-028-2</t>
  </si>
  <si>
    <t>UG2-150HM-W-13A</t>
  </si>
  <si>
    <t>P-24-261002-028-3</t>
  </si>
  <si>
    <t>UG2-150HM-WR-13A</t>
  </si>
  <si>
    <t>P-24-261002-028-4</t>
  </si>
  <si>
    <t>UG2-230HM-WH-13A</t>
  </si>
  <si>
    <t>P-24-261002-028-5</t>
  </si>
  <si>
    <t>UG2-230HM-W-13A</t>
  </si>
  <si>
    <t>P-24-261002-028-6</t>
  </si>
  <si>
    <t>UG2-230HM-WR-13A</t>
  </si>
  <si>
    <t>P-24-261002-028-7</t>
  </si>
  <si>
    <t>UG2-350HM-WH-13A</t>
  </si>
  <si>
    <t>P-24-261002-028-8</t>
  </si>
  <si>
    <t>UG2-350HM-W-13A</t>
  </si>
  <si>
    <t>P-24-261002-028-9</t>
  </si>
  <si>
    <t>UG2-350HM-WR-13A</t>
  </si>
  <si>
    <t>P-24-261002-028-10</t>
  </si>
  <si>
    <t>UG2-350HM-WHR-13A</t>
  </si>
  <si>
    <t>P-24-261002-028-11</t>
  </si>
  <si>
    <t>UG2-500HM-WH-13A</t>
  </si>
  <si>
    <t>P-24-261002-028-12</t>
  </si>
  <si>
    <t>UG2-500HM-W-13A</t>
  </si>
  <si>
    <t>P-24-261002-028-13</t>
  </si>
  <si>
    <t>UG2-500HM-WR-13A</t>
  </si>
  <si>
    <t>P-24-261002-028-14</t>
  </si>
  <si>
    <t>UG2-500HM-WHR-13A</t>
  </si>
  <si>
    <t>P-24-261002-028-15</t>
  </si>
  <si>
    <t>UG2-700HM-WH-13A</t>
  </si>
  <si>
    <t>P-24-261002-028-16</t>
  </si>
  <si>
    <t>UG2-700HM-W-13A</t>
  </si>
  <si>
    <t>P-24-261002-028-17</t>
  </si>
  <si>
    <t>UG2-700HM-WR-13A</t>
  </si>
  <si>
    <t>P-24-261002-028-18</t>
  </si>
  <si>
    <t>UG2-700HM-WHR-13A</t>
  </si>
  <si>
    <t>P-24-261002-028-19</t>
  </si>
  <si>
    <t>UG2-1000HM-WH-13A</t>
  </si>
  <si>
    <t>P-24-261002-028-20</t>
  </si>
  <si>
    <t>UG2-1000HM-W-13A</t>
  </si>
  <si>
    <t>P-24-261002-028-21</t>
  </si>
  <si>
    <t>UG2-1000HM-WR-13A</t>
  </si>
  <si>
    <t>P-24-261002-028-22</t>
  </si>
  <si>
    <t>UG2-1000HM-WHR-13A</t>
  </si>
  <si>
    <t>P-24-261002-028-23</t>
  </si>
  <si>
    <t>UG2-1300HM-WH-13A</t>
  </si>
  <si>
    <t>P-24-261002-028-24</t>
  </si>
  <si>
    <t>UG2-1300HM-W-13A</t>
  </si>
  <si>
    <t>P-24-261002-028-25</t>
  </si>
  <si>
    <t>UG2-1300HM-WR-13A</t>
  </si>
  <si>
    <t>P-24-261002-028-26</t>
  </si>
  <si>
    <t>UG2-1550HM-WH-13A</t>
  </si>
  <si>
    <t>P-24-261002-028-27</t>
  </si>
  <si>
    <t>UG2-1550HM-W-13A</t>
  </si>
  <si>
    <t>P-24-261002-028-28</t>
  </si>
  <si>
    <t>UG2-1550HM-WR-13A</t>
  </si>
  <si>
    <t>P-24-041001-003-1</t>
  </si>
  <si>
    <t>P-24-041001-004-1</t>
  </si>
  <si>
    <t>P-24-041001-004-2</t>
  </si>
  <si>
    <t>P-24-041001-004-3</t>
  </si>
  <si>
    <t>P-24-041001-004-4</t>
  </si>
  <si>
    <t>P-24-041001-019-1</t>
  </si>
  <si>
    <t>P-24-041001-019-2</t>
  </si>
  <si>
    <t>P-24-041001-019-3</t>
  </si>
  <si>
    <t>P-24-041001-019-4</t>
  </si>
  <si>
    <t>P-24-041001-019-5</t>
  </si>
  <si>
    <t>P-24-041002-003-1</t>
  </si>
  <si>
    <t>P-24-041002-003-2</t>
  </si>
  <si>
    <t>P-24-041002-004-1</t>
  </si>
  <si>
    <t>P-24-041002-004-2</t>
  </si>
  <si>
    <t>P-24-041002-004-3</t>
  </si>
  <si>
    <t>P-24-041002-004-4</t>
  </si>
  <si>
    <t>P-24-041002-004-5</t>
  </si>
  <si>
    <t>P-24-041002-004-6</t>
  </si>
  <si>
    <t>P-24-041002-010-1</t>
  </si>
  <si>
    <t>ガス焚小型貫流ボイラ</t>
  </si>
  <si>
    <t>K-2000SEⅠ+</t>
  </si>
  <si>
    <t>業務部　企画管理Gr</t>
  </si>
  <si>
    <t>嘉悦　毅</t>
  </si>
  <si>
    <t>03-6629-9325</t>
  </si>
  <si>
    <t>kaetsu9466@ihi-g.com</t>
  </si>
  <si>
    <t>P-24-041002-010-2</t>
  </si>
  <si>
    <t>K-2500SEⅠ+</t>
  </si>
  <si>
    <t>P-24-041002-010-3</t>
  </si>
  <si>
    <t>K-3000SEⅠ+</t>
  </si>
  <si>
    <t>P-24-041002-012-1</t>
  </si>
  <si>
    <t>P-24-041002-012-2</t>
  </si>
  <si>
    <t>P-24-041002-012-3</t>
  </si>
  <si>
    <t>P-24-041002-019-1</t>
  </si>
  <si>
    <t>P-24-041002-019-2</t>
  </si>
  <si>
    <t>P-24-041002-019-3</t>
  </si>
  <si>
    <t>P-24-041002-019-4</t>
  </si>
  <si>
    <t>P-24-041002-019-5</t>
  </si>
  <si>
    <t>SQ-2000CS</t>
  </si>
  <si>
    <t>https://www.miuraz.co.jp/news/newsrelease/2024/1756.php</t>
  </si>
  <si>
    <t>P-24-041002-019-6</t>
  </si>
  <si>
    <t>SQ-2500CS</t>
  </si>
  <si>
    <t>P-24-041003-003-1</t>
  </si>
  <si>
    <t>P-24-041003-004-1</t>
  </si>
  <si>
    <t>P-24-041003-004-2</t>
  </si>
  <si>
    <t>P-24-041003-004-3</t>
  </si>
  <si>
    <t>P-24-041003-004-4</t>
  </si>
  <si>
    <t>P-24-041003-004-5</t>
  </si>
  <si>
    <t>P-24-041003-004-6</t>
  </si>
  <si>
    <t>P-24-041003-004-7</t>
  </si>
  <si>
    <t>P-24-041003-004-8</t>
  </si>
  <si>
    <t>P-24-041003-012-1</t>
  </si>
  <si>
    <t>IF-4000JGE</t>
  </si>
  <si>
    <t>P-24-041003-012-2</t>
  </si>
  <si>
    <t>IF-(4000/5000/6000)JGE</t>
  </si>
  <si>
    <t>P-24-041003-012-3</t>
  </si>
  <si>
    <t>P-24-041003-012-4</t>
  </si>
  <si>
    <t>P-24-041003-019-1</t>
  </si>
  <si>
    <t>P-24-041003-019-2</t>
  </si>
  <si>
    <t>P-24-041003-019-3</t>
  </si>
  <si>
    <t>P-24-041003-019-4</t>
  </si>
  <si>
    <t>P-24-041003-019-5</t>
  </si>
  <si>
    <t>P-24-041003-019-6</t>
  </si>
  <si>
    <t>P-24-041003-019-7</t>
  </si>
  <si>
    <t>P-24-041003-019-8</t>
  </si>
  <si>
    <t>P-24-041003-019-9</t>
  </si>
  <si>
    <t>P-24-041004-003-1</t>
  </si>
  <si>
    <t>P-24-041004-003-2</t>
  </si>
  <si>
    <t>P-24-041004-004-1</t>
  </si>
  <si>
    <t>P-24-041004-004-2</t>
  </si>
  <si>
    <t>P-24-041004-019-1</t>
  </si>
  <si>
    <t>P-24-041004-019-2</t>
  </si>
  <si>
    <t>P-24-041004-028-1</t>
  </si>
  <si>
    <t>P-24-041004-028-2</t>
  </si>
  <si>
    <t>P-24-041004-028-3</t>
  </si>
  <si>
    <t>P-24-041005-003-1</t>
  </si>
  <si>
    <t>P-24-041005-019-1</t>
  </si>
  <si>
    <t>P-24-041005-028-1</t>
  </si>
  <si>
    <t>P-24-041006-019-1</t>
  </si>
  <si>
    <t>P-24-041006-019-2</t>
  </si>
  <si>
    <t>P-24-041006-019-3</t>
  </si>
  <si>
    <t>P-24-041006-019-4</t>
  </si>
  <si>
    <t>P-24-041006-019-5</t>
  </si>
  <si>
    <t>P-24-041006-019-6</t>
  </si>
  <si>
    <t>P-24-041007-012-1</t>
  </si>
  <si>
    <t>P-24-041007-012-2</t>
  </si>
  <si>
    <t>P-24-041007-019-1</t>
  </si>
  <si>
    <t>P-24-041007-019-2</t>
  </si>
  <si>
    <t>P-24-042001-028-1</t>
  </si>
  <si>
    <t>P-24-042001-028-2</t>
  </si>
  <si>
    <t>P-24-042001-028-3</t>
  </si>
  <si>
    <t>P-24-042001-028-4</t>
  </si>
  <si>
    <t>P-24-042001-028-5</t>
  </si>
  <si>
    <t>P-24-042001-028-6</t>
  </si>
  <si>
    <t>P-24-042002-004-1</t>
  </si>
  <si>
    <t>P-24-042002-004-2</t>
  </si>
  <si>
    <t>P-24-042002-028-1</t>
  </si>
  <si>
    <t>P-24-042002-028-2</t>
  </si>
  <si>
    <t>P-24-042002-028-3</t>
  </si>
  <si>
    <t>P-24-042002-028-4</t>
  </si>
  <si>
    <t>P-24-042002-028-5</t>
  </si>
  <si>
    <t>P-24-042002-028-6</t>
  </si>
  <si>
    <t>P-24-042002-028-7</t>
  </si>
  <si>
    <t>P-24-042002-028-8</t>
  </si>
  <si>
    <t>P-24-042002-028-9</t>
  </si>
  <si>
    <t>P-24-042003-028-1</t>
  </si>
  <si>
    <t>P-24-042003-028-2</t>
  </si>
  <si>
    <t>P-24-042003-028-3</t>
  </si>
  <si>
    <t>P-24-042003-028-4</t>
  </si>
  <si>
    <t>P-24-042003-028-5</t>
  </si>
  <si>
    <t>P-24-042003-028-6</t>
  </si>
  <si>
    <t>P-24-042003-028-7</t>
  </si>
  <si>
    <t>P-24-042003-028-8</t>
  </si>
  <si>
    <t>P-24-042003-028-9</t>
  </si>
  <si>
    <t>P-24-042003-028-10</t>
  </si>
  <si>
    <t>P-24-042003-028-11</t>
  </si>
  <si>
    <t>P-24-042004-028-1</t>
  </si>
  <si>
    <t>P-24-042004-028-2</t>
  </si>
  <si>
    <t>P-24-042004-028-3</t>
  </si>
  <si>
    <t>P-24-042004-028-4</t>
  </si>
  <si>
    <t>P-24-042004-028-5</t>
  </si>
  <si>
    <t>P-24-042004-028-6</t>
  </si>
  <si>
    <t>P-24-042004-028-7</t>
  </si>
  <si>
    <t>P-24-042004-028-8</t>
  </si>
  <si>
    <t>P-24-042004-028-9</t>
  </si>
  <si>
    <t>P-24-042004-028-10</t>
  </si>
  <si>
    <t>P-24-042004-028-11</t>
  </si>
  <si>
    <t>P-24-042004-028-12</t>
  </si>
  <si>
    <t>P-24-042004-028-13</t>
  </si>
  <si>
    <t>P-24-042004-028-14</t>
  </si>
  <si>
    <t>P-24-042004-028-15</t>
  </si>
  <si>
    <t>P-24-042004-028-16</t>
  </si>
  <si>
    <t>P-24-042005-028-1</t>
  </si>
  <si>
    <t>P-24-042005-028-2</t>
  </si>
  <si>
    <t>P-24-042005-028-3</t>
  </si>
  <si>
    <t>P-24-042005-028-4</t>
  </si>
  <si>
    <t>P-24-042005-028-5</t>
  </si>
  <si>
    <t>P-24-042007-028-1</t>
  </si>
  <si>
    <t>P-24-043003-004-1</t>
  </si>
  <si>
    <t>P-24-043003-004-2</t>
  </si>
  <si>
    <t>P-24-043003-012-1</t>
  </si>
  <si>
    <t>P-24-043003-012-2</t>
  </si>
  <si>
    <t>P-24-043004-012-1</t>
  </si>
  <si>
    <t>P-24-044001-003-1</t>
  </si>
  <si>
    <t>P-24-044001-012-1</t>
  </si>
  <si>
    <t>P-24-044001-012-2</t>
  </si>
  <si>
    <t>P-24-044002-012-1</t>
  </si>
  <si>
    <t>P-24-044002-012-2</t>
  </si>
  <si>
    <t>P-24-044003-012-1</t>
  </si>
  <si>
    <t>IF-3000CGE-H</t>
  </si>
  <si>
    <t>脱炭素を志向するユーザーの導入機運の高まりを受けて、本製品では燃料別の燃焼モード切替を実現することと同時に水素専焼仕様もラインナップし、水素の導入初期段階から普及後までを見据えた、水素供給体制の進捗に合わせたカーボンニュートラルへの備えを提供します。また利用にあたりボイラー技士免許は不要で、ボイラー取扱い技能講習修了者による取扱いが可能です。</t>
  </si>
  <si>
    <t>P-24-044003-012-2</t>
  </si>
  <si>
    <t>IF-(3000/4000)C(無/M/H)GE-H</t>
  </si>
  <si>
    <t>P-24-044004-019-1</t>
  </si>
  <si>
    <t>P-24-045001-004-1</t>
  </si>
  <si>
    <t>P-24-045001-004-2</t>
  </si>
  <si>
    <t>P-24-045001-004-3</t>
  </si>
  <si>
    <t>P-24-045001-019-1</t>
  </si>
  <si>
    <t>P-24-045001-019-2</t>
  </si>
  <si>
    <t>P-24-045001-019-3</t>
  </si>
  <si>
    <t>P-24-045001-019-4</t>
  </si>
  <si>
    <t>P-24-045001-019-5</t>
  </si>
  <si>
    <t>P-24-045001-039-1</t>
  </si>
  <si>
    <t>https://www.soken-tx.com/heater/products/heating_device/high-efficiency/</t>
  </si>
  <si>
    <t>P-24-045001-039-2</t>
  </si>
  <si>
    <t>P-24-045002-004-1</t>
  </si>
  <si>
    <t>P-24-045002-004-2</t>
  </si>
  <si>
    <t>P-24-045002-004-3</t>
  </si>
  <si>
    <t>P-24-045002-019-1</t>
  </si>
  <si>
    <t>P-24-045002-019-2</t>
  </si>
  <si>
    <t>P-24-045002-019-3</t>
  </si>
  <si>
    <t>P-24-045002-039-1</t>
  </si>
  <si>
    <t>P-24-045003-004-1</t>
  </si>
  <si>
    <t>P-24-045003-004-2</t>
  </si>
  <si>
    <t>P-24-045003-004-3</t>
  </si>
  <si>
    <t>P-24-045003-019-1</t>
  </si>
  <si>
    <t>P-24-046001-044-1</t>
  </si>
  <si>
    <t>P-24-046001-044-2</t>
  </si>
  <si>
    <t>P-24-046003-044-1</t>
  </si>
  <si>
    <t>P-24-046003-044-2</t>
  </si>
  <si>
    <t>P-24-046004-044-1</t>
  </si>
  <si>
    <t>P-24-046004-044-2</t>
  </si>
  <si>
    <t>P-24-046015-044-1</t>
  </si>
  <si>
    <t>P-24-046016-044-1</t>
  </si>
  <si>
    <t>P-24-046021-008-1</t>
  </si>
  <si>
    <t>営業統括本部　エネルギーソリューション営業部</t>
  </si>
  <si>
    <t>P-24-046022-008-1</t>
  </si>
  <si>
    <t>P-24-046027-044-1</t>
  </si>
  <si>
    <t>P-24-046027-044-2</t>
  </si>
  <si>
    <t>P-24-046029-044-1</t>
  </si>
  <si>
    <t>P-24-046029-044-2</t>
  </si>
  <si>
    <t>P-24-046030-044-1</t>
  </si>
  <si>
    <t>P-24-046030-044-2</t>
  </si>
  <si>
    <t>P-24-046043-008-1</t>
  </si>
  <si>
    <t>P-24-046047-008-1</t>
  </si>
  <si>
    <t>P-24-055001-040-1</t>
  </si>
  <si>
    <t>P-24-055001-040-2</t>
  </si>
  <si>
    <t>P-24-055001-040-3</t>
  </si>
  <si>
    <t>P-24-055001-040-4</t>
  </si>
  <si>
    <t>P-24-055001-040-5</t>
  </si>
  <si>
    <t>P-24-055001-040-6</t>
  </si>
  <si>
    <t>P-24-055001-040-7</t>
  </si>
  <si>
    <t>HCCV1001C</t>
  </si>
  <si>
    <t>P-24-055001-040-8</t>
  </si>
  <si>
    <t>HCCVS1001C</t>
  </si>
  <si>
    <t>P-24-055003-040-1</t>
  </si>
  <si>
    <t>P-24-055003-040-2</t>
  </si>
  <si>
    <t>P-24-055003-040-3</t>
  </si>
  <si>
    <t>P-24-055003-040-4</t>
  </si>
  <si>
    <t>P-24-055003-040-5</t>
  </si>
  <si>
    <t>P-24-055003-040-6</t>
  </si>
  <si>
    <t>P-24-055003-040-7</t>
  </si>
  <si>
    <t>P-24-055003-040-8</t>
  </si>
  <si>
    <t>P-24-055003-040-9</t>
  </si>
  <si>
    <t>P-24-055003-040-10</t>
  </si>
  <si>
    <t>P-24-055003-040-11</t>
  </si>
  <si>
    <t>P-24-055003-040-12</t>
  </si>
  <si>
    <t>P-24-055003-040-13</t>
  </si>
  <si>
    <t>HCCV2001MC</t>
  </si>
  <si>
    <t>P-24-055003-040-14</t>
  </si>
  <si>
    <t>HCCVS2001MC</t>
  </si>
  <si>
    <t>P-24-055003-040-15</t>
  </si>
  <si>
    <t>HCCV2001MFC</t>
  </si>
  <si>
    <t>P-24-055003-040-16</t>
  </si>
  <si>
    <t>HCCVS2001MFC</t>
  </si>
  <si>
    <t>P-24-055005-040-1</t>
  </si>
  <si>
    <t>P-24-055005-040-2</t>
  </si>
  <si>
    <t>P-24-055005-040-3</t>
  </si>
  <si>
    <t>P-24-055005-040-4</t>
  </si>
  <si>
    <t>P-24-055005-040-5</t>
  </si>
  <si>
    <t>P-24-055005-040-6</t>
  </si>
  <si>
    <t>P-24-055005-040-7</t>
  </si>
  <si>
    <t>P-24-055005-040-8</t>
  </si>
  <si>
    <t>P-24-055007-040-1</t>
  </si>
  <si>
    <t>P-24-055007-040-2</t>
  </si>
  <si>
    <t>P-24-055007-040-3</t>
  </si>
  <si>
    <t>P-24-055007-040-4</t>
  </si>
  <si>
    <t>P-24-055007-040-5</t>
  </si>
  <si>
    <t>P-24-055007-040-6</t>
  </si>
  <si>
    <t>P-24-055007-040-7</t>
  </si>
  <si>
    <t>P-24-055007-040-8</t>
  </si>
  <si>
    <t>P-24-055007-040-9</t>
  </si>
  <si>
    <t>P-24-055007-040-10</t>
  </si>
  <si>
    <t>P-24-055007-040-11</t>
  </si>
  <si>
    <t>P-24-055007-040-12</t>
  </si>
  <si>
    <t>P-24-055009-031-1</t>
  </si>
  <si>
    <t>https://panasonic.biz/appliance/cold_chain/refrigerator/cfcfree/</t>
  </si>
  <si>
    <t>P-24-055009-031-2</t>
  </si>
  <si>
    <t>P-24-055010-031-1</t>
  </si>
  <si>
    <t>P-24-055010-031-2</t>
  </si>
  <si>
    <t>P-24-055011-031-1</t>
  </si>
  <si>
    <t>P-24-055011-031-2</t>
  </si>
  <si>
    <t>P-24-055012-031-1</t>
  </si>
  <si>
    <t>P-24-055012-031-2</t>
  </si>
  <si>
    <t>P-24-055035-031-1</t>
  </si>
  <si>
    <t>P-24-055035-031-2</t>
  </si>
  <si>
    <t>P-24-055035-031-3</t>
  </si>
  <si>
    <t>P-24-055036-031-1</t>
  </si>
  <si>
    <t>P-24-055036-031-2</t>
  </si>
  <si>
    <t>P-24-055036-031-3</t>
  </si>
  <si>
    <t>P-24-055014-031-1</t>
  </si>
  <si>
    <t>P-24-055014-031-2</t>
  </si>
  <si>
    <t>P-24-055015-031-1</t>
  </si>
  <si>
    <t>P-24-055015-031-2</t>
  </si>
  <si>
    <t>P-24-055016-031-1</t>
  </si>
  <si>
    <t>P-24-055016-031-2</t>
  </si>
  <si>
    <t>P-24-055017-031-1</t>
  </si>
  <si>
    <t>P-24-055017-031-2</t>
  </si>
  <si>
    <t>P-24-055037-031-1</t>
  </si>
  <si>
    <t>P-24-055037-031-2</t>
  </si>
  <si>
    <t>P-24-055037-031-3</t>
  </si>
  <si>
    <t>P-24-055038-031-1</t>
  </si>
  <si>
    <t>P-24-055038-031-2</t>
  </si>
  <si>
    <t>P-24-055038-031-3</t>
  </si>
  <si>
    <t>P-24-070001-038-1</t>
  </si>
  <si>
    <t>03-5793-1032</t>
  </si>
  <si>
    <t>https://www.miuraz.co.jp/product/</t>
  </si>
  <si>
    <t>P-24-070002-038-1</t>
  </si>
  <si>
    <t>P-24-070004-038-1</t>
  </si>
  <si>
    <t>P-24-071001-038-1</t>
  </si>
  <si>
    <t>P-24-071002-038-1</t>
  </si>
  <si>
    <t>P-24-071003-038-1</t>
  </si>
  <si>
    <t>P-24-073002-005-1</t>
  </si>
  <si>
    <t>株式会社横井機械工作所</t>
  </si>
  <si>
    <t>ｾﾙﾌﾘｼﾞｪﾈﾚｲﾃｨﾌﾞｶﾞｽﾊﾞｰﾅｰ</t>
  </si>
  <si>
    <t>SRB-60</t>
  </si>
  <si>
    <t>横井機械工作所のSRB型ｾﾙﾌﾘｼﾞｪﾈｶﾞｽﾊﾞｰﾅｰは独自設計によりｺﾝﾊﾟｸﾄな外観を実現し様々な工業炉に採用いただいております。ｼﾝﾌﾟﾙな構造であり蓄熱体にｾﾗﾐｯｸﾎﾞｰﾙを採用することでﾒﾝﾃﾅﾝｽを容易に行うことが可能です。</t>
  </si>
  <si>
    <t>東山慎祐</t>
  </si>
  <si>
    <t>052-736-0773</t>
  </si>
  <si>
    <t>higashiyama@yokoikikai.co.jp</t>
  </si>
  <si>
    <t>https://yokoikikai.co.jp/product/srb/</t>
  </si>
  <si>
    <t>P-24-073002-005-2</t>
  </si>
  <si>
    <t>SRB-7</t>
  </si>
  <si>
    <t>P-24-073002-005-3</t>
  </si>
  <si>
    <t>SRB-15</t>
  </si>
  <si>
    <t>P-24-073002-005-4</t>
  </si>
  <si>
    <t>SRB-25</t>
  </si>
  <si>
    <t>P-24-073002-005-5</t>
  </si>
  <si>
    <t>SRB-40</t>
  </si>
  <si>
    <t>P-24-073002-005-6</t>
  </si>
  <si>
    <t>SRB-100</t>
  </si>
  <si>
    <t>P-24-073002-005-7</t>
  </si>
  <si>
    <t>ｸﾙｰｼﾌﾞﾙｾﾙﾌﾘｼﾞｪﾈﾚｲﾃｨﾌﾞｶﾞｽﾊﾞｰﾅｰ</t>
  </si>
  <si>
    <t>CRU-10</t>
  </si>
  <si>
    <t>CRU型ｸﾙｰｼﾌﾞﾙｾﾙﾌﾘｼﾞｪﾈﾚｲﾃｨﾌﾞｶﾞｽﾊﾞｰﾅｰはﾙﾂﾎﾞ炉での使用を目的とした間接加熱用ｾﾙﾌﾘｼﾞｪﾈﾊﾞｰﾅです。給気ﾌﾞﾛｱから供給される燃焼空気の圧力でﾊﾞｰﾅから全排ｶﾞｽを排出するため（排ｶﾞｽ吸引率100％＊運用状況により条件が異なります。）排気ﾌﾞﾛｱを必要せず低ｺｽﾄ・高効率を実現しました。</t>
  </si>
  <si>
    <t>https://yokoikikai.co.jp/product/cru/</t>
  </si>
  <si>
    <t>P-24-073002-005-8</t>
  </si>
  <si>
    <t>CRU-20</t>
  </si>
  <si>
    <t>P-24-084001-014-1</t>
  </si>
  <si>
    <t>P-24-084001-014-2</t>
  </si>
  <si>
    <t>P-24-084001-014-3</t>
  </si>
  <si>
    <t>P-24-099001-016-1</t>
  </si>
  <si>
    <t>P-24-104001-002-1</t>
  </si>
  <si>
    <t>寺西　智博/
太田　江里子</t>
  </si>
  <si>
    <t>teranishi@keeng.co.jp/
ohta@keeng.co.jp</t>
  </si>
  <si>
    <t>P-24-104001-002-2</t>
  </si>
  <si>
    <t>P-24-104002-002-1</t>
  </si>
  <si>
    <t>P-24-104002-002-2</t>
  </si>
  <si>
    <t>P-24-104003-002-1</t>
  </si>
  <si>
    <t>P-24-104003-002-2</t>
  </si>
  <si>
    <t>P-24-262001-038-1</t>
  </si>
  <si>
    <t>P-24-092001-015-1</t>
  </si>
  <si>
    <t>具備機能</t>
  </si>
  <si>
    <t>P-24-092002-015-1</t>
  </si>
  <si>
    <t>P-24-096001-024-1</t>
  </si>
  <si>
    <t>シルキーファインミスト 二流体加湿システム</t>
  </si>
  <si>
    <t>AE-GSCU011 &amp;
AE-GSVA011 &amp;
AE-GSVW011 &amp;
AE-GSUG011</t>
  </si>
  <si>
    <t>パナソニック株式会社株式会社　事業開発センター</t>
  </si>
  <si>
    <t>P-24-096001-024-2</t>
  </si>
  <si>
    <t>AE-GSCU011 &amp;
AE-GSVA011 &amp;
AE-GSVW011 &amp;
AE-GNE013</t>
  </si>
  <si>
    <t>P-24-096001-024-3</t>
  </si>
  <si>
    <t>AE-GSCU011 &amp;
AE-GSVA011 &amp;
AE-GSVW011 &amp;
AE-GNG013</t>
  </si>
  <si>
    <t>P-24-096001-024-4</t>
  </si>
  <si>
    <t>AE-GSCU011 &amp;
AE-GSVA011 &amp;
AE-GSVW011 &amp;
AE-GNH015</t>
  </si>
  <si>
    <t>P-24-096001-024-5</t>
  </si>
  <si>
    <t>AE-GSCU011 &amp;
AE-GSVA011 &amp;
AE-GSVW011 &amp;
AE-GNRE2</t>
  </si>
  <si>
    <t>P-24-096001-024-6</t>
  </si>
  <si>
    <t>AE-GSCU011 &amp;
AE-GSVA011 &amp;
AE-GSVW011 &amp;
AE-GNRG2</t>
  </si>
  <si>
    <t>P-24-096001-024-7</t>
  </si>
  <si>
    <t>AE-GSCU011 &amp;
AE-GSVA011 &amp;
AE-GSVW011 &amp;
AE-GNRH4</t>
  </si>
  <si>
    <t>P-24-107006-043-1</t>
  </si>
  <si>
    <t>SBB-1005HL(50Hz)</t>
  </si>
  <si>
    <t>従来品より熱効率を5％向上。ムダなくエネルギーを使用でき、燃料費を削減することができます。また、NOx濃度は環境省ガイドライン値50ppm(O₂0％換算時)よりも低く、地球環境や作物、人にも優しいクリーンな排ガスを実現しました。</t>
  </si>
  <si>
    <t>営業サービス統括部</t>
  </si>
  <si>
    <t>池田伸</t>
  </si>
  <si>
    <t>eigyo-h@nepon.co.jp</t>
  </si>
  <si>
    <t>P-24-107020-043-1</t>
  </si>
  <si>
    <t>SBB-1005HL(60Hz)</t>
  </si>
  <si>
    <t>従来品より熱効率を5％向上。ムダなくエネルギーを使用でき、燃料費を削減することができます。また、NOx濃度は環境省ガイドライン値50ppm(O₂1％換算時)よりも低く、地球環境や作物、人にも優しいクリーンな排ガスを実現しました。</t>
  </si>
  <si>
    <t>P-24-116001-006-1</t>
  </si>
  <si>
    <t>プロセス設計グループ</t>
  </si>
  <si>
    <t>P-24-116001-018-1</t>
  </si>
  <si>
    <t>相澤　涼</t>
  </si>
  <si>
    <t>ryo_aizawa@eng.sanki.co.jp</t>
  </si>
  <si>
    <t>P-24-117001-047-1</t>
  </si>
  <si>
    <t>P-24-117002-047-1</t>
  </si>
  <si>
    <t>P-24-117003-047-1</t>
  </si>
  <si>
    <t>P-24-117004-047-1</t>
  </si>
  <si>
    <t>P-24-117005-047-1</t>
  </si>
  <si>
    <t>P-24-117006-047-1</t>
  </si>
  <si>
    <t>P-24-117007-047-1</t>
  </si>
  <si>
    <t>P-24-117008-047-1</t>
  </si>
  <si>
    <t>P-24-117009-047-1</t>
  </si>
  <si>
    <t>P-24-117010-047-1</t>
  </si>
  <si>
    <t>P-24-117011-047-1</t>
  </si>
  <si>
    <t>P-24-117012-047-1</t>
  </si>
  <si>
    <t>P-24-117013-047-1</t>
  </si>
  <si>
    <t>P-24-117014-047-1</t>
  </si>
  <si>
    <t>P-24-117015-047-1</t>
  </si>
  <si>
    <t>P-24-118001-047-1</t>
  </si>
  <si>
    <t>P-24-118002-047-1</t>
  </si>
  <si>
    <t>P-24-118003-047-1</t>
  </si>
  <si>
    <t>P-24-118004-047-1</t>
  </si>
  <si>
    <t>P-24-118005-047-1</t>
  </si>
  <si>
    <t>P-24-118006-047-1</t>
  </si>
  <si>
    <t>P-24-118007-047-1</t>
  </si>
  <si>
    <t>P-24-118008-047-1</t>
  </si>
  <si>
    <t>P-24-118009-047-1</t>
  </si>
  <si>
    <t>P-24-118010-047-1</t>
  </si>
  <si>
    <t>P-24-118011-047-1</t>
  </si>
  <si>
    <t>P-24-118012-047-1</t>
  </si>
  <si>
    <t>P-24-118013-047-1</t>
  </si>
  <si>
    <t>P-24-118014-047-1</t>
  </si>
  <si>
    <t>P-24-118015-047-1</t>
  </si>
  <si>
    <t>P-24-118016-047-1</t>
  </si>
  <si>
    <t>P-24-118017-047-1</t>
  </si>
  <si>
    <t>P-24-118018-047-1</t>
  </si>
  <si>
    <t>P-24-127002-022-1</t>
  </si>
  <si>
    <t>P-24-162001-023-1</t>
  </si>
  <si>
    <t>鈴木　貴也</t>
  </si>
  <si>
    <t>090-1413-4131</t>
  </si>
  <si>
    <t>takaya.suzuki@aisin.co.jp</t>
  </si>
  <si>
    <t>P-24-162001-023-2</t>
  </si>
  <si>
    <t>P-24-162003-023-1</t>
  </si>
  <si>
    <t>P-24-162003-023-2</t>
  </si>
  <si>
    <t>P-24-170001-014-1</t>
  </si>
  <si>
    <t>P-24-170001-014-2</t>
  </si>
  <si>
    <t>P-24-170001-014-3</t>
  </si>
  <si>
    <t>P-24-172001-025-1</t>
  </si>
  <si>
    <t>EW PG FIX窓（複層ガラス・アルゴンガス入り）</t>
  </si>
  <si>
    <t>@ES2VF-地域記号-呼称-色記号 ※ガラス中央部熱貫流率1.2（W/㎡K）以下のガラス使用時に適合します</t>
  </si>
  <si>
    <t xml:space="preserve">お客様相談センター </t>
  </si>
  <si>
    <t>P-24-172001-025-2</t>
  </si>
  <si>
    <t>ES2VF-地域記号-呼称-色記号 ※ガラス中央部熱貫流率1.2（W/㎡K）以下のガラス使用時に適合します</t>
  </si>
  <si>
    <t>P-24-172001-025-3</t>
  </si>
  <si>
    <t>EW for Design PG FIX窓（複層ガラス・アルゴンガス入り）</t>
  </si>
  <si>
    <t>@EDPVF-地域記号-呼称-色記号 ※ガラス中央部熱貫流率1.2（W/㎡K）以下のガラス使用時に適合します</t>
  </si>
  <si>
    <t>P-24-172001-025-4</t>
  </si>
  <si>
    <t>EDPVF-地域記号-呼称-色記号 ※ガラス中央部熱貫流率1.2（W/㎡K）以下のガラス使用時に適合します</t>
  </si>
  <si>
    <t>P-24-172001-048-1</t>
  </si>
  <si>
    <t>SLK Japan株式会社</t>
  </si>
  <si>
    <t>MD82 FIX窓（ペアガラス、標準色）</t>
  </si>
  <si>
    <t xml:space="preserve"> MD82-FIX-Double&lt;Ug値&gt;-&lt;サッシ色&gt;
※ガラス中央部熱貫流率1.2 (W/m2K)以下のガラス使用時に適合します。</t>
  </si>
  <si>
    <t>高い断熱・気密性能を持つ樹脂窓。騒音・寒さ・湿気を軽減し、快適な室内環境を実現。サッシ内の緻密な空気層設計と補強材の組み合わせで優れた断熱性と強度を両立。DIN EN 12608に準拠したClass Aの厚肉設計により、優れた耐久性と剛性を確保。住宅からビル用途まで幅広く利用可能。高温多湿かつ強い紫外線環境下でも高い耐候性を発揮。</t>
  </si>
  <si>
    <t>事業開発本部</t>
  </si>
  <si>
    <t>馬上</t>
  </si>
  <si>
    <t>098-894-5272</t>
  </si>
  <si>
    <t>info@slk-japan.com</t>
  </si>
  <si>
    <t>https://www.slk-japan.com</t>
  </si>
  <si>
    <t>P-24-172001-048-2</t>
  </si>
  <si>
    <t>MD82 FIX窓（ペアガラス、カラー）</t>
  </si>
  <si>
    <t>P-24-172001-048-3</t>
  </si>
  <si>
    <t>AD70 FIX窓（ペアガラス、標準色）</t>
  </si>
  <si>
    <t xml:space="preserve"> AD70-FIX-Double&lt;Ug値&gt;-&lt;サッシ色&gt;
※ガラス中央部熱貫流率1.1 (W/m2K)以下のガラス使用時に適合します。</t>
  </si>
  <si>
    <t>P-24-172002-025-1</t>
  </si>
  <si>
    <t>EW PG 引違い窓 （複層ガラス・アルゴンガス入り）</t>
  </si>
  <si>
    <t>@ES2H-地域記号-呼称- 色記号 ※ガラス中央部熱貫流 率1.2（W/㎡K）以下のガラス 使用時に適合します</t>
  </si>
  <si>
    <t>P-24-172002-025-2</t>
  </si>
  <si>
    <t>ES2H-地域記号-呼称-色記号 ※ガラス中央部熱貫流率1.2（W/㎡K）以下のガラス使用時に適合します</t>
  </si>
  <si>
    <t>P-24-172002-025-3</t>
  </si>
  <si>
    <t>@ES2H40-地域記号-呼称-色記号 ※ガラス中央部熱貫流率1.2（W/㎡K）以下のガラス使用時に適合します</t>
  </si>
  <si>
    <t>P-24-172002-025-4</t>
  </si>
  <si>
    <t>ES2H40-地域記号-呼称 -色記号 ※ガラス中央部熱貫 流率1.2（W/㎡K）以下のガラ ス使用時に適合します</t>
  </si>
  <si>
    <t>P-24-172002-025-5</t>
  </si>
  <si>
    <t>@ES2HW-地域記号-呼称-色記号 ※ガラス中央部熱貫流率1.2（W/㎡K）以下のガラス使用時に適合します</t>
  </si>
  <si>
    <t>P-24-172002-025-6</t>
  </si>
  <si>
    <t>ES2HW-地域記号-呼称-色記号 ※ガラス中央部熱貫流率1.2（W/㎡K）以下のガラス使用時に適合します</t>
  </si>
  <si>
    <t>P-24-172002-025-7</t>
  </si>
  <si>
    <t>@ES2HKK-地域記号-呼称-色記号 ※ガラス中央部熱貫流率1.2（W/㎡K）以下のガラス使用時に適合します</t>
  </si>
  <si>
    <t>P-24-172002-025-8</t>
  </si>
  <si>
    <t>ES2HKK-地域記号-呼称-色記号 ※ガラス中央部熱貫流率1.2（W/㎡K）以下のガラス使用時に適合します</t>
  </si>
  <si>
    <t>P-24-172002-025-9</t>
  </si>
  <si>
    <t>ES2HKK40-地域記号-呼称-色記号 ※ガラス中央部熱貫流率1.2（W/㎡K）以下のガラス使用時に適合します</t>
  </si>
  <si>
    <t>P-24-172002-025-10</t>
  </si>
  <si>
    <t>EW for Design PG 引違い窓 （複層ガラス・アルゴンガス入り）</t>
  </si>
  <si>
    <t>@EDPH-地域記号-呼称- 色記号 ※ガラス中央部熱貫流 率1.2（W/㎡K）以下のガラス 使用時に適合します</t>
  </si>
  <si>
    <t>P-24-172002-025-11</t>
  </si>
  <si>
    <t>EDPH-地域記号-呼称-色記号 ※ガラス中央部熱貫流率1.2（W/㎡K）以下のガラス使用時に適合します</t>
  </si>
  <si>
    <t>P-24-172002-025-12</t>
  </si>
  <si>
    <t>@EDPH40-地域記号-呼称-色記号 ※ガラス中央部熱貫流率1.2（W/㎡K）以下のガラス使用時に適合します</t>
  </si>
  <si>
    <t>P-24-172002-025-13</t>
  </si>
  <si>
    <t>EDPH40-地域記号-呼称 -色記号 ※ガラス中央部熱貫 流率1.2（W/㎡K）以下のガラ ス使用時に適合します</t>
  </si>
  <si>
    <t>P-24-172002-025-14</t>
  </si>
  <si>
    <t>@EDPHKK-地域記号-呼称-色記号 ※ガラス中央部熱貫流率1.2（W/㎡K）以下のガラス使用時に適合します</t>
  </si>
  <si>
    <t>P-24-172002-025-15</t>
  </si>
  <si>
    <t>EDPHKK-地域記号-呼称-色記号 ※ガラス中央部熱貫流率1.2（W/㎡K）以下のガラス使用時に適合します</t>
  </si>
  <si>
    <t>P-24-172002-025-16</t>
  </si>
  <si>
    <t>EDPHKK40-地域記号-呼称-色記号 ※ガラス中央部熱貫流率1.2（W/㎡K）以下のガラス使用時に適合します</t>
  </si>
  <si>
    <t>P-24-172002-048-1</t>
  </si>
  <si>
    <t>ISS190　引き違い窓（ペアガラス、標準色）</t>
  </si>
  <si>
    <t>ISS190-Sliding-Double&lt;Ug値&gt;-&lt;サッシ色&gt;
※ガラス中央部熱貫流率1.1 (W/m2K)以下のガラス使用時に適合します。</t>
  </si>
  <si>
    <t>高い断熱・気密性能を持つ樹脂窓。騒音・寒さ・湿気を軽減し、快適な室内環境を実現。サッシ内の緻密な空気層設計と補強材の組み合わせで優れた断熱性と強度を両立。DIN EN 12608に準拠したClass Aの厚肉設計により、優れた耐久性と剛性を確保。高温多湿かつ強い紫外線環境下でも高い耐候性を発揮。</t>
  </si>
  <si>
    <t>P-24-172002-048-2</t>
  </si>
  <si>
    <t>ISS190　引き違い窓（ペアガラス、カラー）</t>
  </si>
  <si>
    <t>P-24-172003-025-1</t>
  </si>
  <si>
    <t>EW PG 縦すべり出し窓 （複層ガラス・アルゴンガス入り）</t>
  </si>
  <si>
    <t>@ES2VT-地域記号-呼称-色記号 ※ガラス中央部熱貫流率1.2（W/㎡K）以下のガラス使用時に適合します</t>
  </si>
  <si>
    <t>P-24-172003-025-2</t>
  </si>
  <si>
    <t>@ES2VTF-地域記号-呼 称-色記号 ※ガラス中央部熱 貫流率1.2（W/㎡K）以下のガ ラス使用時に適合します</t>
  </si>
  <si>
    <t>P-24-172003-025-3</t>
  </si>
  <si>
    <t>ES2VTF-地域記号-呼称 -色記号 ※ガラス中央部熱貫 流率1.2（W/㎡K）以下のガラ ス使用時に適合します</t>
  </si>
  <si>
    <t>P-24-172003-025-4</t>
  </si>
  <si>
    <t>@ES2VTFT-地域記号-呼称-色記号 ※ガラス中央部熱貫流率1.2（W/㎡K）以下のガラス使用時に適合します</t>
  </si>
  <si>
    <t>P-24-172003-025-5</t>
  </si>
  <si>
    <t>ES2VTFT-地域記号-呼称-色記号 ※ガラス中央部熱貫流率1.2（W/㎡K）以下のガラス使用時に適合します</t>
  </si>
  <si>
    <t>P-24-172003-025-6</t>
  </si>
  <si>
    <t>@ES2VT／F-地域記号- 呼称-色記号 ※ガラス中央部 熱貫流率1.2（W/㎡K）以下の ガラス使用時に適合します</t>
  </si>
  <si>
    <t>P-24-172003-025-7</t>
  </si>
  <si>
    <t>EW for Design PG 縦すべり出し窓 （複層ガラス・アルゴンガス入り）</t>
  </si>
  <si>
    <t>@EDPVT-地域記号-呼称-色記号 ※ガラス中央部熱貫流率1.2（W/㎡K）以下のガラス使用時に適合します</t>
  </si>
  <si>
    <t>P-24-172003-025-8</t>
  </si>
  <si>
    <t>@EDPVTF-地域記号-呼 称-色記号 ※ガラス中央部熱 貫流率1.2（W/㎡K）以下のガ ラス使用時に適合します</t>
  </si>
  <si>
    <t>P-24-172003-025-9</t>
  </si>
  <si>
    <t>EDPVTF-地域記号-呼称 -色記号 ※ガラス中央部熱貫 流率1.2（W/㎡K）以下のガラ ス使用時に適合します</t>
  </si>
  <si>
    <t>P-24-172003-025-10</t>
  </si>
  <si>
    <t>@EDPVTFT-地域記号-呼称-色記号 ※ガラス中央部熱貫流率1.2（W/㎡K）以下のガラス使用時に適合します</t>
  </si>
  <si>
    <t>P-24-172003-025-11</t>
  </si>
  <si>
    <t>EDPVTFT-地域記号-呼称-色記号 ※ガラス中央部熱貫流率1.2（W/㎡K）以下のガラス使用時に適合します</t>
  </si>
  <si>
    <t>P-24-172003-025-12</t>
  </si>
  <si>
    <t>@EDPVT／F-地域記号- 呼称-色記号 ※ガラス中央部 熱貫流率1.2（W/㎡K）以下の ガラス使用時に適合します</t>
  </si>
  <si>
    <t>P-24-172003-048-1</t>
  </si>
  <si>
    <t>MD82 縦すべり出し窓（ペアガラス、標準色）</t>
  </si>
  <si>
    <t>MD82-Casement-Double&lt;Ug値&gt;-&lt;サッシ色&gt;
※ガラス中央部熱貫流率1.2 (W/m2K)以下のガラス使用時に適合します。</t>
  </si>
  <si>
    <t>P-24-172003-048-2</t>
  </si>
  <si>
    <t>MD82 縦すべり出し窓（ペアガラス、カラー）</t>
  </si>
  <si>
    <t>P-24-172003-048-3</t>
  </si>
  <si>
    <t>AD70 FIX窓（ペアガラス、カラー）</t>
  </si>
  <si>
    <t>P-24-172003-048-4</t>
  </si>
  <si>
    <t>AD70 縦すべり出し窓（ペアガラス、標準色）</t>
  </si>
  <si>
    <t>AD70-Casement-Double&lt;Ug値&gt;-&lt;サッシ色&gt;
※ガラス中央部熱貫流率1.1 (W/m2K)以下のガラス使用時に適合します。</t>
  </si>
  <si>
    <t>P-24-172003-048-5</t>
  </si>
  <si>
    <t>AD70 縦すべり出し窓（ペアガラス、カラー）</t>
  </si>
  <si>
    <t>P-24-173001-025-1</t>
  </si>
  <si>
    <t>TW FIX窓 （複層 ガラス・アルゴンガス入り）</t>
  </si>
  <si>
    <t>@TWVFU-呼称-色記号 ※ガラス中央部熱貫流率1.2（W/㎡K）以下のガラス使用時に適合します</t>
  </si>
  <si>
    <t>P-24-173002-025-1</t>
  </si>
  <si>
    <t>TW 引違い窓 （複層 ガラス・アルゴンガス入り）</t>
  </si>
  <si>
    <t>@TWH-呼称-色記号 ※ガラス中央部熱貫流率1.1（W/㎡K）以下のガラス使用時に適合します</t>
  </si>
  <si>
    <t>P-24-173002-025-2</t>
  </si>
  <si>
    <t>@TWHF-呼称-色記号 ※ガラス中央部熱貫流率 1.1（W/㎡K）以下のガラス使 用時に適合します</t>
  </si>
  <si>
    <t>P-24-173002-025-3</t>
  </si>
  <si>
    <t>@TWHSMS-呼称-色記号 ※ガラス中央部熱貫流率1.1 （W/㎡K）以下のガラス使用 時に適合します</t>
  </si>
  <si>
    <t>P-24-173002-025-4</t>
  </si>
  <si>
    <t>@TWHM-呼称-色記号※ガラス中央部熱貫流率1.1（W/㎡K）以下のガラス使用時に適合します</t>
  </si>
  <si>
    <t>P-24-173002-025-5</t>
  </si>
  <si>
    <t>@TWVHK-呼称-色記号 ※ガラス中央部熱貫流率 1.1（W/㎡K）以下のガラス使 用時に適合します</t>
  </si>
  <si>
    <t>P-24-173002-025-6</t>
  </si>
  <si>
    <t>@TWVHKK-呼称-色記号 ※ガラス中央部熱貫流率1.1（W/㎡K）以下のガラス使用時に適合します</t>
  </si>
  <si>
    <t>P-24-173003-025-1</t>
  </si>
  <si>
    <t>TW 縦すべり窓 （複層 ガラス・アルゴンガス入り）</t>
  </si>
  <si>
    <t>@TWVTG-呼称-色記号※ガラス中央部熱貫流率1.1（W/㎡K）以下のガラス使用時に適合します</t>
  </si>
  <si>
    <t>P-24-173003-025-2</t>
  </si>
  <si>
    <t>@TWVTFGZU-呼称-色記号※ガラス中央部熱貫流率1.1（W/㎡K）以下のガラス使用時に適合します</t>
  </si>
  <si>
    <t>P-24-173003-025-3</t>
  </si>
  <si>
    <t>@TWVTFTGZU-呼称-色記号 ※ガラス中央部熱貫流率1.1（W/㎡K）以下のガラス使用時に適合します</t>
  </si>
  <si>
    <t>P-24-174001-025-1</t>
  </si>
  <si>
    <t>EW TG FIX窓 （トリプルガラス・クリプトンガス入り）</t>
  </si>
  <si>
    <t>@EX2VF-地域記号-呼称-色記号 ※ガラス中央部熱貫流率0.60（W/㎡K）以下のガラス使用時に適合します</t>
  </si>
  <si>
    <t>P-24-174001-025-2</t>
  </si>
  <si>
    <t>EX2VF-地域記号-呼称-色記号 ※ガラス中央部熱貫流率0.60（W/㎡K）以下のガラス使用時に適合します</t>
  </si>
  <si>
    <t>P-24-174001-025-3</t>
  </si>
  <si>
    <t>EW for Design FIX窓 （トリプルガラス・クリプトンガス入り）</t>
  </si>
  <si>
    <t>@EDVF-地域記号-呼称-色記号 ※ガラス中央部熱貫流率0.60（W/㎡K）以下のガラス使用時に適合します</t>
  </si>
  <si>
    <t>P-24-174001-025-4</t>
  </si>
  <si>
    <t>EDVF-地域記号-呼称-色記号 ※ガラス中央部熱貫流率0.60（W/㎡K）以下のガラス使用時に適合します</t>
  </si>
  <si>
    <t>P-24-174001-048-1</t>
  </si>
  <si>
    <t>MD82 FIX窓（トリプルガラス、標準色）</t>
  </si>
  <si>
    <t>MD82-FIX-Triple&lt;Ug値&gt;-&lt;サッシ色&gt;
※ガラス中央部熱貫流率0.53 (W/m2K)以下のガラス使用時に適合します。</t>
  </si>
  <si>
    <t>P-24-174001-048-2</t>
  </si>
  <si>
    <t>MD82 FIX窓（トリプルガラス、カラー）</t>
  </si>
  <si>
    <t>P-24-174002-025-1</t>
  </si>
  <si>
    <t>EW TG 引違い窓 （トリプルガラス・クリプトンガス入り）</t>
  </si>
  <si>
    <t>@EX2H-地域記号-呼称-色記号 ※ガラス中央部熱貫流率0.59（W/㎡K）以下のガラス使用時に適合します</t>
  </si>
  <si>
    <t>P-24-174002-025-2</t>
  </si>
  <si>
    <t>EX2H-地域記号-呼称-色 記号 ※ガラス中央部熱貫流率 0.59（W/㎡K）以下のガラス 使用時に適合します</t>
  </si>
  <si>
    <t>P-24-174002-025-3</t>
  </si>
  <si>
    <t>@EX2HKK-地域記号-呼称-色記号 ※ガラス中央部熱貫流率0.59（W/㎡K）以下のガラス使用時に適合します</t>
  </si>
  <si>
    <t>P-24-174002-025-4</t>
  </si>
  <si>
    <t>EX2HKK-地域記号-呼称-色記号 ※ガラス中央部熱貫流率0.59（W/㎡K）以下のガラス使用時に適合します</t>
  </si>
  <si>
    <t>P-24-174002-025-5</t>
  </si>
  <si>
    <t>@EX2H40-地域記号-呼称-色記号 ※ガラス中央部熱貫流率0.59（W/㎡K）以下のガラス使用時に適合します</t>
  </si>
  <si>
    <t>P-24-174002-025-6</t>
  </si>
  <si>
    <t>EX2H40-地域記号-呼称-色記号 ※ガラス中央部熱貫流率0.59（W/㎡K）以下のガラス使用時に適合します</t>
  </si>
  <si>
    <t>P-24-174002-025-7</t>
  </si>
  <si>
    <t>@EX2HW-地域記号-呼称-色記号 ※ガラス中央部熱貫流率0.59（W/㎡K）以下のガラス使用時に適合します</t>
  </si>
  <si>
    <t>P-24-174002-025-8</t>
  </si>
  <si>
    <t>EX2HW-地域記号-呼称-色記号 ※ガラス中央部熱貫流率0.59（W/㎡K）以下のガラス使用時に適合します</t>
  </si>
  <si>
    <t>P-24-174002-025-9</t>
  </si>
  <si>
    <t>EW for Design 引違い窓 （トリプルガラス・クリプトンガス入り）</t>
  </si>
  <si>
    <t>@EDH-地域記号-呼称-色記号 ※ガラス中央部熱貫流率0.59（W/㎡K）以下のガラス使用時に適合します</t>
  </si>
  <si>
    <t>P-24-174002-025-10</t>
  </si>
  <si>
    <t>EDH-地域記号-呼称-色 記号 ※ガラス中央部熱貫流率 0.59（W/㎡K）以下のガラス 使用時に適合します</t>
  </si>
  <si>
    <t>P-24-174002-025-11</t>
  </si>
  <si>
    <t>@EDH40-地域記号-呼称-色記号 ※ガラス中央部熱貫流率0.59（W/㎡K）以下のガラス使用時に適合します</t>
  </si>
  <si>
    <t>P-24-174002-025-12</t>
  </si>
  <si>
    <t>EDH40-地域記号-呼称-色記号 ※ガラス中央部熱貫流率0.59（W/㎡K）以下のガラス使用時に適合します</t>
  </si>
  <si>
    <t>P-24-174002-048-1</t>
  </si>
  <si>
    <t>ISS190　引き違い窓（トリプルガラス、標準色）</t>
  </si>
  <si>
    <t>ISS190-Sliding-Triple&lt;Ug値&gt;-&lt;サッシ色&gt;
※ガラス中央部熱貫流率0.8 (W/m2K)以下のガラス使用時に適合します。</t>
  </si>
  <si>
    <t>P-24-174002-048-2</t>
  </si>
  <si>
    <t>ISS190　引き違い窓（トリプルガラス、カラー）</t>
  </si>
  <si>
    <t>P-24-174003-025-1</t>
  </si>
  <si>
    <t>EW TG 縦すべり出し 窓 （トリプルガラス・クリ プトンガス入り）</t>
  </si>
  <si>
    <t>@EX2VT-地域記号-呼称 -色記号 ※ガラス中央部熱貫 流率0.60（W/㎡K）以下のガ ラス使用時に適合します</t>
  </si>
  <si>
    <t>P-24-174003-025-2</t>
  </si>
  <si>
    <t>@EX2VTF-地域記号-呼称-色記号 ※ガラス中央部熱貫流率0.60（W/㎡K）以下のガラス使用時に適合します</t>
  </si>
  <si>
    <t>P-24-174003-025-3</t>
  </si>
  <si>
    <t>EX2VTF-地域記号-呼称-色記号 ※ガラス中央部熱貫流率0.60（W/㎡K）以下のガラス使用時に適合します</t>
  </si>
  <si>
    <t>P-24-174003-025-4</t>
  </si>
  <si>
    <t>@EX2VTFT-地域記号- 呼称-色記号 ※ガラス中央部 熱貫流率0.60（W/㎡K）以下 のガラス使用時に適合します</t>
  </si>
  <si>
    <t>P-24-174003-025-5</t>
  </si>
  <si>
    <t>EX2VTFT-地域記号-呼称-色記号 ※ガラス中央部熱貫流率0.60（W/㎡K）以下のガラス使用時に適合します</t>
  </si>
  <si>
    <t>P-24-174003-025-6</t>
  </si>
  <si>
    <t>@EX2VT／F-地域記号-呼称-色記号 ※ガラス中央部熱貫流率0.60（W/㎡K）以下のガラス使用時に適合します</t>
  </si>
  <si>
    <t>P-24-174003-025-7</t>
  </si>
  <si>
    <t>EW for Design 縦すべり出し 窓 （トリプルガラス・クリ プトンガス入り）</t>
  </si>
  <si>
    <t>@EDVT-地域記号-呼称 -色記号 ※ガラス中央部熱貫 流率0.60（W/㎡K）以下のガ ラス使用時に適合します</t>
  </si>
  <si>
    <t>P-24-174003-025-8</t>
  </si>
  <si>
    <t>@EDVTF-地域記号-呼称-色記号 ※ガラス中央部熱貫流率0.60（W/㎡K）以下のガラス使用時に適合します</t>
  </si>
  <si>
    <t>P-24-174003-025-9</t>
  </si>
  <si>
    <t>EDVTF-地域記号-呼称-色記号 ※ガラス中央部熱貫流率0.60（W/㎡K）以下のガラス使用時に適合します</t>
  </si>
  <si>
    <t>P-24-174003-048-1</t>
  </si>
  <si>
    <t>MD82 縦すべり出し窓（トリプルガラス、標準色）</t>
  </si>
  <si>
    <t>MD82-Casement-Triple&lt;Ug値&gt;-&lt;サッシ色&gt;
※ガラス中央部熱貫流率0.53 (W/m2K)以下のガラス使用時に適合します。</t>
  </si>
  <si>
    <t>P-24-174003-048-2</t>
  </si>
  <si>
    <t>MD82 縦すべり出し窓（トリプルガラス、カラー）</t>
  </si>
  <si>
    <t>P-24-175001-025-1</t>
  </si>
  <si>
    <t>TW FIX窓 （トリ プルガラス・クリプトンガス入り）</t>
  </si>
  <si>
    <t>@TWVFU-呼称-色記 号 ※ガラス中央部熱貫流率 0.59（W/㎡K）以下のガラス 使用時に適合します</t>
  </si>
  <si>
    <t>P-24-175002-025-1</t>
  </si>
  <si>
    <t>@TWH-呼称-色記号 ※ガラス中央部熱貫流率0.56（W/㎡K）以下のガラス使用時に適合します</t>
  </si>
  <si>
    <t>P-24-175002-025-2</t>
  </si>
  <si>
    <t>@TWHF-呼称-色記号 ※ガラス中央部熱貫流率0.56（W/㎡K）以下のガラス使用時に適合します</t>
  </si>
  <si>
    <t>P-24-175002-025-3</t>
  </si>
  <si>
    <t>@TWHSMS-呼称-色記号※ガラス中央部熱貫流率0.56（W/㎡K）以下のガラス使用時に適合します</t>
  </si>
  <si>
    <t>P-24-175002-025-4</t>
  </si>
  <si>
    <t>@TWHM-呼称-色記号※ガラス中央部熱貫流率0.56（W/㎡K）以下のガラス使用時に適合します</t>
  </si>
  <si>
    <t>P-24-175002-025-5</t>
  </si>
  <si>
    <t>@TWVHK-呼称-色記号 ※ガラス中央部熱貫流率0.56（W/㎡K）以下のガラス使用時に適合します</t>
  </si>
  <si>
    <t>P-24-175002-025-6</t>
  </si>
  <si>
    <t>@TWVHKK-呼称-色記号 ※ガラス中央部熱貫流率0.56（W/㎡K）以下のガラス使用時に適合します</t>
  </si>
  <si>
    <t>P-24-175003-025-1</t>
  </si>
  <si>
    <t>TW 縦すべり出し窓 （トリプルガラス・クリプトンガス入り）</t>
  </si>
  <si>
    <t>@TWVTG-呼称-色記号※ガラス中央部熱貫流率0.59（W/㎡K）以下のガラス使用時に適合します</t>
  </si>
  <si>
    <t>P-24-175003-025-2</t>
  </si>
  <si>
    <t>@TWVTFGZU-呼称-色記号※ガラス中央部熱貫流率0.59（W/㎡K）以下のガラス使用時に適合します</t>
  </si>
  <si>
    <t>P-24-175003-025-3</t>
  </si>
  <si>
    <t>@TWVTFTGZU-呼称-色記号 ※ガラス中央部熱貫流率0.59（W/㎡K）以下のガラス使用時に適合します</t>
  </si>
  <si>
    <t>P-24-176001-025-1</t>
  </si>
  <si>
    <t>レガリス FIX窓</t>
  </si>
  <si>
    <t>色記号-呼称-CJMR ※透明ガラス使用時に適合します</t>
  </si>
  <si>
    <t>P-24-176001-025-2</t>
  </si>
  <si>
    <t>色記号-呼称-CJMS ※透明ガラス使用時に適合します</t>
  </si>
  <si>
    <t>P-24-176003-025-1</t>
  </si>
  <si>
    <t>色記号-呼称-CJMA ※透明ガラス使用時に適合します</t>
  </si>
  <si>
    <t>P-24-176003-025-2</t>
  </si>
  <si>
    <t>色記号-呼称-CJMB ※透明ガラス使用時に適合します</t>
  </si>
  <si>
    <t>P-24-176003-025-3</t>
  </si>
  <si>
    <t>色記号-呼称-CJNA ※透明ガラス使用時に適合します</t>
  </si>
  <si>
    <t>P-24-176003-025-4</t>
  </si>
  <si>
    <t>色記号-呼称-CJNB ※透明ガラス使用時に適合します</t>
  </si>
  <si>
    <t>P-24-263005-049-1</t>
  </si>
  <si>
    <t>三協立山株式会社　三協アルミ社</t>
  </si>
  <si>
    <t>ダイナミックインシュレーション窓（DI窓）</t>
  </si>
  <si>
    <t>5MSE2B56S</t>
  </si>
  <si>
    <t>換気口を持ったアルミ製外窓と樹脂製内窓の二重窓で構成されており、24時間換気設備の稼働により、二重窓の中間層を経由して外気が室内に取り込まれる。中間層に外気を通気させることにより、外窓側は内外の温度勾配を小さくし、外部への伝導熱を減少（窓の高断熱化）させ、内窓側は室内から中空層へ流れる伝導熱を換気空気にのせて熱回収することで、昇温された空気として室内に取り込む（快適な換気）ことができる。</t>
  </si>
  <si>
    <t>三協アルミ社　開発統括部　商品技術部</t>
  </si>
  <si>
    <t>大浦　豊</t>
  </si>
  <si>
    <t>0766-20-3610</t>
  </si>
  <si>
    <t>y_oura@st-grp.co.jp</t>
  </si>
  <si>
    <t>https://buildingsash.net/di/</t>
  </si>
  <si>
    <t>P-24-263006-049-1</t>
  </si>
  <si>
    <t>6MSE2B57S</t>
  </si>
  <si>
    <t>P-24-263007-049-1</t>
  </si>
  <si>
    <t>7MSE2B16S</t>
  </si>
  <si>
    <t>P-24-263007-049-2</t>
  </si>
  <si>
    <t>7MSE1B16S</t>
  </si>
  <si>
    <t>P-24-178001-025-1</t>
  </si>
  <si>
    <t>P-24-178001-025-2</t>
  </si>
  <si>
    <t>P-24-178001-025-3</t>
  </si>
  <si>
    <t>P-24-178001-025-4</t>
  </si>
  <si>
    <t>P-24-196002-026-1</t>
  </si>
  <si>
    <t>ヒートポンプユニット
タンクユニット</t>
  </si>
  <si>
    <t>RHP-R223(S)
RTU-R1603</t>
  </si>
  <si>
    <t>P-24-197002-013-2</t>
  </si>
  <si>
    <t>RHP-R223(S)
RTU-R1603K</t>
  </si>
  <si>
    <t>P-24-197002-013-3</t>
  </si>
  <si>
    <t>RHP-R223(E)-E
RTU-R1603</t>
  </si>
  <si>
    <t>P-24-197002-013-4</t>
  </si>
  <si>
    <t>RHP-R223(E)-E
RTU-R1603K</t>
  </si>
  <si>
    <t>P-24-197002-013-5</t>
  </si>
  <si>
    <t>RHP-R223(E)-E
RTU-R1603-EG</t>
  </si>
  <si>
    <t>P-24-197002-013-6</t>
  </si>
  <si>
    <t>RHP-R223(E)-E
RTU-R1603K-EG</t>
  </si>
  <si>
    <t>P-24-197003-013-1</t>
  </si>
  <si>
    <t>RHP-R222(S)
RTU-R1602</t>
  </si>
  <si>
    <t>P-24-197003-013-2</t>
  </si>
  <si>
    <t>RHP-R222(S)
RTU-R1602K</t>
  </si>
  <si>
    <t>P-24-197003-013-3</t>
  </si>
  <si>
    <t>RHP-R222(E)-E
RTU-R1602</t>
  </si>
  <si>
    <t>P-24-197003-013-4</t>
  </si>
  <si>
    <t>RHP-R222(E)-E
RTU-R1602K</t>
  </si>
  <si>
    <t>P-24-197003-013-5</t>
  </si>
  <si>
    <t>RHP-R222(E)-E
RTU-R1602-EG</t>
  </si>
  <si>
    <t>P-24-197003-013-6</t>
  </si>
  <si>
    <t>RHP-R222(E)-E
RTU-R1602K-EG</t>
  </si>
  <si>
    <t>P-24-199001-001-1</t>
  </si>
  <si>
    <t>P-24-199001-001-2</t>
  </si>
  <si>
    <t>P-24-201001-029-1</t>
  </si>
  <si>
    <t>P-24-231001-044-1</t>
  </si>
  <si>
    <t>P-24-231001-044-2</t>
  </si>
  <si>
    <t>P-24-231005-044-1</t>
  </si>
  <si>
    <t>P-24-231005-044-2</t>
  </si>
  <si>
    <t>P-24-232004-046-1</t>
  </si>
  <si>
    <t>常用ディーゼルエンジン</t>
  </si>
  <si>
    <t>6EY26LW</t>
  </si>
  <si>
    <t>発電容量1,248～1,380kW
大規模な施設や工場に向けた大型ユニット。
A重油、軽油、バイオディーゼル燃料※にて運用可能。
※運用についての詳細は別途ご相談ください。</t>
  </si>
  <si>
    <t>常用DE担当</t>
  </si>
  <si>
    <t>https://www.yanmar.com/jp/energy/normal_generator/diesel/</t>
  </si>
  <si>
    <t>P-24-232008-046-1</t>
  </si>
  <si>
    <t>P-24-236001-018-1</t>
  </si>
  <si>
    <t>takeshi_senda@eng.sanki.co.jp</t>
  </si>
  <si>
    <t>https://www.sanki.co.jp/service/technology/article/detail085.html</t>
  </si>
  <si>
    <t>P-24-236002-018-1</t>
  </si>
  <si>
    <t>P-24-236003-018-1</t>
  </si>
  <si>
    <t>P-24-236004-018-1</t>
  </si>
  <si>
    <t>電動圧縮機を用いるヒートポンプ式の空気調和機で、冷房能力が4～28kW程度。主に店舗･オフィス向け。</t>
    <phoneticPr fontId="11"/>
  </si>
  <si>
    <t>S-059012</t>
    <phoneticPr fontId="11"/>
  </si>
  <si>
    <t>P-24-001009-036-7</t>
  </si>
  <si>
    <t>P-24-001009-036-8</t>
  </si>
  <si>
    <t>P-24-004006-041-1</t>
  </si>
  <si>
    <t>冷媒R32を採用で地球温暖に配慮。また新型圧縮機・新型熱交換器の採用により電力の消費を大幅に低減、</t>
  </si>
  <si>
    <t>P-24-004006-041-2</t>
  </si>
  <si>
    <t>P-24-004002-041-1</t>
  </si>
  <si>
    <t>P-24-004003-041-4</t>
  </si>
  <si>
    <t>P-24-004004-041-1</t>
  </si>
  <si>
    <t>P-24-004005-041-1</t>
  </si>
  <si>
    <t>P-24-011075-041-1</t>
  </si>
  <si>
    <t>新構造にデザインを一新して省スペース・大容量化を実現、
新冷媒R32を搭載して環境負荷の低減を図りました。</t>
  </si>
  <si>
    <t>高効率インバータースクロール圧縮機の搭載
と冷凍サイクル・水熱交換器の改良により、
高い省エネを実現、さらにモジュール制御機能
を標準装備によりさまざまな現地システムに対応
可能になりました。</t>
  </si>
  <si>
    <t>自社開発の除湿剤（スポンジ酸化チタン）により、吸着した水分を脱着させるために、低温熱で脱着（再生）が可能となった。
これにより、これまで課題であったコージェネレーション排熱や再生可能エネルギー熱の夏期の有効利用を可能にし、
顕熱交換ローターとの組み合わせで高効率な顕熱潜熱分離制御を実現する。
調湿外調機として利用する事で、快適性を維持したまま省エネと省CO2を達成する。</t>
  </si>
  <si>
    <t>1990年に潜熱回収型温水機を販売開始して以来の豊富な実績のもと
に最新の技術を取り入れ、新時代の温水機として進化させました。
潜熱回収器の最適化により更なる効率化向上を図りました</t>
  </si>
  <si>
    <t>高性能潜熱回収エコノマイザで、定格運転時のボイラ効率１０２％を標準化しました。　また、ターンダウンを１：７まで拡大し、低い蒸気負荷までボイラを停止させることなく高効率運転を維持できます。　独自の水位制御で、あらゆる負荷において高い乾き度の蒸気を安定供給し、ドレン発生による熱ロスを防ぎます。　バーナもマルチポジション制御で、高速な負荷移行を実現し、蒸気圧力を安定させる無駄のない運転を行えます。</t>
  </si>
  <si>
    <t>P-24-197002-013-1</t>
  </si>
  <si>
    <t xml:space="preserve">ECO ONEは、業界トップクラスの省エネ性能
ECO ONEは、CO2排出量も業界最小
太陽光発電(PV)活用モードで、一層のライニングコストの削減
</t>
  </si>
  <si>
    <t>2024年度環境省LD-Tech認証製品一覧 Ver. 1.2</t>
    <phoneticPr fontId="25"/>
  </si>
  <si>
    <t>2024年度環境省LD-Tech認証製品一覧 Ver.1.2（2026年3月）</t>
    <rPh sb="35" eb="36">
      <t>ネン</t>
    </rPh>
    <rPh sb="37" eb="38">
      <t>ガツ</t>
    </rPh>
    <phoneticPr fontId="11"/>
  </si>
  <si>
    <t>Ver. 1.2</t>
    <phoneticPr fontId="11"/>
  </si>
  <si>
    <t>令和８年（2026年）３月</t>
    <rPh sb="0" eb="2">
      <t>レイワ</t>
    </rPh>
    <rPh sb="3" eb="4">
      <t>ネン</t>
    </rPh>
    <rPh sb="9" eb="10">
      <t>ネン</t>
    </rPh>
    <rPh sb="12" eb="13">
      <t>ガツ</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</si>
</sst>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
    <numFmt numFmtId="177" formatCode="0_ "/>
    <numFmt numFmtId="178" formatCode="0.0"/>
    <numFmt numFmtId="179" formatCode="0.00_ "/>
    <numFmt numFmtId="180" formatCode="0.0_ "/>
  </numFmts>
  <fonts count="63">
    <font>
      <sz val="11"/>
      <color theme="1"/>
      <name val="Arial"/>
      <family val="2"/>
      <charset val="128"/>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6"/>
      <name val="Arial"/>
      <family val="2"/>
      <charset val="128"/>
    </font>
    <font>
      <sz val="10"/>
      <name val="Arial"/>
      <family val="2"/>
    </font>
    <font>
      <b/>
      <sz val="12"/>
      <name val="Yu Gothic UI"/>
      <family val="3"/>
      <charset val="128"/>
    </font>
    <font>
      <sz val="11"/>
      <color theme="1"/>
      <name val="Calibri Light"/>
      <family val="2"/>
    </font>
    <font>
      <b/>
      <sz val="36"/>
      <color theme="1"/>
      <name val="Meiryo UI"/>
      <family val="3"/>
      <charset val="128"/>
      <scheme val="major"/>
    </font>
    <font>
      <b/>
      <sz val="36"/>
      <color theme="5"/>
      <name val="Meiryo UI"/>
      <family val="3"/>
      <charset val="128"/>
      <scheme val="major"/>
    </font>
    <font>
      <sz val="10"/>
      <color theme="0"/>
      <name val="Arial"/>
      <family val="2"/>
      <charset val="128"/>
    </font>
    <font>
      <sz val="10"/>
      <color theme="0"/>
      <name val="Arial"/>
      <family val="2"/>
    </font>
    <font>
      <sz val="10"/>
      <color theme="1"/>
      <name val="Arial"/>
      <family val="2"/>
    </font>
    <font>
      <b/>
      <sz val="20"/>
      <color theme="5"/>
      <name val="Meiryo UI"/>
      <family val="3"/>
      <charset val="128"/>
      <scheme val="minor"/>
    </font>
    <font>
      <sz val="10"/>
      <color theme="1"/>
      <name val="Meiryo UI"/>
      <family val="3"/>
      <charset val="128"/>
      <scheme val="minor"/>
    </font>
    <font>
      <sz val="10"/>
      <name val="Meiryo UI"/>
      <family val="3"/>
      <charset val="128"/>
      <scheme val="minor"/>
    </font>
    <font>
      <sz val="10"/>
      <color theme="0"/>
      <name val="Meiryo UI"/>
      <family val="3"/>
      <charset val="128"/>
      <scheme val="minor"/>
    </font>
    <font>
      <sz val="11"/>
      <color theme="1"/>
      <name val="Arial Unicode MS"/>
      <family val="3"/>
      <charset val="128"/>
    </font>
    <font>
      <sz val="6"/>
      <name val="Meiryo UI"/>
      <family val="2"/>
      <charset val="128"/>
      <scheme val="minor"/>
    </font>
    <font>
      <sz val="11"/>
      <color theme="1"/>
      <name val="Meiryo UI"/>
      <family val="3"/>
      <charset val="128"/>
      <scheme val="minor"/>
    </font>
    <font>
      <sz val="11"/>
      <name val="Meiryo UI"/>
      <family val="3"/>
      <charset val="128"/>
      <scheme val="minor"/>
    </font>
    <font>
      <sz val="20"/>
      <name val="Meiryo UI"/>
      <family val="3"/>
      <charset val="128"/>
      <scheme val="minor"/>
    </font>
    <font>
      <sz val="11"/>
      <color theme="0"/>
      <name val="Meiryo UI"/>
      <family val="3"/>
      <charset val="128"/>
      <scheme val="minor"/>
    </font>
    <font>
      <sz val="11"/>
      <color theme="1"/>
      <name val="Arial"/>
      <family val="2"/>
      <charset val="128"/>
    </font>
    <font>
      <sz val="11"/>
      <name val="Arial"/>
      <family val="2"/>
      <charset val="128"/>
    </font>
    <font>
      <sz val="11"/>
      <name val="Arial"/>
      <family val="2"/>
    </font>
    <font>
      <sz val="6"/>
      <name val="ＭＳ Ｐゴシック"/>
      <family val="3"/>
      <charset val="128"/>
    </font>
    <font>
      <sz val="18"/>
      <color theme="1"/>
      <name val="Meiryo UI"/>
      <family val="3"/>
      <charset val="128"/>
    </font>
    <font>
      <b/>
      <sz val="36"/>
      <color rgb="FF00584E"/>
      <name val="Meiryo UI"/>
      <family val="3"/>
      <charset val="128"/>
    </font>
    <font>
      <b/>
      <sz val="36"/>
      <color rgb="FF00584E"/>
      <name val="Meiryo UI"/>
      <family val="3"/>
      <charset val="128"/>
      <scheme val="major"/>
    </font>
    <font>
      <b/>
      <sz val="20"/>
      <color rgb="FF38BEE2"/>
      <name val="Meiryo UI"/>
      <family val="3"/>
      <charset val="128"/>
    </font>
    <font>
      <sz val="10"/>
      <color theme="1"/>
      <name val="Meiryo UI"/>
      <family val="3"/>
      <charset val="128"/>
      <scheme val="major"/>
    </font>
    <font>
      <b/>
      <sz val="20"/>
      <color rgb="FF00584E"/>
      <name val="Meiryo UI"/>
      <family val="3"/>
      <charset val="128"/>
      <scheme val="minor"/>
    </font>
    <font>
      <sz val="10"/>
      <color theme="0"/>
      <name val="Meiryo UI"/>
      <family val="3"/>
      <charset val="128"/>
      <scheme val="major"/>
    </font>
    <font>
      <b/>
      <sz val="18"/>
      <name val="Meiryo UI"/>
      <family val="3"/>
      <charset val="128"/>
      <scheme val="minor"/>
    </font>
    <font>
      <sz val="11"/>
      <color rgb="FFFF0000"/>
      <name val="Meiryo UI"/>
      <family val="3"/>
      <charset val="128"/>
      <scheme val="minor"/>
    </font>
    <font>
      <sz val="11"/>
      <color theme="1"/>
      <name val="Meiryo UI"/>
      <family val="2"/>
      <scheme val="minor"/>
    </font>
    <font>
      <sz val="10"/>
      <name val="Meiryo UI"/>
      <family val="3"/>
      <charset val="128"/>
      <scheme val="major"/>
    </font>
    <font>
      <sz val="11"/>
      <color theme="9"/>
      <name val="Meiryo UI"/>
      <family val="3"/>
      <charset val="128"/>
      <scheme val="minor"/>
    </font>
    <font>
      <sz val="18"/>
      <name val="Meiryo UI"/>
      <family val="3"/>
      <charset val="128"/>
    </font>
    <font>
      <b/>
      <sz val="16"/>
      <color rgb="FF00584E"/>
      <name val="メイリオ"/>
      <family val="3"/>
      <charset val="128"/>
    </font>
    <font>
      <b/>
      <sz val="16"/>
      <color theme="5"/>
      <name val="メイリオ"/>
      <family val="3"/>
      <charset val="128"/>
    </font>
    <font>
      <b/>
      <sz val="12"/>
      <color rgb="FF00584E"/>
      <name val="メイリオ"/>
      <family val="3"/>
      <charset val="128"/>
    </font>
    <font>
      <sz val="11"/>
      <color theme="1"/>
      <name val="メイリオ"/>
      <family val="3"/>
      <charset val="128"/>
    </font>
    <font>
      <sz val="11"/>
      <color theme="1"/>
      <name val="Meiryo UI"/>
      <family val="3"/>
      <charset val="128"/>
      <scheme val="major"/>
    </font>
    <font>
      <b/>
      <sz val="11"/>
      <color theme="1"/>
      <name val="メイリオ"/>
      <family val="3"/>
      <charset val="128"/>
    </font>
    <font>
      <b/>
      <sz val="10"/>
      <color theme="0"/>
      <name val="メイリオ"/>
      <family val="3"/>
      <charset val="128"/>
    </font>
    <font>
      <sz val="10"/>
      <name val="メイリオ"/>
      <family val="3"/>
      <charset val="128"/>
    </font>
    <font>
      <sz val="10"/>
      <color theme="1"/>
      <name val="メイリオ"/>
      <family val="3"/>
      <charset val="128"/>
    </font>
    <font>
      <sz val="10"/>
      <color theme="0"/>
      <name val="メイリオ"/>
      <family val="3"/>
      <charset val="128"/>
    </font>
    <font>
      <sz val="14"/>
      <color theme="1"/>
      <name val="Meiryo UI"/>
      <family val="3"/>
      <charset val="128"/>
      <scheme val="minor"/>
    </font>
    <font>
      <b/>
      <sz val="14"/>
      <color theme="1"/>
      <name val="メイリオ"/>
      <family val="3"/>
      <charset val="128"/>
    </font>
    <font>
      <sz val="14"/>
      <color theme="1"/>
      <name val="メイリオ"/>
      <family val="3"/>
      <charset val="128"/>
    </font>
    <font>
      <sz val="11"/>
      <color theme="0"/>
      <name val="メイリオ"/>
      <family val="3"/>
      <charset val="128"/>
    </font>
    <font>
      <sz val="11"/>
      <name val="メイリオ"/>
      <family val="3"/>
      <charset val="128"/>
    </font>
    <font>
      <u/>
      <sz val="11"/>
      <color theme="10"/>
      <name val="Meiryo UI"/>
      <family val="2"/>
      <charset val="128"/>
      <scheme val="minor"/>
    </font>
  </fonts>
  <fills count="12">
    <fill>
      <patternFill patternType="none"/>
    </fill>
    <fill>
      <patternFill patternType="gray125"/>
    </fill>
    <fill>
      <patternFill patternType="solid">
        <fgColor theme="0"/>
        <bgColor indexed="64"/>
      </patternFill>
    </fill>
    <fill>
      <patternFill patternType="solid">
        <fgColor theme="9" tint="0.39997558519241921"/>
        <bgColor indexed="65"/>
      </patternFill>
    </fill>
    <fill>
      <patternFill patternType="solid">
        <fgColor theme="4" tint="0.39997558519241921"/>
        <bgColor indexed="65"/>
      </patternFill>
    </fill>
    <fill>
      <patternFill patternType="solid">
        <fgColor rgb="FF009C89"/>
        <bgColor indexed="64"/>
      </patternFill>
    </fill>
    <fill>
      <patternFill patternType="solid">
        <fgColor rgb="FF38BEE2"/>
        <bgColor indexed="64"/>
      </patternFill>
    </fill>
    <fill>
      <patternFill patternType="solid">
        <fgColor rgb="FF43B99A"/>
        <bgColor indexed="64"/>
      </patternFill>
    </fill>
    <fill>
      <patternFill patternType="solid">
        <fgColor theme="0" tint="-0.34998626667073579"/>
        <bgColor indexed="64"/>
      </patternFill>
    </fill>
    <fill>
      <patternFill patternType="solid">
        <fgColor theme="1"/>
        <bgColor indexed="64"/>
      </patternFill>
    </fill>
    <fill>
      <patternFill patternType="solid">
        <fgColor rgb="FF9DD4CF"/>
        <bgColor indexed="64"/>
      </patternFill>
    </fill>
    <fill>
      <patternFill patternType="solid">
        <fgColor theme="0" tint="-0.249977111117893"/>
        <bgColor indexed="64"/>
      </patternFill>
    </fill>
  </fills>
  <borders count="60">
    <border>
      <left/>
      <right/>
      <top/>
      <bottom/>
      <diagonal/>
    </border>
    <border>
      <left style="thin">
        <color theme="2"/>
      </left>
      <right style="thin">
        <color theme="2"/>
      </right>
      <top style="thin">
        <color theme="2"/>
      </top>
      <bottom style="thin">
        <color theme="2"/>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24994659260841701"/>
      </left>
      <right style="thin">
        <color theme="0" tint="-0.24994659260841701"/>
      </right>
      <top style="thin">
        <color theme="0"/>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theme="0"/>
      </left>
      <right style="thin">
        <color theme="0"/>
      </right>
      <top/>
      <bottom/>
      <diagonal/>
    </border>
    <border>
      <left/>
      <right/>
      <top style="thin">
        <color theme="2"/>
      </top>
      <bottom/>
      <diagonal/>
    </border>
    <border>
      <left style="thin">
        <color theme="2"/>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right/>
      <top/>
      <bottom style="thin">
        <color theme="2"/>
      </bottom>
      <diagonal/>
    </border>
    <border>
      <left style="thin">
        <color theme="2"/>
      </left>
      <right/>
      <top/>
      <bottom style="thin">
        <color theme="2"/>
      </bottom>
      <diagonal/>
    </border>
    <border>
      <left/>
      <right style="thin">
        <color theme="2"/>
      </right>
      <top/>
      <bottom style="thin">
        <color theme="2"/>
      </bottom>
      <diagonal/>
    </border>
    <border>
      <left style="thin">
        <color theme="0"/>
      </left>
      <right/>
      <top style="thin">
        <color theme="0"/>
      </top>
      <bottom/>
      <diagonal/>
    </border>
    <border>
      <left/>
      <right style="thin">
        <color theme="0"/>
      </right>
      <top style="thin">
        <color theme="0"/>
      </top>
      <bottom/>
      <diagonal/>
    </border>
    <border>
      <left style="thin">
        <color theme="0" tint="-0.249977111117893"/>
      </left>
      <right/>
      <top style="thin">
        <color theme="0" tint="-0.249977111117893"/>
      </top>
      <bottom/>
      <diagonal/>
    </border>
    <border>
      <left style="thin">
        <color theme="2"/>
      </left>
      <right style="thin">
        <color theme="2"/>
      </right>
      <top style="thin">
        <color theme="2"/>
      </top>
      <bottom/>
      <diagonal/>
    </border>
    <border>
      <left style="thin">
        <color theme="2"/>
      </left>
      <right style="thin">
        <color theme="2"/>
      </right>
      <top/>
      <bottom/>
      <diagonal/>
    </border>
    <border>
      <left/>
      <right style="thin">
        <color theme="2"/>
      </right>
      <top style="thin">
        <color theme="2"/>
      </top>
      <bottom style="thin">
        <color theme="2"/>
      </bottom>
      <diagonal/>
    </border>
    <border>
      <left/>
      <right style="thin">
        <color theme="0" tint="-0.249977111117893"/>
      </right>
      <top style="thin">
        <color theme="0" tint="-0.249977111117893"/>
      </top>
      <bottom/>
      <diagonal/>
    </border>
    <border>
      <left style="thin">
        <color theme="2"/>
      </left>
      <right/>
      <top style="thin">
        <color theme="2"/>
      </top>
      <bottom style="thin">
        <color theme="2"/>
      </bottom>
      <diagonal/>
    </border>
    <border>
      <left/>
      <right/>
      <top style="thin">
        <color theme="2"/>
      </top>
      <bottom style="thin">
        <color theme="2"/>
      </bottom>
      <diagonal/>
    </border>
    <border>
      <left style="thin">
        <color theme="2"/>
      </left>
      <right style="thin">
        <color theme="2"/>
      </right>
      <top/>
      <bottom style="thin">
        <color theme="2"/>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bottom/>
      <diagonal/>
    </border>
    <border>
      <left/>
      <right/>
      <top/>
      <bottom style="medium">
        <color rgb="FF00584E"/>
      </bottom>
      <diagonal/>
    </border>
    <border>
      <left/>
      <right/>
      <top style="medium">
        <color rgb="FF00584E"/>
      </top>
      <bottom/>
      <diagonal/>
    </border>
    <border>
      <left style="medium">
        <color rgb="FF00584E"/>
      </left>
      <right/>
      <top style="medium">
        <color rgb="FF00584E"/>
      </top>
      <bottom/>
      <diagonal/>
    </border>
    <border>
      <left style="medium">
        <color rgb="FF00584E"/>
      </left>
      <right/>
      <top/>
      <bottom style="medium">
        <color rgb="FF00584E"/>
      </bottom>
      <diagonal/>
    </border>
    <border>
      <left style="medium">
        <color rgb="FF00584E"/>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style="thin">
        <color theme="0"/>
      </right>
      <top/>
      <bottom style="thin">
        <color theme="0"/>
      </bottom>
      <diagonal/>
    </border>
    <border>
      <left/>
      <right style="thin">
        <color theme="0"/>
      </right>
      <top/>
      <bottom/>
      <diagonal/>
    </border>
    <border>
      <left style="thin">
        <color rgb="FFBBBCBC"/>
      </left>
      <right/>
      <top style="thin">
        <color rgb="FFBBBCBC"/>
      </top>
      <bottom style="thin">
        <color rgb="FFBBBCBC"/>
      </bottom>
      <diagonal/>
    </border>
    <border>
      <left/>
      <right/>
      <top style="thin">
        <color rgb="FFBBBCBC"/>
      </top>
      <bottom style="thin">
        <color rgb="FFBBBCBC"/>
      </bottom>
      <diagonal/>
    </border>
    <border>
      <left/>
      <right style="thin">
        <color rgb="FFBBBCBC"/>
      </right>
      <top style="thin">
        <color rgb="FFBBBCBC"/>
      </top>
      <bottom style="thin">
        <color rgb="FFBBBCBC"/>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indexed="64"/>
      </bottom>
      <diagonal/>
    </border>
    <border>
      <left style="thin">
        <color theme="0"/>
      </left>
      <right/>
      <top style="thin">
        <color theme="0"/>
      </top>
      <bottom style="thin">
        <color indexed="64"/>
      </bottom>
      <diagonal/>
    </border>
    <border>
      <left style="thin">
        <color theme="0"/>
      </left>
      <right style="thin">
        <color indexed="64"/>
      </right>
      <top style="thin">
        <color theme="0"/>
      </top>
      <bottom style="thin">
        <color indexed="64"/>
      </bottom>
      <diagonal/>
    </border>
  </borders>
  <cellStyleXfs count="18">
    <xf numFmtId="0" fontId="0" fillId="0" borderId="0">
      <alignment vertical="center"/>
    </xf>
    <xf numFmtId="0" fontId="12" fillId="0" borderId="0"/>
    <xf numFmtId="0" fontId="10" fillId="0" borderId="0">
      <alignment vertical="center"/>
    </xf>
    <xf numFmtId="0" fontId="9" fillId="0" borderId="0">
      <alignment vertical="center"/>
    </xf>
    <xf numFmtId="0" fontId="8" fillId="0" borderId="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7" fillId="0" borderId="0">
      <alignment vertical="center"/>
    </xf>
    <xf numFmtId="38" fontId="30"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0" fillId="0" borderId="0">
      <alignment vertical="center"/>
    </xf>
    <xf numFmtId="0" fontId="43" fillId="0" borderId="0"/>
    <xf numFmtId="0" fontId="2" fillId="0" borderId="0">
      <alignment vertical="center"/>
    </xf>
    <xf numFmtId="0" fontId="1" fillId="0" borderId="0">
      <alignment vertical="center"/>
    </xf>
    <xf numFmtId="0" fontId="62" fillId="0" borderId="0" applyNumberFormat="0" applyFill="0" applyBorder="0" applyAlignment="0" applyProtection="0">
      <alignment vertical="center"/>
    </xf>
  </cellStyleXfs>
  <cellXfs count="380">
    <xf numFmtId="0" fontId="0" fillId="0" borderId="0" xfId="0">
      <alignment vertical="center"/>
    </xf>
    <xf numFmtId="0" fontId="14" fillId="0" borderId="0" xfId="0" applyFont="1">
      <alignment vertical="center"/>
    </xf>
    <xf numFmtId="0" fontId="14" fillId="2" borderId="0" xfId="0" applyFont="1" applyFill="1">
      <alignment vertical="center"/>
    </xf>
    <xf numFmtId="0" fontId="13" fillId="2" borderId="0" xfId="0" applyFont="1" applyFill="1">
      <alignment vertical="center"/>
    </xf>
    <xf numFmtId="0" fontId="15" fillId="2" borderId="0" xfId="0" applyFont="1" applyFill="1">
      <alignment vertical="center"/>
    </xf>
    <xf numFmtId="0" fontId="19" fillId="0" borderId="0" xfId="0" applyFont="1">
      <alignment vertical="center"/>
    </xf>
    <xf numFmtId="0" fontId="16" fillId="2" borderId="0" xfId="0" applyFont="1" applyFill="1" applyAlignment="1">
      <alignment vertical="center" wrapText="1"/>
    </xf>
    <xf numFmtId="0" fontId="16" fillId="2" borderId="0" xfId="0" applyFont="1" applyFill="1">
      <alignment vertical="center"/>
    </xf>
    <xf numFmtId="0" fontId="24" fillId="0" borderId="0" xfId="3" applyFont="1">
      <alignment vertical="center"/>
    </xf>
    <xf numFmtId="0" fontId="24" fillId="0" borderId="0" xfId="3" applyFont="1" applyAlignment="1">
      <alignment horizontal="left" vertical="top" wrapText="1"/>
    </xf>
    <xf numFmtId="0" fontId="24" fillId="0" borderId="0" xfId="3" applyFont="1" applyAlignment="1">
      <alignment horizontal="left" vertical="center" wrapText="1"/>
    </xf>
    <xf numFmtId="0" fontId="24" fillId="0" borderId="0" xfId="3" applyFont="1" applyAlignment="1">
      <alignment horizontal="left" vertical="top"/>
    </xf>
    <xf numFmtId="0" fontId="24" fillId="0" borderId="0" xfId="3" applyFont="1" applyAlignment="1">
      <alignment vertical="top"/>
    </xf>
    <xf numFmtId="0" fontId="24" fillId="0" borderId="0" xfId="3" applyFont="1" applyAlignment="1">
      <alignment vertical="top" wrapText="1"/>
    </xf>
    <xf numFmtId="0" fontId="24" fillId="0" borderId="0" xfId="4" applyFont="1">
      <alignment vertical="center"/>
    </xf>
    <xf numFmtId="0" fontId="24" fillId="0" borderId="0" xfId="4" applyFont="1" applyAlignment="1">
      <alignment horizontal="left" vertical="top" wrapText="1"/>
    </xf>
    <xf numFmtId="0" fontId="24" fillId="0" borderId="0" xfId="4" applyFont="1" applyAlignment="1">
      <alignment horizontal="left" vertical="center" wrapText="1"/>
    </xf>
    <xf numFmtId="0" fontId="24" fillId="0" borderId="0" xfId="4" applyFont="1" applyAlignment="1">
      <alignment horizontal="left" vertical="top"/>
    </xf>
    <xf numFmtId="0" fontId="29" fillId="5" borderId="2" xfId="4" applyFont="1" applyFill="1" applyBorder="1" applyAlignment="1">
      <alignment horizontal="center" vertical="distributed"/>
    </xf>
    <xf numFmtId="0" fontId="29" fillId="5" borderId="4" xfId="4" applyFont="1" applyFill="1" applyBorder="1" applyAlignment="1">
      <alignment horizontal="center" vertical="distributed"/>
    </xf>
    <xf numFmtId="0" fontId="29" fillId="5" borderId="3" xfId="4" applyFont="1" applyFill="1" applyBorder="1" applyAlignment="1">
      <alignment horizontal="center" vertical="center" wrapText="1"/>
    </xf>
    <xf numFmtId="0" fontId="24" fillId="0" borderId="0" xfId="4" applyFont="1" applyAlignment="1">
      <alignment vertical="top"/>
    </xf>
    <xf numFmtId="0" fontId="26" fillId="2" borderId="5" xfId="4" applyFont="1" applyFill="1" applyBorder="1" applyAlignment="1">
      <alignment horizontal="center" vertical="center"/>
    </xf>
    <xf numFmtId="176" fontId="27" fillId="2" borderId="6" xfId="4" applyNumberFormat="1" applyFont="1" applyFill="1" applyBorder="1" applyAlignment="1">
      <alignment vertical="top" wrapText="1"/>
    </xf>
    <xf numFmtId="177" fontId="27" fillId="2" borderId="6" xfId="4" applyNumberFormat="1" applyFont="1" applyFill="1" applyBorder="1" applyAlignment="1">
      <alignment horizontal="center" vertical="center" wrapText="1"/>
    </xf>
    <xf numFmtId="0" fontId="28" fillId="0" borderId="5" xfId="4" applyFont="1" applyBorder="1" applyAlignment="1">
      <alignment horizontal="center" vertical="center" wrapText="1"/>
    </xf>
    <xf numFmtId="0" fontId="24" fillId="0" borderId="0" xfId="4" applyFont="1" applyAlignment="1">
      <alignment vertical="top" wrapText="1"/>
    </xf>
    <xf numFmtId="38" fontId="21" fillId="0" borderId="15" xfId="8" applyFont="1" applyBorder="1" applyAlignment="1">
      <alignment vertical="top" wrapText="1"/>
    </xf>
    <xf numFmtId="38" fontId="21" fillId="0" borderId="11" xfId="8" applyFont="1" applyBorder="1" applyAlignment="1">
      <alignment vertical="top" wrapText="1"/>
    </xf>
    <xf numFmtId="38" fontId="21" fillId="0" borderId="13" xfId="8" applyFont="1" applyBorder="1" applyAlignment="1">
      <alignment vertical="top" wrapText="1"/>
    </xf>
    <xf numFmtId="38" fontId="21" fillId="0" borderId="0" xfId="8" applyFont="1" applyBorder="1" applyAlignment="1">
      <alignment vertical="top" wrapText="1"/>
    </xf>
    <xf numFmtId="38" fontId="21" fillId="0" borderId="16" xfId="8" applyFont="1" applyBorder="1" applyAlignment="1">
      <alignment vertical="top" wrapText="1"/>
    </xf>
    <xf numFmtId="38" fontId="21" fillId="0" borderId="18" xfId="8" applyFont="1" applyBorder="1" applyAlignment="1">
      <alignment vertical="top" wrapText="1"/>
    </xf>
    <xf numFmtId="176" fontId="24" fillId="0" borderId="0" xfId="3" applyNumberFormat="1" applyFont="1" applyAlignment="1">
      <alignment vertical="top" wrapText="1"/>
    </xf>
    <xf numFmtId="0" fontId="21" fillId="0" borderId="0" xfId="0" applyFont="1" applyAlignment="1">
      <alignment horizontal="left" vertical="center" indent="1"/>
    </xf>
    <xf numFmtId="0" fontId="23" fillId="0" borderId="0" xfId="0" applyFont="1" applyAlignment="1">
      <alignment horizontal="center" vertical="center"/>
    </xf>
    <xf numFmtId="0" fontId="0" fillId="0" borderId="38" xfId="0" applyBorder="1">
      <alignment vertical="center"/>
    </xf>
    <xf numFmtId="0" fontId="26" fillId="0" borderId="0" xfId="9" applyFont="1">
      <alignment vertical="center"/>
    </xf>
    <xf numFmtId="0" fontId="41" fillId="0" borderId="0" xfId="9" applyFont="1">
      <alignment vertical="center"/>
    </xf>
    <xf numFmtId="0" fontId="27" fillId="0" borderId="0" xfId="9" applyFont="1" applyAlignment="1">
      <alignment vertical="top" wrapText="1"/>
    </xf>
    <xf numFmtId="0" fontId="27" fillId="0" borderId="0" xfId="9" applyFont="1" applyAlignment="1">
      <alignment horizontal="right" vertical="top"/>
    </xf>
    <xf numFmtId="0" fontId="27" fillId="0" borderId="0" xfId="9" applyFont="1">
      <alignment vertical="center"/>
    </xf>
    <xf numFmtId="0" fontId="29" fillId="5" borderId="39" xfId="9" applyFont="1" applyFill="1" applyBorder="1" applyAlignment="1">
      <alignment horizontal="center" vertical="center" wrapText="1"/>
    </xf>
    <xf numFmtId="0" fontId="27" fillId="0" borderId="39" xfId="9" applyFont="1" applyBorder="1" applyAlignment="1">
      <alignment horizontal="left" vertical="top"/>
    </xf>
    <xf numFmtId="0" fontId="26" fillId="2" borderId="39" xfId="9" applyFont="1" applyFill="1" applyBorder="1" applyAlignment="1">
      <alignment horizontal="left" vertical="top" wrapText="1"/>
    </xf>
    <xf numFmtId="0" fontId="27" fillId="0" borderId="39" xfId="9" applyFont="1" applyBorder="1" applyAlignment="1">
      <alignment horizontal="left" vertical="top" wrapText="1"/>
    </xf>
    <xf numFmtId="0" fontId="27" fillId="2" borderId="39" xfId="9" applyFont="1" applyFill="1" applyBorder="1" applyAlignment="1">
      <alignment horizontal="left" vertical="top" wrapText="1"/>
    </xf>
    <xf numFmtId="55" fontId="34" fillId="2" borderId="0" xfId="0" applyNumberFormat="1" applyFont="1" applyFill="1">
      <alignment vertical="center"/>
    </xf>
    <xf numFmtId="0" fontId="29" fillId="6" borderId="3" xfId="4" applyFont="1" applyFill="1" applyBorder="1" applyAlignment="1">
      <alignment horizontal="center" vertical="center" wrapText="1"/>
    </xf>
    <xf numFmtId="0" fontId="30" fillId="0" borderId="0" xfId="13">
      <alignment vertical="center"/>
    </xf>
    <xf numFmtId="176" fontId="42" fillId="2" borderId="6" xfId="4" applyNumberFormat="1" applyFont="1" applyFill="1" applyBorder="1" applyAlignment="1">
      <alignment vertical="top" wrapText="1"/>
    </xf>
    <xf numFmtId="0" fontId="0" fillId="0" borderId="1" xfId="0" applyBorder="1">
      <alignment vertical="center"/>
    </xf>
    <xf numFmtId="0" fontId="27" fillId="2" borderId="0" xfId="3" applyFont="1" applyFill="1" applyAlignment="1">
      <alignment horizontal="center" vertical="top" wrapText="1"/>
    </xf>
    <xf numFmtId="0" fontId="27" fillId="2" borderId="12" xfId="3" applyFont="1" applyFill="1" applyBorder="1" applyAlignment="1">
      <alignment horizontal="center" vertical="top" wrapText="1"/>
    </xf>
    <xf numFmtId="0" fontId="27" fillId="2" borderId="22" xfId="3" applyFont="1" applyFill="1" applyBorder="1" applyAlignment="1">
      <alignment vertical="top" wrapText="1"/>
    </xf>
    <xf numFmtId="0" fontId="27" fillId="0" borderId="22" xfId="3" applyFont="1" applyBorder="1" applyAlignment="1">
      <alignment vertical="top" wrapText="1"/>
    </xf>
    <xf numFmtId="0" fontId="29" fillId="2" borderId="28" xfId="3" applyFont="1" applyFill="1" applyBorder="1" applyAlignment="1">
      <alignment vertical="top" wrapText="1"/>
    </xf>
    <xf numFmtId="0" fontId="29" fillId="2" borderId="23" xfId="3" applyFont="1" applyFill="1" applyBorder="1" applyAlignment="1">
      <alignment vertical="top" wrapText="1"/>
    </xf>
    <xf numFmtId="0" fontId="29" fillId="0" borderId="23" xfId="3" applyFont="1" applyBorder="1" applyAlignment="1">
      <alignment vertical="top" wrapText="1"/>
    </xf>
    <xf numFmtId="0" fontId="29" fillId="0" borderId="28" xfId="3" applyFont="1" applyBorder="1" applyAlignment="1">
      <alignment vertical="top" wrapText="1"/>
    </xf>
    <xf numFmtId="0" fontId="27" fillId="2" borderId="15" xfId="3" applyFont="1" applyFill="1" applyBorder="1" applyAlignment="1">
      <alignment horizontal="center" vertical="top" wrapText="1"/>
    </xf>
    <xf numFmtId="0" fontId="27" fillId="2" borderId="18" xfId="3" applyFont="1" applyFill="1" applyBorder="1" applyAlignment="1">
      <alignment horizontal="center" vertical="top" wrapText="1"/>
    </xf>
    <xf numFmtId="0" fontId="27" fillId="2" borderId="13" xfId="3" applyFont="1" applyFill="1" applyBorder="1" applyAlignment="1">
      <alignment vertical="top" wrapText="1"/>
    </xf>
    <xf numFmtId="0" fontId="29" fillId="2" borderId="14" xfId="3" applyFont="1" applyFill="1" applyBorder="1" applyAlignment="1">
      <alignment vertical="top" wrapText="1"/>
    </xf>
    <xf numFmtId="0" fontId="29" fillId="2" borderId="15" xfId="3" applyFont="1" applyFill="1" applyBorder="1" applyAlignment="1">
      <alignment vertical="top" wrapText="1"/>
    </xf>
    <xf numFmtId="0" fontId="29" fillId="2" borderId="18" xfId="3" applyFont="1" applyFill="1" applyBorder="1" applyAlignment="1">
      <alignment vertical="top" wrapText="1"/>
    </xf>
    <xf numFmtId="0" fontId="29" fillId="2" borderId="17" xfId="3" applyFont="1" applyFill="1" applyBorder="1" applyAlignment="1">
      <alignment vertical="top" wrapText="1"/>
    </xf>
    <xf numFmtId="0" fontId="27" fillId="2" borderId="14" xfId="3" applyFont="1" applyFill="1" applyBorder="1" applyAlignment="1">
      <alignment vertical="top" wrapText="1"/>
    </xf>
    <xf numFmtId="0" fontId="26" fillId="2" borderId="23" xfId="3" applyFont="1" applyFill="1" applyBorder="1" applyAlignment="1">
      <alignment vertical="top" wrapText="1"/>
    </xf>
    <xf numFmtId="0" fontId="27" fillId="2" borderId="15" xfId="3" applyFont="1" applyFill="1" applyBorder="1" applyAlignment="1">
      <alignment vertical="top" wrapText="1"/>
    </xf>
    <xf numFmtId="0" fontId="27" fillId="2" borderId="23" xfId="3" applyFont="1" applyFill="1" applyBorder="1" applyAlignment="1">
      <alignment vertical="top" wrapText="1"/>
    </xf>
    <xf numFmtId="0" fontId="27" fillId="2" borderId="13" xfId="3" applyFont="1" applyFill="1" applyBorder="1" applyAlignment="1">
      <alignment horizontal="center" vertical="top" wrapText="1"/>
    </xf>
    <xf numFmtId="0" fontId="27" fillId="2" borderId="1" xfId="3" applyFont="1" applyFill="1" applyBorder="1" applyAlignment="1">
      <alignment vertical="top" wrapText="1"/>
    </xf>
    <xf numFmtId="0" fontId="27" fillId="0" borderId="1" xfId="3" applyFont="1" applyBorder="1" applyAlignment="1">
      <alignment vertical="top" wrapText="1"/>
    </xf>
    <xf numFmtId="0" fontId="27" fillId="2" borderId="1" xfId="3" applyFont="1" applyFill="1" applyBorder="1" applyAlignment="1">
      <alignment horizontal="center" vertical="top" wrapText="1"/>
    </xf>
    <xf numFmtId="0" fontId="29" fillId="2" borderId="0" xfId="3" applyFont="1" applyFill="1" applyAlignment="1">
      <alignment vertical="top" wrapText="1"/>
    </xf>
    <xf numFmtId="0" fontId="27" fillId="2" borderId="28" xfId="3" applyFont="1" applyFill="1" applyBorder="1" applyAlignment="1">
      <alignment vertical="top" wrapText="1"/>
    </xf>
    <xf numFmtId="0" fontId="27" fillId="2" borderId="24" xfId="3" applyFont="1" applyFill="1" applyBorder="1" applyAlignment="1">
      <alignment horizontal="center" vertical="top" wrapText="1"/>
    </xf>
    <xf numFmtId="0" fontId="27" fillId="2" borderId="12" xfId="3" applyFont="1" applyFill="1" applyBorder="1" applyAlignment="1">
      <alignment vertical="top" wrapText="1"/>
    </xf>
    <xf numFmtId="0" fontId="27" fillId="2" borderId="23" xfId="3" applyFont="1" applyFill="1" applyBorder="1" applyAlignment="1">
      <alignment horizontal="center" vertical="top" wrapText="1"/>
    </xf>
    <xf numFmtId="0" fontId="27" fillId="2" borderId="22" xfId="3" applyFont="1" applyFill="1" applyBorder="1" applyAlignment="1">
      <alignment horizontal="center" vertical="top" wrapText="1"/>
    </xf>
    <xf numFmtId="0" fontId="27" fillId="2" borderId="11" xfId="3" applyFont="1" applyFill="1" applyBorder="1" applyAlignment="1">
      <alignment horizontal="center" vertical="top" wrapText="1"/>
    </xf>
    <xf numFmtId="0" fontId="27" fillId="0" borderId="23" xfId="3" applyFont="1" applyBorder="1" applyAlignment="1">
      <alignment vertical="top" wrapText="1"/>
    </xf>
    <xf numFmtId="0" fontId="27" fillId="2" borderId="28" xfId="3" applyFont="1" applyFill="1" applyBorder="1" applyAlignment="1">
      <alignment horizontal="center" vertical="top" wrapText="1"/>
    </xf>
    <xf numFmtId="0" fontId="27" fillId="2" borderId="27" xfId="3" applyFont="1" applyFill="1" applyBorder="1" applyAlignment="1">
      <alignment horizontal="center" vertical="top" wrapText="1"/>
    </xf>
    <xf numFmtId="0" fontId="27" fillId="2" borderId="11" xfId="3" applyFont="1" applyFill="1" applyBorder="1" applyAlignment="1">
      <alignment vertical="top" wrapText="1"/>
    </xf>
    <xf numFmtId="0" fontId="27" fillId="2" borderId="16" xfId="3" applyFont="1" applyFill="1" applyBorder="1" applyAlignment="1">
      <alignment horizontal="center" vertical="top" wrapText="1"/>
    </xf>
    <xf numFmtId="0" fontId="0" fillId="0" borderId="22" xfId="0" applyBorder="1">
      <alignment vertical="center"/>
    </xf>
    <xf numFmtId="0" fontId="29" fillId="0" borderId="22" xfId="3" applyFont="1" applyBorder="1" applyAlignment="1">
      <alignment vertical="top" wrapText="1"/>
    </xf>
    <xf numFmtId="0" fontId="27" fillId="2" borderId="24" xfId="3" applyFont="1" applyFill="1" applyBorder="1" applyAlignment="1">
      <alignment vertical="top" wrapText="1"/>
    </xf>
    <xf numFmtId="0" fontId="27" fillId="0" borderId="28" xfId="3" applyFont="1" applyBorder="1" applyAlignment="1">
      <alignment vertical="top" wrapText="1"/>
    </xf>
    <xf numFmtId="0" fontId="26" fillId="2" borderId="22" xfId="3" applyFont="1" applyFill="1" applyBorder="1" applyAlignment="1">
      <alignment vertical="top" wrapText="1"/>
    </xf>
    <xf numFmtId="0" fontId="42" fillId="2" borderId="22" xfId="3" applyFont="1" applyFill="1" applyBorder="1" applyAlignment="1">
      <alignment horizontal="center" vertical="top" wrapText="1"/>
    </xf>
    <xf numFmtId="0" fontId="0" fillId="0" borderId="28" xfId="0" applyBorder="1">
      <alignment vertical="center"/>
    </xf>
    <xf numFmtId="0" fontId="26" fillId="0" borderId="22" xfId="3" applyFont="1" applyBorder="1" applyAlignment="1">
      <alignment vertical="top" wrapText="1"/>
    </xf>
    <xf numFmtId="0" fontId="27" fillId="2" borderId="15" xfId="3" applyFont="1" applyFill="1" applyBorder="1" applyAlignment="1">
      <alignment horizontal="left" vertical="top" wrapText="1"/>
    </xf>
    <xf numFmtId="0" fontId="27" fillId="2" borderId="13" xfId="3" applyFont="1" applyFill="1" applyBorder="1" applyAlignment="1">
      <alignment horizontal="left" vertical="top" wrapText="1"/>
    </xf>
    <xf numFmtId="0" fontId="27" fillId="2" borderId="18" xfId="3" applyFont="1" applyFill="1" applyBorder="1" applyAlignment="1">
      <alignment horizontal="left" vertical="top" wrapText="1"/>
    </xf>
    <xf numFmtId="0" fontId="26" fillId="0" borderId="23" xfId="3" applyFont="1" applyBorder="1" applyAlignment="1">
      <alignment vertical="top" wrapText="1"/>
    </xf>
    <xf numFmtId="0" fontId="29" fillId="2" borderId="22" xfId="3" applyFont="1" applyFill="1" applyBorder="1" applyAlignment="1">
      <alignment vertical="top" wrapText="1"/>
    </xf>
    <xf numFmtId="0" fontId="27" fillId="2" borderId="24" xfId="3" applyFont="1" applyFill="1" applyBorder="1" applyAlignment="1">
      <alignment horizontal="left" vertical="top" wrapText="1"/>
    </xf>
    <xf numFmtId="0" fontId="27" fillId="2" borderId="26" xfId="3" applyFont="1" applyFill="1" applyBorder="1" applyAlignment="1">
      <alignment horizontal="center" vertical="top" wrapText="1"/>
    </xf>
    <xf numFmtId="0" fontId="29" fillId="2" borderId="16" xfId="3" applyFont="1" applyFill="1" applyBorder="1" applyAlignment="1">
      <alignment vertical="top" wrapText="1"/>
    </xf>
    <xf numFmtId="0" fontId="27" fillId="2" borderId="18" xfId="3" applyFont="1" applyFill="1" applyBorder="1" applyAlignment="1">
      <alignment vertical="top" wrapText="1"/>
    </xf>
    <xf numFmtId="0" fontId="0" fillId="0" borderId="23" xfId="0" applyBorder="1">
      <alignment vertical="center"/>
    </xf>
    <xf numFmtId="0" fontId="29" fillId="2" borderId="13" xfId="3" applyFont="1" applyFill="1" applyBorder="1" applyAlignment="1">
      <alignment vertical="top" wrapText="1"/>
    </xf>
    <xf numFmtId="0" fontId="26" fillId="2" borderId="13" xfId="3" applyFont="1" applyFill="1" applyBorder="1" applyAlignment="1">
      <alignment vertical="top" wrapText="1"/>
    </xf>
    <xf numFmtId="0" fontId="42" fillId="2" borderId="1" xfId="3" applyFont="1" applyFill="1" applyBorder="1" applyAlignment="1">
      <alignment horizontal="center" vertical="top" wrapText="1"/>
    </xf>
    <xf numFmtId="0" fontId="42" fillId="2" borderId="28" xfId="3" applyFont="1" applyFill="1" applyBorder="1" applyAlignment="1">
      <alignment horizontal="center" vertical="top" wrapText="1"/>
    </xf>
    <xf numFmtId="0" fontId="26" fillId="0" borderId="1" xfId="3" applyFont="1" applyBorder="1" applyAlignment="1">
      <alignment vertical="top" wrapText="1"/>
    </xf>
    <xf numFmtId="0" fontId="29" fillId="5" borderId="3" xfId="4" applyFont="1" applyFill="1" applyBorder="1" applyAlignment="1">
      <alignment horizontal="center" vertical="center"/>
    </xf>
    <xf numFmtId="0" fontId="27" fillId="2" borderId="5" xfId="4" applyFont="1" applyFill="1" applyBorder="1" applyAlignment="1">
      <alignment horizontal="center" vertical="center"/>
    </xf>
    <xf numFmtId="0" fontId="26" fillId="0" borderId="35" xfId="0" applyFont="1" applyBorder="1" applyAlignment="1">
      <alignment vertical="top" wrapText="1"/>
    </xf>
    <xf numFmtId="0" fontId="26" fillId="0" borderId="0" xfId="0" applyFont="1" applyAlignment="1">
      <alignment vertical="top" wrapText="1"/>
    </xf>
    <xf numFmtId="0" fontId="31" fillId="0" borderId="1" xfId="0" applyFont="1" applyBorder="1">
      <alignment vertical="center"/>
    </xf>
    <xf numFmtId="0" fontId="32" fillId="0" borderId="1" xfId="0" applyFont="1" applyBorder="1">
      <alignment vertical="center"/>
    </xf>
    <xf numFmtId="0" fontId="27" fillId="2" borderId="14" xfId="3" applyFont="1" applyFill="1" applyBorder="1" applyAlignment="1">
      <alignment horizontal="center" vertical="top" wrapText="1"/>
    </xf>
    <xf numFmtId="0" fontId="27" fillId="2" borderId="17" xfId="3" applyFont="1" applyFill="1" applyBorder="1" applyAlignment="1">
      <alignment horizontal="center" vertical="top" wrapText="1"/>
    </xf>
    <xf numFmtId="0" fontId="27" fillId="2" borderId="17" xfId="3" applyFont="1" applyFill="1" applyBorder="1" applyAlignment="1">
      <alignment vertical="top" wrapText="1"/>
    </xf>
    <xf numFmtId="0" fontId="27" fillId="2" borderId="22" xfId="3" applyFont="1" applyFill="1" applyBorder="1" applyAlignment="1">
      <alignment horizontal="left" vertical="top" wrapText="1"/>
    </xf>
    <xf numFmtId="0" fontId="27" fillId="2" borderId="28" xfId="3" applyFont="1" applyFill="1" applyBorder="1" applyAlignment="1">
      <alignment horizontal="left" vertical="top" wrapText="1"/>
    </xf>
    <xf numFmtId="0" fontId="29" fillId="2" borderId="1" xfId="3" applyFont="1" applyFill="1" applyBorder="1" applyAlignment="1">
      <alignment vertical="top" wrapText="1"/>
    </xf>
    <xf numFmtId="0" fontId="29" fillId="2" borderId="24" xfId="3" applyFont="1" applyFill="1" applyBorder="1" applyAlignment="1">
      <alignment vertical="top" wrapText="1"/>
    </xf>
    <xf numFmtId="0" fontId="27" fillId="2" borderId="1" xfId="3" applyFont="1" applyFill="1" applyBorder="1" applyAlignment="1">
      <alignment horizontal="left" vertical="top" wrapText="1"/>
    </xf>
    <xf numFmtId="0" fontId="27" fillId="2" borderId="14" xfId="3" applyFont="1" applyFill="1" applyBorder="1" applyAlignment="1">
      <alignment horizontal="left" vertical="top" wrapText="1"/>
    </xf>
    <xf numFmtId="0" fontId="26" fillId="2" borderId="0" xfId="3" applyFont="1" applyFill="1" applyAlignment="1">
      <alignment horizontal="center" vertical="top" wrapText="1"/>
    </xf>
    <xf numFmtId="0" fontId="26" fillId="2" borderId="11" xfId="3" applyFont="1" applyFill="1" applyBorder="1" applyAlignment="1">
      <alignment horizontal="center" vertical="top" wrapText="1"/>
    </xf>
    <xf numFmtId="0" fontId="26" fillId="2" borderId="27" xfId="3" applyFont="1" applyFill="1" applyBorder="1" applyAlignment="1">
      <alignment horizontal="center" vertical="top" wrapText="1"/>
    </xf>
    <xf numFmtId="0" fontId="29" fillId="0" borderId="17" xfId="3" applyFont="1" applyBorder="1" applyAlignment="1">
      <alignment vertical="top" wrapText="1"/>
    </xf>
    <xf numFmtId="2" fontId="27" fillId="2" borderId="11" xfId="3" applyNumberFormat="1" applyFont="1" applyFill="1" applyBorder="1" applyAlignment="1">
      <alignment horizontal="center" vertical="top" wrapText="1"/>
    </xf>
    <xf numFmtId="2" fontId="27" fillId="2" borderId="0" xfId="3" applyNumberFormat="1" applyFont="1" applyFill="1" applyAlignment="1">
      <alignment horizontal="center" vertical="top" wrapText="1"/>
    </xf>
    <xf numFmtId="2" fontId="26" fillId="2" borderId="0" xfId="3" applyNumberFormat="1" applyFont="1" applyFill="1" applyAlignment="1">
      <alignment horizontal="center" vertical="top" wrapText="1"/>
    </xf>
    <xf numFmtId="2" fontId="27" fillId="2" borderId="16" xfId="3" applyNumberFormat="1" applyFont="1" applyFill="1" applyBorder="1" applyAlignment="1">
      <alignment horizontal="center" vertical="top" wrapText="1"/>
    </xf>
    <xf numFmtId="2" fontId="27" fillId="2" borderId="17" xfId="3" applyNumberFormat="1" applyFont="1" applyFill="1" applyBorder="1" applyAlignment="1">
      <alignment horizontal="center" vertical="top" wrapText="1"/>
    </xf>
    <xf numFmtId="2" fontId="26" fillId="2" borderId="16" xfId="3" applyNumberFormat="1" applyFont="1" applyFill="1" applyBorder="1" applyAlignment="1">
      <alignment horizontal="center" vertical="top" wrapText="1"/>
    </xf>
    <xf numFmtId="2" fontId="27" fillId="2" borderId="12" xfId="3" applyNumberFormat="1" applyFont="1" applyFill="1" applyBorder="1" applyAlignment="1">
      <alignment horizontal="center" vertical="top" wrapText="1"/>
    </xf>
    <xf numFmtId="2" fontId="26" fillId="2" borderId="11" xfId="3" applyNumberFormat="1" applyFont="1" applyFill="1" applyBorder="1" applyAlignment="1">
      <alignment horizontal="center" vertical="top" wrapText="1"/>
    </xf>
    <xf numFmtId="2" fontId="27" fillId="2" borderId="27" xfId="3" applyNumberFormat="1" applyFont="1" applyFill="1" applyBorder="1" applyAlignment="1">
      <alignment horizontal="center" vertical="top" wrapText="1"/>
    </xf>
    <xf numFmtId="178" fontId="27" fillId="2" borderId="0" xfId="3" applyNumberFormat="1" applyFont="1" applyFill="1" applyAlignment="1">
      <alignment horizontal="center" vertical="top" wrapText="1"/>
    </xf>
    <xf numFmtId="178" fontId="26" fillId="2" borderId="11" xfId="3" applyNumberFormat="1" applyFont="1" applyFill="1" applyBorder="1" applyAlignment="1">
      <alignment horizontal="center" vertical="top" wrapText="1"/>
    </xf>
    <xf numFmtId="2" fontId="27" fillId="2" borderId="14" xfId="3" applyNumberFormat="1" applyFont="1" applyFill="1" applyBorder="1" applyAlignment="1">
      <alignment horizontal="center" vertical="top" wrapText="1"/>
    </xf>
    <xf numFmtId="0" fontId="27" fillId="2" borderId="23" xfId="3" applyFont="1" applyFill="1" applyBorder="1" applyAlignment="1">
      <alignment horizontal="left" vertical="top" wrapText="1"/>
    </xf>
    <xf numFmtId="0" fontId="0" fillId="0" borderId="26" xfId="0" applyBorder="1">
      <alignment vertical="center"/>
    </xf>
    <xf numFmtId="0" fontId="29" fillId="0" borderId="14" xfId="3" applyFont="1" applyBorder="1" applyAlignment="1">
      <alignment vertical="top" wrapText="1"/>
    </xf>
    <xf numFmtId="0" fontId="24" fillId="0" borderId="14" xfId="3" applyFont="1" applyBorder="1">
      <alignment vertical="center"/>
    </xf>
    <xf numFmtId="0" fontId="27" fillId="0" borderId="0" xfId="3" applyFont="1" applyAlignment="1">
      <alignment vertical="top" wrapText="1"/>
    </xf>
    <xf numFmtId="178" fontId="27" fillId="2" borderId="12" xfId="3" applyNumberFormat="1" applyFont="1" applyFill="1" applyBorder="1" applyAlignment="1">
      <alignment horizontal="center" vertical="top" wrapText="1"/>
    </xf>
    <xf numFmtId="178" fontId="27" fillId="2" borderId="16" xfId="3" applyNumberFormat="1" applyFont="1" applyFill="1" applyBorder="1" applyAlignment="1">
      <alignment horizontal="center" vertical="top" wrapText="1"/>
    </xf>
    <xf numFmtId="178" fontId="27" fillId="2" borderId="11" xfId="3" applyNumberFormat="1" applyFont="1" applyFill="1" applyBorder="1" applyAlignment="1">
      <alignment horizontal="center" vertical="top" wrapText="1"/>
    </xf>
    <xf numFmtId="178" fontId="27" fillId="2" borderId="14" xfId="3" applyNumberFormat="1" applyFont="1" applyFill="1" applyBorder="1" applyAlignment="1">
      <alignment horizontal="center" vertical="top" wrapText="1"/>
    </xf>
    <xf numFmtId="0" fontId="27" fillId="2" borderId="0" xfId="3" applyFont="1" applyFill="1" applyAlignment="1">
      <alignment horizontal="left" vertical="top" wrapText="1"/>
    </xf>
    <xf numFmtId="178" fontId="26" fillId="2" borderId="0" xfId="3" applyNumberFormat="1" applyFont="1" applyFill="1" applyAlignment="1">
      <alignment horizontal="center" vertical="top" wrapText="1"/>
    </xf>
    <xf numFmtId="2" fontId="26" fillId="2" borderId="27" xfId="3" applyNumberFormat="1" applyFont="1" applyFill="1" applyBorder="1" applyAlignment="1">
      <alignment horizontal="center" vertical="top" wrapText="1"/>
    </xf>
    <xf numFmtId="0" fontId="45" fillId="2" borderId="0" xfId="3" applyFont="1" applyFill="1" applyAlignment="1">
      <alignment horizontal="center" vertical="top" wrapText="1"/>
    </xf>
    <xf numFmtId="0" fontId="45" fillId="2" borderId="22" xfId="3" applyFont="1" applyFill="1" applyBorder="1" applyAlignment="1">
      <alignment vertical="top" wrapText="1"/>
    </xf>
    <xf numFmtId="0" fontId="45" fillId="0" borderId="22" xfId="3" applyFont="1" applyBorder="1" applyAlignment="1">
      <alignment vertical="top" wrapText="1"/>
    </xf>
    <xf numFmtId="0" fontId="45" fillId="2" borderId="11" xfId="3" applyFont="1" applyFill="1" applyBorder="1" applyAlignment="1">
      <alignment horizontal="center" vertical="top" wrapText="1"/>
    </xf>
    <xf numFmtId="0" fontId="29" fillId="5" borderId="1" xfId="3" applyFont="1" applyFill="1" applyBorder="1" applyAlignment="1">
      <alignment horizontal="center" vertical="center"/>
    </xf>
    <xf numFmtId="0" fontId="29" fillId="6" borderId="1" xfId="3" applyFont="1" applyFill="1" applyBorder="1" applyAlignment="1">
      <alignment horizontal="center" vertical="center" wrapText="1"/>
    </xf>
    <xf numFmtId="0" fontId="14" fillId="2" borderId="0" xfId="13" applyFont="1" applyFill="1">
      <alignment vertical="center"/>
    </xf>
    <xf numFmtId="0" fontId="14" fillId="0" borderId="0" xfId="13" applyFont="1">
      <alignment vertical="center"/>
    </xf>
    <xf numFmtId="0" fontId="13" fillId="2" borderId="0" xfId="13" applyFont="1" applyFill="1">
      <alignment vertical="center"/>
    </xf>
    <xf numFmtId="0" fontId="16" fillId="2" borderId="0" xfId="13" applyFont="1" applyFill="1" applyAlignment="1">
      <alignment vertical="center" wrapText="1"/>
    </xf>
    <xf numFmtId="0" fontId="16" fillId="2" borderId="0" xfId="13" applyFont="1" applyFill="1">
      <alignment vertical="center"/>
    </xf>
    <xf numFmtId="0" fontId="15" fillId="2" borderId="0" xfId="13" applyFont="1" applyFill="1">
      <alignment vertical="center"/>
    </xf>
    <xf numFmtId="55" fontId="34" fillId="2" borderId="0" xfId="13" applyNumberFormat="1" applyFont="1" applyFill="1">
      <alignment vertical="center"/>
    </xf>
    <xf numFmtId="0" fontId="30" fillId="2" borderId="0" xfId="13" applyFill="1">
      <alignment vertical="center"/>
    </xf>
    <xf numFmtId="0" fontId="30" fillId="2" borderId="38" xfId="13" applyFill="1" applyBorder="1">
      <alignment vertical="center"/>
    </xf>
    <xf numFmtId="0" fontId="50" fillId="2" borderId="0" xfId="13" applyFont="1" applyFill="1">
      <alignment vertical="center"/>
    </xf>
    <xf numFmtId="0" fontId="51" fillId="2" borderId="0" xfId="13" applyFont="1" applyFill="1">
      <alignment vertical="center"/>
    </xf>
    <xf numFmtId="0" fontId="52" fillId="2" borderId="0" xfId="13" applyFont="1" applyFill="1">
      <alignment vertical="center"/>
    </xf>
    <xf numFmtId="0" fontId="51" fillId="0" borderId="0" xfId="13" applyFont="1">
      <alignment vertical="center"/>
    </xf>
    <xf numFmtId="0" fontId="38" fillId="2" borderId="0" xfId="13" applyFont="1" applyFill="1">
      <alignment vertical="center"/>
    </xf>
    <xf numFmtId="0" fontId="38" fillId="0" borderId="0" xfId="13" applyFont="1">
      <alignment vertical="center"/>
    </xf>
    <xf numFmtId="0" fontId="55" fillId="2" borderId="0" xfId="13" applyFont="1" applyFill="1">
      <alignment vertical="center"/>
    </xf>
    <xf numFmtId="0" fontId="55" fillId="0" borderId="0" xfId="13" applyFont="1">
      <alignment vertical="center"/>
    </xf>
    <xf numFmtId="0" fontId="21" fillId="0" borderId="0" xfId="13" applyFont="1" applyAlignment="1">
      <alignment horizontal="left" vertical="center" indent="1"/>
    </xf>
    <xf numFmtId="0" fontId="26" fillId="8" borderId="0" xfId="13" applyFont="1" applyFill="1">
      <alignment vertical="center"/>
    </xf>
    <xf numFmtId="0" fontId="57" fillId="0" borderId="0" xfId="13" applyFont="1">
      <alignment vertical="center"/>
    </xf>
    <xf numFmtId="0" fontId="26" fillId="0" borderId="0" xfId="13" applyFont="1">
      <alignment vertical="center"/>
    </xf>
    <xf numFmtId="0" fontId="58" fillId="2" borderId="0" xfId="13" applyFont="1" applyFill="1">
      <alignment vertical="center"/>
    </xf>
    <xf numFmtId="0" fontId="59" fillId="2" borderId="0" xfId="13" applyFont="1" applyFill="1">
      <alignment vertical="center"/>
    </xf>
    <xf numFmtId="0" fontId="26" fillId="8" borderId="0" xfId="13" applyFont="1" applyFill="1" applyAlignment="1">
      <alignment vertical="center" wrapText="1"/>
    </xf>
    <xf numFmtId="0" fontId="60" fillId="5" borderId="56" xfId="13" applyFont="1" applyFill="1" applyBorder="1" applyAlignment="1">
      <alignment horizontal="center" vertical="center" wrapText="1"/>
    </xf>
    <xf numFmtId="0" fontId="60" fillId="5" borderId="58" xfId="13" applyFont="1" applyFill="1" applyBorder="1" applyAlignment="1">
      <alignment horizontal="center" vertical="center" wrapText="1"/>
    </xf>
    <xf numFmtId="0" fontId="50" fillId="6" borderId="56" xfId="13" applyFont="1" applyFill="1" applyBorder="1" applyAlignment="1">
      <alignment horizontal="center" vertical="center" wrapText="1"/>
    </xf>
    <xf numFmtId="0" fontId="50" fillId="6" borderId="58" xfId="13" applyFont="1" applyFill="1" applyBorder="1" applyAlignment="1">
      <alignment horizontal="center" vertical="center" wrapText="1"/>
    </xf>
    <xf numFmtId="0" fontId="50" fillId="6" borderId="57" xfId="13" applyFont="1" applyFill="1" applyBorder="1" applyAlignment="1">
      <alignment horizontal="center" vertical="center" wrapText="1"/>
    </xf>
    <xf numFmtId="0" fontId="50" fillId="6" borderId="59" xfId="13" applyFont="1" applyFill="1" applyBorder="1" applyAlignment="1">
      <alignment horizontal="center" vertical="center" wrapText="1"/>
    </xf>
    <xf numFmtId="0" fontId="50" fillId="0" borderId="7" xfId="13" applyFont="1" applyBorder="1" applyAlignment="1">
      <alignment horizontal="center" vertical="center" wrapText="1"/>
    </xf>
    <xf numFmtId="49" fontId="50" fillId="0" borderId="7" xfId="13" applyNumberFormat="1" applyFont="1" applyBorder="1" applyAlignment="1">
      <alignment horizontal="center" vertical="center" wrapText="1"/>
    </xf>
    <xf numFmtId="0" fontId="50" fillId="0" borderId="7" xfId="13" applyFont="1" applyBorder="1" applyAlignment="1">
      <alignment vertical="center" wrapText="1"/>
    </xf>
    <xf numFmtId="49" fontId="50" fillId="0" borderId="7" xfId="13" applyNumberFormat="1" applyFont="1" applyBorder="1" applyAlignment="1">
      <alignment horizontal="left" vertical="center" wrapText="1"/>
    </xf>
    <xf numFmtId="49" fontId="50" fillId="0" borderId="7" xfId="13" applyNumberFormat="1" applyFont="1" applyBorder="1" applyAlignment="1">
      <alignment vertical="center" wrapText="1"/>
    </xf>
    <xf numFmtId="0" fontId="62" fillId="0" borderId="7" xfId="17" applyBorder="1" applyAlignment="1">
      <alignment vertical="center" wrapText="1"/>
    </xf>
    <xf numFmtId="179" fontId="50" fillId="0" borderId="7" xfId="13" applyNumberFormat="1" applyFont="1" applyBorder="1" applyAlignment="1">
      <alignment horizontal="center" vertical="center" wrapText="1"/>
    </xf>
    <xf numFmtId="180" fontId="50" fillId="0" borderId="7" xfId="13" applyNumberFormat="1" applyFont="1" applyBorder="1" applyAlignment="1">
      <alignment horizontal="center" vertical="center" wrapText="1"/>
    </xf>
    <xf numFmtId="0" fontId="50" fillId="0" borderId="7" xfId="13" applyFont="1" applyBorder="1" applyAlignment="1">
      <alignment horizontal="left" vertical="center" wrapText="1"/>
    </xf>
    <xf numFmtId="0" fontId="50" fillId="0" borderId="0" xfId="13" applyFont="1">
      <alignment vertical="center"/>
    </xf>
    <xf numFmtId="0" fontId="31" fillId="0" borderId="28" xfId="0" applyFont="1" applyBorder="1">
      <alignment vertical="center"/>
    </xf>
    <xf numFmtId="0" fontId="32" fillId="0" borderId="26" xfId="0" applyFont="1" applyBorder="1">
      <alignment vertical="center"/>
    </xf>
    <xf numFmtId="2" fontId="27" fillId="2" borderId="26" xfId="3" applyNumberFormat="1" applyFont="1" applyFill="1" applyBorder="1" applyAlignment="1">
      <alignment horizontal="center" vertical="top" wrapText="1"/>
    </xf>
    <xf numFmtId="0" fontId="45" fillId="2" borderId="16" xfId="3" applyFont="1" applyFill="1" applyBorder="1" applyAlignment="1">
      <alignment horizontal="center" vertical="top" wrapText="1"/>
    </xf>
    <xf numFmtId="0" fontId="45" fillId="2" borderId="27" xfId="3" applyFont="1" applyFill="1" applyBorder="1" applyAlignment="1">
      <alignment horizontal="center" vertical="top" wrapText="1"/>
    </xf>
    <xf numFmtId="0" fontId="35" fillId="2" borderId="8" xfId="13" applyFont="1" applyFill="1" applyBorder="1" applyAlignment="1">
      <alignment horizontal="center" vertical="center" wrapText="1"/>
    </xf>
    <xf numFmtId="0" fontId="36" fillId="2" borderId="8" xfId="13" applyFont="1" applyFill="1" applyBorder="1" applyAlignment="1">
      <alignment horizontal="center" vertical="center"/>
    </xf>
    <xf numFmtId="0" fontId="36" fillId="2" borderId="0" xfId="13" applyFont="1" applyFill="1" applyAlignment="1">
      <alignment horizontal="center" vertical="center"/>
    </xf>
    <xf numFmtId="0" fontId="36" fillId="2" borderId="9" xfId="13" applyFont="1" applyFill="1" applyBorder="1" applyAlignment="1">
      <alignment horizontal="center" vertical="center"/>
    </xf>
    <xf numFmtId="0" fontId="37" fillId="2" borderId="8" xfId="13" applyFont="1" applyFill="1" applyBorder="1" applyAlignment="1">
      <alignment horizontal="center" vertical="center" wrapText="1"/>
    </xf>
    <xf numFmtId="0" fontId="37" fillId="2" borderId="8" xfId="13" applyFont="1" applyFill="1" applyBorder="1" applyAlignment="1">
      <alignment horizontal="center" vertical="center"/>
    </xf>
    <xf numFmtId="0" fontId="37" fillId="2" borderId="0" xfId="13" applyFont="1" applyFill="1" applyAlignment="1">
      <alignment horizontal="center" vertical="center" wrapText="1"/>
    </xf>
    <xf numFmtId="0" fontId="37" fillId="2" borderId="0" xfId="13" applyFont="1" applyFill="1" applyAlignment="1">
      <alignment horizontal="center" vertical="center"/>
    </xf>
    <xf numFmtId="55" fontId="46" fillId="2" borderId="0" xfId="13" applyNumberFormat="1" applyFont="1" applyFill="1" applyAlignment="1">
      <alignment horizontal="center" vertical="center"/>
    </xf>
    <xf numFmtId="0" fontId="55" fillId="0" borderId="44" xfId="13" applyFont="1" applyBorder="1">
      <alignment vertical="center"/>
    </xf>
    <xf numFmtId="0" fontId="55" fillId="0" borderId="45" xfId="13" applyFont="1" applyBorder="1">
      <alignment vertical="center"/>
    </xf>
    <xf numFmtId="0" fontId="55" fillId="0" borderId="46" xfId="13" applyFont="1" applyBorder="1">
      <alignment vertical="center"/>
    </xf>
    <xf numFmtId="0" fontId="56" fillId="6" borderId="3" xfId="13" applyFont="1" applyFill="1" applyBorder="1">
      <alignment vertical="center"/>
    </xf>
    <xf numFmtId="0" fontId="56" fillId="6" borderId="29" xfId="13" applyFont="1" applyFill="1" applyBorder="1">
      <alignment vertical="center"/>
    </xf>
    <xf numFmtId="0" fontId="55" fillId="0" borderId="44" xfId="13" applyFont="1" applyBorder="1" applyAlignment="1">
      <alignment vertical="center" wrapText="1"/>
    </xf>
    <xf numFmtId="0" fontId="55" fillId="0" borderId="45" xfId="13" applyFont="1" applyBorder="1" applyAlignment="1">
      <alignment vertical="center" wrapText="1"/>
    </xf>
    <xf numFmtId="0" fontId="55" fillId="0" borderId="46" xfId="13" applyFont="1" applyBorder="1" applyAlignment="1">
      <alignment vertical="center" wrapText="1"/>
    </xf>
    <xf numFmtId="0" fontId="56" fillId="5" borderId="3" xfId="13" applyFont="1" applyFill="1" applyBorder="1" applyAlignment="1">
      <alignment vertical="center" wrapText="1"/>
    </xf>
    <xf numFmtId="0" fontId="56" fillId="5" borderId="3" xfId="13" applyFont="1" applyFill="1" applyBorder="1">
      <alignment vertical="center"/>
    </xf>
    <xf numFmtId="0" fontId="56" fillId="5" borderId="29" xfId="13" applyFont="1" applyFill="1" applyBorder="1">
      <alignment vertical="center"/>
    </xf>
    <xf numFmtId="0" fontId="56" fillId="6" borderId="31" xfId="13" applyFont="1" applyFill="1" applyBorder="1" applyAlignment="1">
      <alignment horizontal="center" vertical="center"/>
    </xf>
    <xf numFmtId="0" fontId="56" fillId="6" borderId="20" xfId="13" applyFont="1" applyFill="1" applyBorder="1" applyAlignment="1">
      <alignment horizontal="center" vertical="center"/>
    </xf>
    <xf numFmtId="0" fontId="56" fillId="5" borderId="31" xfId="13" applyFont="1" applyFill="1" applyBorder="1" applyAlignment="1">
      <alignment horizontal="center" vertical="center" wrapText="1"/>
    </xf>
    <xf numFmtId="0" fontId="56" fillId="5" borderId="31" xfId="13" applyFont="1" applyFill="1" applyBorder="1" applyAlignment="1">
      <alignment horizontal="center" vertical="center"/>
    </xf>
    <xf numFmtId="0" fontId="56" fillId="6" borderId="2" xfId="13" applyFont="1" applyFill="1" applyBorder="1">
      <alignment vertical="center"/>
    </xf>
    <xf numFmtId="0" fontId="56" fillId="6" borderId="19" xfId="13" applyFont="1" applyFill="1" applyBorder="1">
      <alignment vertical="center"/>
    </xf>
    <xf numFmtId="0" fontId="47" fillId="2" borderId="36" xfId="13" applyFont="1" applyFill="1" applyBorder="1" applyAlignment="1">
      <alignment horizontal="center" vertical="center" wrapText="1"/>
    </xf>
    <xf numFmtId="0" fontId="48" fillId="2" borderId="35" xfId="13" applyFont="1" applyFill="1" applyBorder="1" applyAlignment="1">
      <alignment horizontal="center" vertical="center"/>
    </xf>
    <xf numFmtId="0" fontId="48" fillId="2" borderId="37" xfId="13" applyFont="1" applyFill="1" applyBorder="1" applyAlignment="1">
      <alignment horizontal="center" vertical="center"/>
    </xf>
    <xf numFmtId="0" fontId="48" fillId="2" borderId="34" xfId="13" applyFont="1" applyFill="1" applyBorder="1" applyAlignment="1">
      <alignment horizontal="center" vertical="center"/>
    </xf>
    <xf numFmtId="0" fontId="49" fillId="10" borderId="0" xfId="13" applyFont="1" applyFill="1" applyAlignment="1">
      <alignment horizontal="center" vertical="center" wrapText="1"/>
    </xf>
    <xf numFmtId="0" fontId="53" fillId="9" borderId="43" xfId="13" applyFont="1" applyFill="1" applyBorder="1" applyAlignment="1">
      <alignment horizontal="center" vertical="center"/>
    </xf>
    <xf numFmtId="0" fontId="53" fillId="9" borderId="10" xfId="13" applyFont="1" applyFill="1" applyBorder="1" applyAlignment="1">
      <alignment horizontal="center" vertical="center"/>
    </xf>
    <xf numFmtId="0" fontId="53" fillId="9" borderId="33" xfId="13" applyFont="1" applyFill="1" applyBorder="1" applyAlignment="1">
      <alignment horizontal="center" vertical="center"/>
    </xf>
    <xf numFmtId="0" fontId="54" fillId="11" borderId="42" xfId="13" applyFont="1" applyFill="1" applyBorder="1" applyAlignment="1">
      <alignment horizontal="center" vertical="center"/>
    </xf>
    <xf numFmtId="0" fontId="54" fillId="11" borderId="31" xfId="13" applyFont="1" applyFill="1" applyBorder="1" applyAlignment="1">
      <alignment horizontal="center" vertical="center"/>
    </xf>
    <xf numFmtId="0" fontId="54" fillId="11" borderId="4" xfId="13" applyFont="1" applyFill="1" applyBorder="1">
      <alignment vertical="center"/>
    </xf>
    <xf numFmtId="0" fontId="54" fillId="11" borderId="32" xfId="13" applyFont="1" applyFill="1" applyBorder="1">
      <alignment vertical="center"/>
    </xf>
    <xf numFmtId="0" fontId="54" fillId="11" borderId="3" xfId="13" applyFont="1" applyFill="1" applyBorder="1">
      <alignment vertical="center"/>
    </xf>
    <xf numFmtId="0" fontId="54" fillId="11" borderId="29" xfId="13" applyFont="1" applyFill="1" applyBorder="1">
      <alignment vertical="center"/>
    </xf>
    <xf numFmtId="0" fontId="60" fillId="5" borderId="29" xfId="13" applyFont="1" applyFill="1" applyBorder="1" applyAlignment="1">
      <alignment horizontal="center" vertical="center" wrapText="1"/>
    </xf>
    <xf numFmtId="0" fontId="60" fillId="5" borderId="31" xfId="13" applyFont="1" applyFill="1" applyBorder="1" applyAlignment="1">
      <alignment horizontal="center" vertical="center" wrapText="1"/>
    </xf>
    <xf numFmtId="0" fontId="50" fillId="6" borderId="29" xfId="13" applyFont="1" applyFill="1" applyBorder="1" applyAlignment="1">
      <alignment horizontal="center" vertical="center" wrapText="1"/>
    </xf>
    <xf numFmtId="0" fontId="50" fillId="6" borderId="30" xfId="13" applyFont="1" applyFill="1" applyBorder="1" applyAlignment="1">
      <alignment horizontal="center" vertical="center" wrapText="1"/>
    </xf>
    <xf numFmtId="0" fontId="50" fillId="6" borderId="31" xfId="13" applyFont="1" applyFill="1" applyBorder="1" applyAlignment="1">
      <alignment horizontal="center" vertical="center" wrapText="1"/>
    </xf>
    <xf numFmtId="0" fontId="50" fillId="6" borderId="54" xfId="13" applyFont="1" applyFill="1" applyBorder="1" applyAlignment="1">
      <alignment horizontal="center" vertical="center" wrapText="1"/>
    </xf>
    <xf numFmtId="0" fontId="50" fillId="11" borderId="47" xfId="13" applyFont="1" applyFill="1" applyBorder="1" applyAlignment="1">
      <alignment horizontal="center" vertical="center" wrapText="1"/>
    </xf>
    <xf numFmtId="0" fontId="50" fillId="11" borderId="48" xfId="13" applyFont="1" applyFill="1" applyBorder="1" applyAlignment="1">
      <alignment horizontal="center" vertical="center" wrapText="1"/>
    </xf>
    <xf numFmtId="0" fontId="60" fillId="5" borderId="49" xfId="13" applyFont="1" applyFill="1" applyBorder="1" applyAlignment="1">
      <alignment horizontal="center" vertical="center" wrapText="1"/>
    </xf>
    <xf numFmtId="0" fontId="60" fillId="5" borderId="50" xfId="13" applyFont="1" applyFill="1" applyBorder="1" applyAlignment="1">
      <alignment horizontal="center" vertical="center" wrapText="1"/>
    </xf>
    <xf numFmtId="0" fontId="50" fillId="6" borderId="51" xfId="13" applyFont="1" applyFill="1" applyBorder="1" applyAlignment="1">
      <alignment horizontal="center" vertical="center"/>
    </xf>
    <xf numFmtId="0" fontId="50" fillId="6" borderId="49" xfId="13" applyFont="1" applyFill="1" applyBorder="1" applyAlignment="1">
      <alignment horizontal="center" vertical="center"/>
    </xf>
    <xf numFmtId="0" fontId="50" fillId="6" borderId="52" xfId="13" applyFont="1" applyFill="1" applyBorder="1" applyAlignment="1">
      <alignment horizontal="center" vertical="center"/>
    </xf>
    <xf numFmtId="0" fontId="50" fillId="11" borderId="53" xfId="13" applyFont="1" applyFill="1" applyBorder="1" applyAlignment="1">
      <alignment horizontal="center" vertical="center" wrapText="1"/>
    </xf>
    <xf numFmtId="0" fontId="50" fillId="11" borderId="55" xfId="13" applyFont="1" applyFill="1" applyBorder="1" applyAlignment="1">
      <alignment horizontal="center" vertical="center" wrapText="1"/>
    </xf>
    <xf numFmtId="0" fontId="61" fillId="11" borderId="3" xfId="13" applyFont="1" applyFill="1" applyBorder="1" applyAlignment="1">
      <alignment horizontal="center" vertical="center" wrapText="1"/>
    </xf>
    <xf numFmtId="0" fontId="61" fillId="11" borderId="56" xfId="13" applyFont="1" applyFill="1" applyBorder="1" applyAlignment="1">
      <alignment horizontal="center" vertical="center" wrapText="1"/>
    </xf>
    <xf numFmtId="0" fontId="60" fillId="5" borderId="2" xfId="13" applyFont="1" applyFill="1" applyBorder="1" applyAlignment="1">
      <alignment horizontal="center" vertical="center" wrapText="1"/>
    </xf>
    <xf numFmtId="0" fontId="60" fillId="5" borderId="57" xfId="13" applyFont="1" applyFill="1" applyBorder="1" applyAlignment="1">
      <alignment horizontal="center" vertical="center" wrapText="1"/>
    </xf>
    <xf numFmtId="0" fontId="35" fillId="2" borderId="8" xfId="0" applyFont="1" applyFill="1" applyBorder="1" applyAlignment="1">
      <alignment horizontal="center" vertical="center" wrapText="1"/>
    </xf>
    <xf numFmtId="0" fontId="36" fillId="2" borderId="8" xfId="0" applyFont="1" applyFill="1" applyBorder="1" applyAlignment="1">
      <alignment horizontal="center" vertical="center"/>
    </xf>
    <xf numFmtId="0" fontId="36" fillId="2" borderId="0" xfId="0" applyFont="1" applyFill="1" applyAlignment="1">
      <alignment horizontal="center" vertical="center"/>
    </xf>
    <xf numFmtId="0" fontId="36" fillId="2" borderId="9" xfId="0" applyFont="1" applyFill="1" applyBorder="1" applyAlignment="1">
      <alignment horizontal="center" vertical="center"/>
    </xf>
    <xf numFmtId="0" fontId="37" fillId="2" borderId="8" xfId="0" applyFont="1" applyFill="1" applyBorder="1" applyAlignment="1">
      <alignment horizontal="center" vertical="center" wrapText="1"/>
    </xf>
    <xf numFmtId="0" fontId="37" fillId="2" borderId="8" xfId="0" applyFont="1" applyFill="1" applyBorder="1" applyAlignment="1">
      <alignment horizontal="center" vertical="center"/>
    </xf>
    <xf numFmtId="0" fontId="37" fillId="2" borderId="0" xfId="0" applyFont="1" applyFill="1" applyAlignment="1">
      <alignment horizontal="center" vertical="center" wrapText="1"/>
    </xf>
    <xf numFmtId="0" fontId="37" fillId="2" borderId="0" xfId="0" applyFont="1" applyFill="1" applyAlignment="1">
      <alignment horizontal="center" vertical="center"/>
    </xf>
    <xf numFmtId="55" fontId="34" fillId="2" borderId="0" xfId="0" applyNumberFormat="1" applyFont="1" applyFill="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2" xfId="0" applyFont="1" applyBorder="1" applyAlignment="1">
      <alignment horizontal="left" vertical="center" wrapText="1" indent="1"/>
    </xf>
    <xf numFmtId="0" fontId="21" fillId="0" borderId="11" xfId="0" applyFont="1" applyBorder="1" applyAlignment="1">
      <alignment horizontal="left" vertical="center" wrapText="1" indent="1"/>
    </xf>
    <xf numFmtId="0" fontId="21" fillId="0" borderId="13" xfId="0" applyFont="1" applyBorder="1" applyAlignment="1">
      <alignment horizontal="left" vertical="center" wrapText="1" indent="1"/>
    </xf>
    <xf numFmtId="0" fontId="21" fillId="0" borderId="14" xfId="0" applyFont="1" applyBorder="1" applyAlignment="1">
      <alignment horizontal="left" vertical="center" wrapText="1" indent="1"/>
    </xf>
    <xf numFmtId="0" fontId="21" fillId="0" borderId="0" xfId="0" applyFont="1" applyAlignment="1">
      <alignment horizontal="left" vertical="center" wrapText="1" indent="1"/>
    </xf>
    <xf numFmtId="0" fontId="21" fillId="0" borderId="15" xfId="0" applyFont="1" applyBorder="1" applyAlignment="1">
      <alignment horizontal="left" vertical="center" wrapText="1" indent="1"/>
    </xf>
    <xf numFmtId="0" fontId="21" fillId="0" borderId="17" xfId="0" applyFont="1" applyBorder="1" applyAlignment="1">
      <alignment horizontal="left" vertical="center" wrapText="1" indent="1"/>
    </xf>
    <xf numFmtId="0" fontId="21" fillId="0" borderId="16" xfId="0" applyFont="1" applyBorder="1" applyAlignment="1">
      <alignment horizontal="left" vertical="center" wrapText="1" indent="1"/>
    </xf>
    <xf numFmtId="0" fontId="21" fillId="0" borderId="18" xfId="0" applyFont="1" applyBorder="1" applyAlignment="1">
      <alignment horizontal="left" vertical="center" wrapText="1" indent="1"/>
    </xf>
    <xf numFmtId="0" fontId="39" fillId="0" borderId="36" xfId="0" applyFont="1" applyBorder="1" applyAlignment="1">
      <alignment horizontal="center" vertical="center"/>
    </xf>
    <xf numFmtId="0" fontId="20" fillId="0" borderId="35" xfId="0" applyFont="1" applyBorder="1" applyAlignment="1">
      <alignment horizontal="center" vertical="center"/>
    </xf>
    <xf numFmtId="0" fontId="20" fillId="0" borderId="37" xfId="0" applyFont="1" applyBorder="1" applyAlignment="1">
      <alignment horizontal="center" vertical="center"/>
    </xf>
    <xf numFmtId="0" fontId="20" fillId="0" borderId="34" xfId="0" applyFont="1" applyBorder="1" applyAlignment="1">
      <alignment horizontal="center" vertical="center"/>
    </xf>
    <xf numFmtId="0" fontId="40" fillId="5" borderId="1" xfId="0" applyFont="1" applyFill="1" applyBorder="1" applyAlignment="1">
      <alignment horizontal="center" vertical="center"/>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3" fillId="7" borderId="0" xfId="0" applyFont="1" applyFill="1" applyAlignment="1">
      <alignment horizontal="center" vertical="center" wrapText="1"/>
    </xf>
    <xf numFmtId="0" fontId="23" fillId="7" borderId="0" xfId="0" applyFont="1" applyFill="1" applyAlignment="1">
      <alignment horizontal="center" vertical="center"/>
    </xf>
    <xf numFmtId="0" fontId="21" fillId="0" borderId="1" xfId="0" applyFont="1" applyBorder="1" applyAlignment="1">
      <alignment horizontal="left" vertical="center" wrapText="1" indent="1"/>
    </xf>
    <xf numFmtId="0" fontId="21" fillId="0" borderId="1" xfId="0" applyFont="1" applyBorder="1" applyAlignment="1">
      <alignment horizontal="left" vertical="center" inden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2" fillId="0" borderId="12" xfId="0" applyFont="1" applyBorder="1" applyAlignment="1">
      <alignment horizontal="left" vertical="center" wrapText="1" indent="1"/>
    </xf>
    <xf numFmtId="0" fontId="22" fillId="0" borderId="11" xfId="0" applyFont="1" applyBorder="1" applyAlignment="1">
      <alignment horizontal="left" vertical="center" wrapText="1" indent="1"/>
    </xf>
    <xf numFmtId="0" fontId="22" fillId="0" borderId="13" xfId="0" applyFont="1" applyBorder="1" applyAlignment="1">
      <alignment horizontal="left" vertical="center" wrapText="1" indent="1"/>
    </xf>
    <xf numFmtId="0" fontId="22" fillId="0" borderId="14" xfId="0" applyFont="1" applyBorder="1" applyAlignment="1">
      <alignment horizontal="left" vertical="center" wrapText="1" indent="1"/>
    </xf>
    <xf numFmtId="0" fontId="22" fillId="0" borderId="0" xfId="0" applyFont="1" applyAlignment="1">
      <alignment horizontal="left" vertical="center" wrapText="1" indent="1"/>
    </xf>
    <xf numFmtId="0" fontId="22" fillId="0" borderId="15" xfId="0" applyFont="1" applyBorder="1" applyAlignment="1">
      <alignment horizontal="left" vertical="center" wrapText="1" indent="1"/>
    </xf>
    <xf numFmtId="0" fontId="22" fillId="0" borderId="17" xfId="0" applyFont="1" applyBorder="1" applyAlignment="1">
      <alignment horizontal="left" vertical="center" wrapText="1" indent="1"/>
    </xf>
    <xf numFmtId="0" fontId="22" fillId="0" borderId="16" xfId="0" applyFont="1" applyBorder="1" applyAlignment="1">
      <alignment horizontal="left" vertical="center" wrapText="1" indent="1"/>
    </xf>
    <xf numFmtId="0" fontId="22" fillId="0" borderId="18" xfId="0" applyFont="1" applyBorder="1" applyAlignment="1">
      <alignment horizontal="left" vertical="center" wrapText="1" inden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22" xfId="0" applyFont="1" applyBorder="1" applyAlignment="1">
      <alignment horizontal="center" vertical="center"/>
    </xf>
    <xf numFmtId="0" fontId="21" fillId="0" borderId="28" xfId="0" applyFont="1" applyBorder="1" applyAlignment="1">
      <alignment horizontal="center" vertical="center"/>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12" xfId="0" applyFont="1" applyBorder="1" applyAlignment="1">
      <alignment horizontal="left" vertical="center" indent="1"/>
    </xf>
    <xf numFmtId="0" fontId="21" fillId="0" borderId="11" xfId="0" applyFont="1" applyBorder="1" applyAlignment="1">
      <alignment horizontal="left" vertical="center" indent="1"/>
    </xf>
    <xf numFmtId="0" fontId="21" fillId="0" borderId="13" xfId="0" applyFont="1" applyBorder="1" applyAlignment="1">
      <alignment horizontal="left" vertical="center" indent="1"/>
    </xf>
    <xf numFmtId="0" fontId="21" fillId="0" borderId="17" xfId="0" applyFont="1" applyBorder="1" applyAlignment="1">
      <alignment horizontal="left" vertical="center" indent="1"/>
    </xf>
    <xf numFmtId="0" fontId="21" fillId="0" borderId="16" xfId="0" applyFont="1" applyBorder="1" applyAlignment="1">
      <alignment horizontal="left" vertical="center" indent="1"/>
    </xf>
    <xf numFmtId="0" fontId="21" fillId="0" borderId="18" xfId="0" applyFont="1" applyBorder="1" applyAlignment="1">
      <alignment horizontal="left" vertical="center" inden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21" fillId="0" borderId="11" xfId="0" applyFont="1" applyBorder="1" applyAlignment="1">
      <alignment horizontal="center" vertical="center" wrapText="1"/>
    </xf>
    <xf numFmtId="0" fontId="21" fillId="0" borderId="16"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1" fillId="0" borderId="0" xfId="0" applyFont="1" applyAlignment="1">
      <alignment horizontal="center" vertical="center" wrapText="1"/>
    </xf>
    <xf numFmtId="0" fontId="29" fillId="5" borderId="22" xfId="3" applyFont="1" applyFill="1" applyBorder="1" applyAlignment="1">
      <alignment horizontal="center" vertical="center" wrapText="1"/>
    </xf>
    <xf numFmtId="0" fontId="29" fillId="5" borderId="23" xfId="3" applyFont="1" applyFill="1" applyBorder="1" applyAlignment="1">
      <alignment horizontal="center" vertical="center" wrapText="1"/>
    </xf>
    <xf numFmtId="0" fontId="29" fillId="5" borderId="28" xfId="3" applyFont="1" applyFill="1" applyBorder="1" applyAlignment="1">
      <alignment horizontal="center" vertical="center" wrapText="1"/>
    </xf>
    <xf numFmtId="0" fontId="29" fillId="5" borderId="26" xfId="3" applyFont="1" applyFill="1" applyBorder="1" applyAlignment="1">
      <alignment horizontal="center" vertical="center"/>
    </xf>
    <xf numFmtId="0" fontId="29" fillId="5" borderId="24" xfId="3" applyFont="1" applyFill="1" applyBorder="1" applyAlignment="1">
      <alignment horizontal="center" vertical="center"/>
    </xf>
    <xf numFmtId="0" fontId="29" fillId="5" borderId="27" xfId="3" applyFont="1" applyFill="1" applyBorder="1" applyAlignment="1">
      <alignment horizontal="center" vertical="center"/>
    </xf>
    <xf numFmtId="0" fontId="29" fillId="7" borderId="22" xfId="3" applyFont="1" applyFill="1" applyBorder="1" applyAlignment="1">
      <alignment horizontal="center" vertical="center" wrapText="1"/>
    </xf>
    <xf numFmtId="0" fontId="29" fillId="7" borderId="23" xfId="3" applyFont="1" applyFill="1" applyBorder="1" applyAlignment="1">
      <alignment horizontal="center" vertical="center" wrapText="1"/>
    </xf>
    <xf numFmtId="0" fontId="29" fillId="7" borderId="28" xfId="3" applyFont="1" applyFill="1" applyBorder="1" applyAlignment="1">
      <alignment horizontal="center" vertical="center" wrapText="1"/>
    </xf>
    <xf numFmtId="0" fontId="29" fillId="5" borderId="22" xfId="3" applyFont="1" applyFill="1" applyBorder="1" applyAlignment="1">
      <alignment horizontal="center" vertical="center"/>
    </xf>
    <xf numFmtId="0" fontId="29" fillId="5" borderId="28" xfId="3" applyFont="1" applyFill="1" applyBorder="1" applyAlignment="1">
      <alignment horizontal="center" vertical="center"/>
    </xf>
    <xf numFmtId="0" fontId="29" fillId="6" borderId="26" xfId="3" applyFont="1" applyFill="1" applyBorder="1" applyAlignment="1">
      <alignment horizontal="center" vertical="center" wrapText="1"/>
    </xf>
    <xf numFmtId="0" fontId="29" fillId="6" borderId="24" xfId="3" applyFont="1" applyFill="1" applyBorder="1" applyAlignment="1">
      <alignment horizontal="center" vertical="center" wrapText="1"/>
    </xf>
    <xf numFmtId="0" fontId="29" fillId="6" borderId="22" xfId="3" applyFont="1" applyFill="1" applyBorder="1" applyAlignment="1">
      <alignment horizontal="center" vertical="center" wrapText="1"/>
    </xf>
    <xf numFmtId="0" fontId="29" fillId="6" borderId="28" xfId="3" applyFont="1" applyFill="1" applyBorder="1" applyAlignment="1">
      <alignment horizontal="center" vertical="center" wrapText="1"/>
    </xf>
    <xf numFmtId="0" fontId="45" fillId="2" borderId="22" xfId="3" applyFont="1" applyFill="1" applyBorder="1" applyAlignment="1">
      <alignment horizontal="left" vertical="top" wrapText="1"/>
    </xf>
    <xf numFmtId="0" fontId="45" fillId="2" borderId="28" xfId="3" applyFont="1" applyFill="1" applyBorder="1" applyAlignment="1">
      <alignment horizontal="left" vertical="top" wrapText="1"/>
    </xf>
    <xf numFmtId="0" fontId="29" fillId="6" borderId="27" xfId="3" applyFont="1" applyFill="1" applyBorder="1" applyAlignment="1">
      <alignment horizontal="center" vertical="center" wrapText="1"/>
    </xf>
    <xf numFmtId="0" fontId="29" fillId="5" borderId="39" xfId="9" applyFont="1" applyFill="1" applyBorder="1" applyAlignment="1">
      <alignment horizontal="center" vertical="center"/>
    </xf>
    <xf numFmtId="0" fontId="29" fillId="5" borderId="39" xfId="9" applyFont="1" applyFill="1" applyBorder="1" applyAlignment="1">
      <alignment horizontal="center" vertical="center" wrapText="1"/>
    </xf>
    <xf numFmtId="0" fontId="29" fillId="5" borderId="21" xfId="9" applyFont="1" applyFill="1" applyBorder="1" applyAlignment="1">
      <alignment horizontal="center" vertical="center" wrapText="1"/>
    </xf>
    <xf numFmtId="0" fontId="29" fillId="5" borderId="25" xfId="9" applyFont="1" applyFill="1" applyBorder="1" applyAlignment="1">
      <alignment horizontal="center" vertical="center" wrapText="1"/>
    </xf>
    <xf numFmtId="0" fontId="29" fillId="5" borderId="40" xfId="9" applyFont="1" applyFill="1" applyBorder="1" applyAlignment="1">
      <alignment horizontal="center" vertical="center" wrapText="1"/>
    </xf>
    <xf numFmtId="0" fontId="29" fillId="5" borderId="41" xfId="9" applyFont="1" applyFill="1" applyBorder="1" applyAlignment="1">
      <alignment horizontal="center" vertical="center" wrapText="1"/>
    </xf>
    <xf numFmtId="0" fontId="29" fillId="7" borderId="39" xfId="9" applyFont="1" applyFill="1" applyBorder="1" applyAlignment="1">
      <alignment horizontal="center" vertical="center"/>
    </xf>
    <xf numFmtId="0" fontId="17" fillId="5" borderId="1" xfId="0" applyFont="1" applyFill="1" applyBorder="1" applyAlignment="1">
      <alignment horizontal="center" vertical="center"/>
    </xf>
    <xf numFmtId="0" fontId="18" fillId="5" borderId="1" xfId="0" applyFont="1" applyFill="1" applyBorder="1" applyAlignment="1">
      <alignment horizontal="center" vertical="center"/>
    </xf>
    <xf numFmtId="0" fontId="23" fillId="7" borderId="15" xfId="0" applyFont="1" applyFill="1" applyBorder="1" applyAlignment="1">
      <alignment horizontal="center" vertical="center" wrapText="1"/>
    </xf>
    <xf numFmtId="0" fontId="38" fillId="0" borderId="1" xfId="0" applyFont="1" applyBorder="1" applyAlignment="1">
      <alignment horizontal="center" vertical="center" wrapText="1"/>
    </xf>
    <xf numFmtId="0" fontId="38" fillId="0" borderId="1" xfId="0" applyFont="1" applyBorder="1" applyAlignment="1">
      <alignment horizontal="center" vertical="center"/>
    </xf>
    <xf numFmtId="38" fontId="21" fillId="0" borderId="12" xfId="8" applyFont="1" applyBorder="1" applyAlignment="1">
      <alignment horizontal="left" vertical="center" wrapText="1" indent="1"/>
    </xf>
    <xf numFmtId="38" fontId="21" fillId="0" borderId="11" xfId="8" applyFont="1" applyBorder="1" applyAlignment="1">
      <alignment horizontal="left" vertical="center" wrapText="1" indent="1"/>
    </xf>
    <xf numFmtId="38" fontId="21" fillId="0" borderId="14" xfId="8" applyFont="1" applyBorder="1" applyAlignment="1">
      <alignment horizontal="left" vertical="center" wrapText="1" indent="1"/>
    </xf>
    <xf numFmtId="38" fontId="21" fillId="0" borderId="0" xfId="8" applyFont="1" applyBorder="1" applyAlignment="1">
      <alignment horizontal="left" vertical="center" wrapText="1" indent="1"/>
    </xf>
    <xf numFmtId="38" fontId="21" fillId="0" borderId="17" xfId="8" applyFont="1" applyBorder="1" applyAlignment="1">
      <alignment horizontal="left" vertical="center" wrapText="1" indent="1"/>
    </xf>
    <xf numFmtId="38" fontId="21" fillId="0" borderId="16" xfId="8" applyFont="1" applyBorder="1" applyAlignment="1">
      <alignment horizontal="left" vertical="center" wrapText="1" indent="1"/>
    </xf>
    <xf numFmtId="0" fontId="44" fillId="0" borderId="1" xfId="0" applyFont="1" applyBorder="1" applyAlignment="1">
      <alignment horizontal="center" vertical="center"/>
    </xf>
    <xf numFmtId="0" fontId="29" fillId="7" borderId="3" xfId="4" applyFont="1" applyFill="1" applyBorder="1" applyAlignment="1">
      <alignment horizontal="center" vertical="center" wrapText="1"/>
    </xf>
    <xf numFmtId="0" fontId="29" fillId="5" borderId="3" xfId="4" applyFont="1" applyFill="1" applyBorder="1" applyAlignment="1">
      <alignment horizontal="center" vertical="center"/>
    </xf>
    <xf numFmtId="0" fontId="29" fillId="6" borderId="2" xfId="4" applyFont="1" applyFill="1" applyBorder="1" applyAlignment="1">
      <alignment horizontal="center" vertical="center" wrapText="1"/>
    </xf>
    <xf numFmtId="0" fontId="29" fillId="6" borderId="4" xfId="4" applyFont="1" applyFill="1" applyBorder="1" applyAlignment="1">
      <alignment horizontal="center" vertical="center" wrapText="1"/>
    </xf>
    <xf numFmtId="0" fontId="29" fillId="6" borderId="19" xfId="4" applyFont="1" applyFill="1" applyBorder="1" applyAlignment="1">
      <alignment horizontal="center" vertical="center" wrapText="1"/>
    </xf>
    <xf numFmtId="0" fontId="29" fillId="6" borderId="20" xfId="4" applyFont="1" applyFill="1" applyBorder="1" applyAlignment="1">
      <alignment horizontal="center" vertical="center" wrapText="1"/>
    </xf>
  </cellXfs>
  <cellStyles count="18">
    <cellStyle name="60% - アクセント 1 2" xfId="5" xr:uid="{4EB826A2-266C-41F4-9B04-98CCC880815C}"/>
    <cellStyle name="60% - アクセント 6 2" xfId="6" xr:uid="{F8659E8E-E642-43DF-B64F-2A0BE9EB9F24}"/>
    <cellStyle name="ハイパーリンク 2" xfId="17" xr:uid="{2E44DF0B-FB67-4EBA-9823-1E3A239CFB58}"/>
    <cellStyle name="桁区切り" xfId="8" builtinId="6"/>
    <cellStyle name="標準" xfId="0" builtinId="0"/>
    <cellStyle name="標準 2" xfId="1" xr:uid="{00000000-0005-0000-0000-000001000000}"/>
    <cellStyle name="標準 3" xfId="2" xr:uid="{BDEBFB20-1B60-4675-9C24-E31DB45FF2A2}"/>
    <cellStyle name="標準 3 2" xfId="3" xr:uid="{01F2D7AA-9B95-4235-9ACF-B1D09D6D193E}"/>
    <cellStyle name="標準 3 2 2" xfId="10" xr:uid="{5C911042-4EA8-4818-B1C6-5D62AE38EA57}"/>
    <cellStyle name="標準 3 2 3" xfId="16" xr:uid="{57F123FC-FCC6-4AA1-953D-1E8CBF2D9943}"/>
    <cellStyle name="標準 3 3" xfId="4" xr:uid="{38AB32E1-4F5F-4F5C-9CCE-713B55ADB986}"/>
    <cellStyle name="標準 3 4" xfId="7" xr:uid="{94E98214-3451-48A3-86AC-A14D1BE29039}"/>
    <cellStyle name="標準 3 5" xfId="9" xr:uid="{E20818A3-3E87-485A-B0F1-1E201A4DE684}"/>
    <cellStyle name="標準 3 6" xfId="13" xr:uid="{3EF26827-FF52-4BCC-A099-D12FFA998327}"/>
    <cellStyle name="標準 4" xfId="14" xr:uid="{62AAFCEF-EC2A-4B7E-B159-DEB17FA2AFB0}"/>
    <cellStyle name="標準 5" xfId="15" xr:uid="{F672CF8F-F3AA-40C2-8100-623B2C8EAEDE}"/>
    <cellStyle name="標準 6" xfId="11" xr:uid="{C6A0D8BA-F320-4DFA-8860-211F63297682}"/>
    <cellStyle name="標準 6 2" xfId="12" xr:uid="{A14FE11B-7513-4F99-9465-0C31F4A4974A}"/>
  </cellStyles>
  <dxfs count="6">
    <dxf>
      <font>
        <color theme="0"/>
      </font>
      <border>
        <top/>
        <vertical/>
        <horizontal/>
      </border>
    </dxf>
    <dxf>
      <font>
        <color theme="0"/>
      </font>
      <border>
        <top/>
        <vertical/>
        <horizontal/>
      </border>
    </dxf>
    <dxf>
      <font>
        <color theme="0"/>
      </font>
      <border>
        <top/>
        <vertical/>
        <horizontal/>
      </border>
    </dxf>
    <dxf>
      <font>
        <color theme="0"/>
      </font>
      <border>
        <top/>
        <vertical/>
        <horizontal/>
      </border>
    </dxf>
    <dxf>
      <font>
        <color rgb="FFFF0000"/>
      </font>
    </dxf>
    <dxf>
      <font>
        <color rgb="FFFF0000"/>
      </font>
    </dxf>
  </dxfs>
  <tableStyles count="0" defaultTableStyle="TableStyleMedium2" defaultPivotStyle="PivotStyleLight16"/>
  <colors>
    <mruColors>
      <color rgb="FF38BEE2"/>
      <color rgb="FFF0F9C1"/>
      <color rgb="FF00584E"/>
      <color rgb="FF43B99A"/>
      <color rgb="FF009C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jpe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 Id="rId6" Target="../media/image6.jpeg" Type="http://schemas.openxmlformats.org/officeDocument/2006/relationships/image"/><Relationship Id="rId7" Target="../media/image7.png" Type="http://schemas.openxmlformats.org/officeDocument/2006/relationships/image"/></Relationships>
</file>

<file path=xl/drawings/_rels/drawing3.xml.rels><?xml version="1.0" encoding="UTF-8" standalone="yes"?><Relationships xmlns="http://schemas.openxmlformats.org/package/2006/relationships"><Relationship Id="rId1" Target="../media/image1.jpeg" Type="http://schemas.openxmlformats.org/officeDocument/2006/relationships/image"/><Relationship Id="rId2" Target="../media/image8.jpeg" Type="http://schemas.openxmlformats.org/officeDocument/2006/relationships/image"/><Relationship Id="rId3" Target="../media/image2.png" Type="http://schemas.openxmlformats.org/officeDocument/2006/relationships/image"/><Relationship Id="rId4" Target="../media/image3.png" Type="http://schemas.openxmlformats.org/officeDocument/2006/relationships/image"/><Relationship Id="rId5" Target="../media/image4.png" Type="http://schemas.openxmlformats.org/officeDocument/2006/relationships/image"/><Relationship Id="rId6" Target="../media/image5.png" Type="http://schemas.openxmlformats.org/officeDocument/2006/relationships/image"/><Relationship Id="rId7" Target="../media/image7.png" Type="http://schemas.openxmlformats.org/officeDocument/2006/relationships/image"/></Relationships>
</file>

<file path=xl/drawings/_rels/drawing6.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 Id="rId3" Target="../media/image4.png" Type="http://schemas.openxmlformats.org/officeDocument/2006/relationships/image"/><Relationship Id="rId4" Target="../media/image5.png" Type="http://schemas.openxmlformats.org/officeDocument/2006/relationships/image"/><Relationship Id="rId5" Target="../media/image1.jpeg" Type="http://schemas.openxmlformats.org/officeDocument/2006/relationships/image"/><Relationship Id="rId6" Target="../media/image9.jpeg" Type="http://schemas.openxmlformats.org/officeDocument/2006/relationships/image"/><Relationship Id="rId7" Target="../media/image7.png" Type="http://schemas.openxmlformats.org/officeDocument/2006/relationships/image"/></Relationships>
</file>

<file path=xl/drawings/_rels/drawing7.xml.rels><?xml version="1.0" encoding="UTF-8" standalone="yes"?><Relationships xmlns="http://schemas.openxmlformats.org/package/2006/relationships"><Relationship Id="rId1" Target="../media/image10.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4</xdr:col>
      <xdr:colOff>180975</xdr:colOff>
      <xdr:row>6</xdr:row>
      <xdr:rowOff>66675</xdr:rowOff>
    </xdr:from>
    <xdr:to>
      <xdr:col>6</xdr:col>
      <xdr:colOff>753771</xdr:colOff>
      <xdr:row>9</xdr:row>
      <xdr:rowOff>175692</xdr:rowOff>
    </xdr:to>
    <xdr:pic>
      <xdr:nvPicPr>
        <xdr:cNvPr id="2" name="Picture 2">
          <a:extLst>
            <a:ext uri="{FF2B5EF4-FFF2-40B4-BE49-F238E27FC236}">
              <a16:creationId xmlns:a16="http://schemas.microsoft.com/office/drawing/2014/main" id="{A297B32B-7C01-4328-8637-3CB212C93F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1200150"/>
          <a:ext cx="2096796" cy="68051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8</xdr:col>
      <xdr:colOff>433607</xdr:colOff>
      <xdr:row>31</xdr:row>
      <xdr:rowOff>156404</xdr:rowOff>
    </xdr:from>
    <xdr:to>
      <xdr:col>9</xdr:col>
      <xdr:colOff>376815</xdr:colOff>
      <xdr:row>34</xdr:row>
      <xdr:rowOff>174311</xdr:rowOff>
    </xdr:to>
    <xdr:pic>
      <xdr:nvPicPr>
        <xdr:cNvPr id="3" name="図 2">
          <a:extLst>
            <a:ext uri="{FF2B5EF4-FFF2-40B4-BE49-F238E27FC236}">
              <a16:creationId xmlns:a16="http://schemas.microsoft.com/office/drawing/2014/main" id="{2FF4F2E5-EA28-4524-BD98-7D204C7ED550}"/>
            </a:ext>
          </a:extLst>
        </xdr:cNvPr>
        <xdr:cNvPicPr>
          <a:picLocks noChangeAspect="1"/>
        </xdr:cNvPicPr>
      </xdr:nvPicPr>
      <xdr:blipFill>
        <a:blip xmlns:r="http://schemas.openxmlformats.org/officeDocument/2006/relationships" r:embed="rId2"/>
        <a:stretch>
          <a:fillRect/>
        </a:stretch>
      </xdr:blipFill>
      <xdr:spPr>
        <a:xfrm>
          <a:off x="6862982" y="6052379"/>
          <a:ext cx="705208" cy="589407"/>
        </a:xfrm>
        <a:prstGeom prst="rect">
          <a:avLst/>
        </a:prstGeom>
      </xdr:spPr>
    </xdr:pic>
    <xdr:clientData/>
  </xdr:twoCellAnchor>
  <xdr:twoCellAnchor>
    <xdr:from>
      <xdr:col>3</xdr:col>
      <xdr:colOff>28575</xdr:colOff>
      <xdr:row>31</xdr:row>
      <xdr:rowOff>154866</xdr:rowOff>
    </xdr:from>
    <xdr:to>
      <xdr:col>4</xdr:col>
      <xdr:colOff>301544</xdr:colOff>
      <xdr:row>34</xdr:row>
      <xdr:rowOff>175848</xdr:rowOff>
    </xdr:to>
    <xdr:pic>
      <xdr:nvPicPr>
        <xdr:cNvPr id="4" name="図 3">
          <a:extLst>
            <a:ext uri="{FF2B5EF4-FFF2-40B4-BE49-F238E27FC236}">
              <a16:creationId xmlns:a16="http://schemas.microsoft.com/office/drawing/2014/main" id="{CBFC2957-EB5A-4133-AE27-66DB522DB28A}"/>
            </a:ext>
          </a:extLst>
        </xdr:cNvPr>
        <xdr:cNvPicPr>
          <a:picLocks noChangeAspect="1"/>
        </xdr:cNvPicPr>
      </xdr:nvPicPr>
      <xdr:blipFill>
        <a:blip xmlns:r="http://schemas.openxmlformats.org/officeDocument/2006/relationships" r:embed="rId3"/>
        <a:stretch>
          <a:fillRect/>
        </a:stretch>
      </xdr:blipFill>
      <xdr:spPr>
        <a:xfrm>
          <a:off x="2314575" y="6050841"/>
          <a:ext cx="1034969" cy="592482"/>
        </a:xfrm>
        <a:prstGeom prst="rect">
          <a:avLst/>
        </a:prstGeom>
      </xdr:spPr>
    </xdr:pic>
    <xdr:clientData/>
  </xdr:twoCellAnchor>
  <xdr:twoCellAnchor>
    <xdr:from>
      <xdr:col>4</xdr:col>
      <xdr:colOff>600582</xdr:colOff>
      <xdr:row>31</xdr:row>
      <xdr:rowOff>84950</xdr:rowOff>
    </xdr:from>
    <xdr:to>
      <xdr:col>6</xdr:col>
      <xdr:colOff>549867</xdr:colOff>
      <xdr:row>35</xdr:row>
      <xdr:rowOff>55265</xdr:rowOff>
    </xdr:to>
    <xdr:pic>
      <xdr:nvPicPr>
        <xdr:cNvPr id="5" name="図 4">
          <a:extLst>
            <a:ext uri="{FF2B5EF4-FFF2-40B4-BE49-F238E27FC236}">
              <a16:creationId xmlns:a16="http://schemas.microsoft.com/office/drawing/2014/main" id="{2606BC44-893C-4059-8378-62F2F635FE02}"/>
            </a:ext>
          </a:extLst>
        </xdr:cNvPr>
        <xdr:cNvPicPr>
          <a:picLocks noChangeAspect="1"/>
        </xdr:cNvPicPr>
      </xdr:nvPicPr>
      <xdr:blipFill>
        <a:blip xmlns:r="http://schemas.openxmlformats.org/officeDocument/2006/relationships" r:embed="rId4"/>
        <a:stretch>
          <a:fillRect/>
        </a:stretch>
      </xdr:blipFill>
      <xdr:spPr>
        <a:xfrm>
          <a:off x="3648582" y="5980925"/>
          <a:ext cx="1473285" cy="732315"/>
        </a:xfrm>
        <a:prstGeom prst="rect">
          <a:avLst/>
        </a:prstGeom>
      </xdr:spPr>
    </xdr:pic>
    <xdr:clientData/>
  </xdr:twoCellAnchor>
  <xdr:twoCellAnchor>
    <xdr:from>
      <xdr:col>9</xdr:col>
      <xdr:colOff>752832</xdr:colOff>
      <xdr:row>32</xdr:row>
      <xdr:rowOff>1038</xdr:rowOff>
    </xdr:from>
    <xdr:to>
      <xdr:col>11</xdr:col>
      <xdr:colOff>601817</xdr:colOff>
      <xdr:row>34</xdr:row>
      <xdr:rowOff>139177</xdr:rowOff>
    </xdr:to>
    <xdr:pic>
      <xdr:nvPicPr>
        <xdr:cNvPr id="6" name="図 5">
          <a:extLst>
            <a:ext uri="{FF2B5EF4-FFF2-40B4-BE49-F238E27FC236}">
              <a16:creationId xmlns:a16="http://schemas.microsoft.com/office/drawing/2014/main" id="{0FD73FFA-9A43-436D-A089-3CBAC97CEA7D}"/>
            </a:ext>
          </a:extLst>
        </xdr:cNvPr>
        <xdr:cNvPicPr>
          <a:picLocks noChangeAspect="1"/>
        </xdr:cNvPicPr>
      </xdr:nvPicPr>
      <xdr:blipFill>
        <a:blip xmlns:r="http://schemas.openxmlformats.org/officeDocument/2006/relationships" r:embed="rId5"/>
        <a:stretch>
          <a:fillRect/>
        </a:stretch>
      </xdr:blipFill>
      <xdr:spPr>
        <a:xfrm>
          <a:off x="7944207" y="6087513"/>
          <a:ext cx="1372985" cy="519139"/>
        </a:xfrm>
        <a:prstGeom prst="rect">
          <a:avLst/>
        </a:prstGeom>
      </xdr:spPr>
    </xdr:pic>
    <xdr:clientData/>
  </xdr:twoCellAnchor>
  <xdr:twoCellAnchor editAs="oneCell">
    <xdr:from>
      <xdr:col>7</xdr:col>
      <xdr:colOff>1076325</xdr:colOff>
      <xdr:row>6</xdr:row>
      <xdr:rowOff>133350</xdr:rowOff>
    </xdr:from>
    <xdr:to>
      <xdr:col>11</xdr:col>
      <xdr:colOff>80846</xdr:colOff>
      <xdr:row>10</xdr:row>
      <xdr:rowOff>14846</xdr:rowOff>
    </xdr:to>
    <xdr:pic>
      <xdr:nvPicPr>
        <xdr:cNvPr id="7" name="図 6">
          <a:extLst>
            <a:ext uri="{FF2B5EF4-FFF2-40B4-BE49-F238E27FC236}">
              <a16:creationId xmlns:a16="http://schemas.microsoft.com/office/drawing/2014/main" id="{FBF79DFE-9093-4F91-A508-AC6E59CC7762}"/>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6038" t="37378" r="5605" b="38611"/>
        <a:stretch/>
      </xdr:blipFill>
      <xdr:spPr bwMode="auto">
        <a:xfrm>
          <a:off x="6410325" y="1266825"/>
          <a:ext cx="2385896" cy="643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31</xdr:row>
      <xdr:rowOff>142875</xdr:rowOff>
    </xdr:from>
    <xdr:to>
      <xdr:col>8</xdr:col>
      <xdr:colOff>77339</xdr:colOff>
      <xdr:row>35</xdr:row>
      <xdr:rowOff>95602</xdr:rowOff>
    </xdr:to>
    <xdr:pic>
      <xdr:nvPicPr>
        <xdr:cNvPr id="8" name="図 7">
          <a:extLst>
            <a:ext uri="{FF2B5EF4-FFF2-40B4-BE49-F238E27FC236}">
              <a16:creationId xmlns:a16="http://schemas.microsoft.com/office/drawing/2014/main" id="{A6EF691E-29C6-4A20-9057-9E7DB4C8F240}"/>
            </a:ext>
          </a:extLst>
        </xdr:cNvPr>
        <xdr:cNvPicPr>
          <a:picLocks noChangeAspect="1"/>
        </xdr:cNvPicPr>
      </xdr:nvPicPr>
      <xdr:blipFill>
        <a:blip xmlns:r="http://schemas.openxmlformats.org/officeDocument/2006/relationships" r:embed="rId7"/>
        <a:stretch>
          <a:fillRect/>
        </a:stretch>
      </xdr:blipFill>
      <xdr:spPr>
        <a:xfrm>
          <a:off x="5334000" y="6038850"/>
          <a:ext cx="1172714" cy="7147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83344</xdr:colOff>
      <xdr:row>7</xdr:row>
      <xdr:rowOff>66674</xdr:rowOff>
    </xdr:from>
    <xdr:ext cx="9746456" cy="1076325"/>
    <xdr:sp macro="" textlink="">
      <xdr:nvSpPr>
        <xdr:cNvPr id="2" name="テキスト ボックス 1">
          <a:extLst>
            <a:ext uri="{FF2B5EF4-FFF2-40B4-BE49-F238E27FC236}">
              <a16:creationId xmlns:a16="http://schemas.microsoft.com/office/drawing/2014/main" id="{C8DCF62F-7C2C-49BC-8FCC-3BAE3D78F76E}"/>
            </a:ext>
          </a:extLst>
        </xdr:cNvPr>
        <xdr:cNvSpPr txBox="1"/>
      </xdr:nvSpPr>
      <xdr:spPr>
        <a:xfrm>
          <a:off x="83344" y="1209674"/>
          <a:ext cx="9746456" cy="1076325"/>
        </a:xfrm>
        <a:prstGeom prst="rect">
          <a:avLst/>
        </a:prstGeom>
        <a:noFill/>
      </xdr:spPr>
      <xdr:txBody>
        <a:bodyPr vertOverflow="clip" horzOverflow="clip" wrap="square" lIns="0" tIns="0" rIns="0" bIns="0" rtlCol="0" anchor="t">
          <a:noAutofit/>
        </a:bodyPr>
        <a:lstStyle/>
        <a:p>
          <a:pPr marL="171450" indent="-171450" rtl="0" fontAlgn="base">
            <a:buFont typeface="Arial" panose="020B0604020202020204" pitchFamily="34" charset="0"/>
            <a:buChar char="•"/>
          </a:pPr>
          <a:r>
            <a:rPr lang="ja-JP" altLang="en-US" sz="1050">
              <a:effectLst/>
              <a:latin typeface="メイリオ" panose="020B0604030504040204" pitchFamily="50" charset="-128"/>
              <a:ea typeface="メイリオ" panose="020B0604030504040204" pitchFamily="50" charset="-128"/>
              <a:cs typeface="+mn-cs"/>
            </a:rPr>
            <a:t>「環境省</a:t>
          </a:r>
          <a:r>
            <a:rPr lang="en-US" altLang="ja-JP" sz="1050">
              <a:effectLst/>
              <a:latin typeface="メイリオ" panose="020B0604030504040204" pitchFamily="50" charset="-128"/>
              <a:ea typeface="メイリオ" panose="020B0604030504040204" pitchFamily="50" charset="-128"/>
              <a:cs typeface="+mn-cs"/>
            </a:rPr>
            <a:t>LD-Tech</a:t>
          </a:r>
          <a:r>
            <a:rPr lang="ja-JP" altLang="en-US" sz="1050">
              <a:effectLst/>
              <a:latin typeface="メイリオ" panose="020B0604030504040204" pitchFamily="50" charset="-128"/>
              <a:ea typeface="メイリオ" panose="020B0604030504040204" pitchFamily="50" charset="-128"/>
              <a:cs typeface="+mn-cs"/>
            </a:rPr>
            <a:t>」とは、環境省が認める、エネルギー起源</a:t>
          </a:r>
          <a:r>
            <a:rPr lang="en-US" altLang="ja-JP" sz="1050">
              <a:effectLst/>
              <a:latin typeface="メイリオ" panose="020B0604030504040204" pitchFamily="50" charset="-128"/>
              <a:ea typeface="メイリオ" panose="020B0604030504040204" pitchFamily="50" charset="-128"/>
              <a:cs typeface="+mn-cs"/>
            </a:rPr>
            <a:t>CO2</a:t>
          </a:r>
          <a:r>
            <a:rPr lang="ja-JP" altLang="en-US" sz="1050">
              <a:effectLst/>
              <a:latin typeface="メイリオ" panose="020B0604030504040204" pitchFamily="50" charset="-128"/>
              <a:ea typeface="メイリオ" panose="020B0604030504040204" pitchFamily="50" charset="-128"/>
              <a:cs typeface="+mn-cs"/>
            </a:rPr>
            <a:t>排出削減に最大の効果をもたらす先導的（</a:t>
          </a:r>
          <a:r>
            <a:rPr lang="en-US" altLang="ja-JP" sz="1050">
              <a:effectLst/>
              <a:latin typeface="メイリオ" panose="020B0604030504040204" pitchFamily="50" charset="-128"/>
              <a:ea typeface="メイリオ" panose="020B0604030504040204" pitchFamily="50" charset="-128"/>
              <a:cs typeface="+mn-cs"/>
            </a:rPr>
            <a:t>Leading</a:t>
          </a:r>
          <a:r>
            <a:rPr lang="ja-JP" altLang="en-US" sz="1050">
              <a:effectLst/>
              <a:latin typeface="メイリオ" panose="020B0604030504040204" pitchFamily="50" charset="-128"/>
              <a:ea typeface="メイリオ" panose="020B0604030504040204" pitchFamily="50" charset="-128"/>
              <a:cs typeface="+mn-cs"/>
            </a:rPr>
            <a:t>）な脱炭素技術（</a:t>
          </a:r>
          <a:r>
            <a:rPr lang="en-US" altLang="ja-JP" sz="1050">
              <a:effectLst/>
              <a:latin typeface="メイリオ" panose="020B0604030504040204" pitchFamily="50" charset="-128"/>
              <a:ea typeface="メイリオ" panose="020B0604030504040204" pitchFamily="50" charset="-128"/>
              <a:cs typeface="+mn-cs"/>
            </a:rPr>
            <a:t>Decarbonization</a:t>
          </a:r>
          <a:r>
            <a:rPr lang="ja-JP" altLang="en-US" sz="1050">
              <a:effectLst/>
              <a:latin typeface="メイリオ" panose="020B0604030504040204" pitchFamily="50" charset="-128"/>
              <a:ea typeface="メイリオ" panose="020B0604030504040204" pitchFamily="50" charset="-128"/>
              <a:cs typeface="+mn-cs"/>
            </a:rPr>
            <a:t> </a:t>
          </a:r>
          <a:r>
            <a:rPr lang="en-US" altLang="ja-JP" sz="1050">
              <a:effectLst/>
              <a:latin typeface="メイリオ" panose="020B0604030504040204" pitchFamily="50" charset="-128"/>
              <a:ea typeface="メイリオ" panose="020B0604030504040204" pitchFamily="50" charset="-128"/>
              <a:cs typeface="+mn-cs"/>
            </a:rPr>
            <a:t>Technology</a:t>
          </a:r>
          <a:r>
            <a:rPr lang="ja-JP" altLang="en-US" sz="1050">
              <a:effectLst/>
              <a:latin typeface="メイリオ" panose="020B0604030504040204" pitchFamily="50" charset="-128"/>
              <a:ea typeface="メイリオ" panose="020B0604030504040204" pitchFamily="50" charset="-128"/>
              <a:cs typeface="+mn-cs"/>
            </a:rPr>
            <a:t>）です。</a:t>
          </a:r>
          <a:endParaRPr lang="en-US" altLang="ja-JP" sz="1050">
            <a:effectLst/>
            <a:latin typeface="メイリオ" panose="020B0604030504040204" pitchFamily="50" charset="-128"/>
            <a:ea typeface="メイリオ" panose="020B0604030504040204" pitchFamily="50" charset="-128"/>
            <a:cs typeface="+mn-cs"/>
          </a:endParaRPr>
        </a:p>
        <a:p>
          <a:pPr marL="171450" indent="-171450" rtl="0" fontAlgn="base">
            <a:buFont typeface="Arial" panose="020B0604020202020204" pitchFamily="34" charset="0"/>
            <a:buChar char="•"/>
          </a:pPr>
          <a:r>
            <a:rPr lang="ja-JP" altLang="en-US" sz="1050">
              <a:effectLst/>
              <a:latin typeface="メイリオ" panose="020B0604030504040204" pitchFamily="50" charset="-128"/>
              <a:ea typeface="メイリオ" panose="020B0604030504040204" pitchFamily="50" charset="-128"/>
              <a:cs typeface="+mn-cs"/>
            </a:rPr>
            <a:t>これらの技術のうち、</a:t>
          </a:r>
          <a:r>
            <a:rPr lang="en-US" altLang="ja-JP" sz="1050">
              <a:solidFill>
                <a:sysClr val="windowText" lastClr="000000"/>
              </a:solidFill>
              <a:effectLst/>
              <a:latin typeface="メイリオ" panose="020B0604030504040204" pitchFamily="50" charset="-128"/>
              <a:ea typeface="メイリオ" panose="020B0604030504040204" pitchFamily="50" charset="-128"/>
              <a:cs typeface="+mn-cs"/>
            </a:rPr>
            <a:t>2024</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年度時点で商用化されている製品が有する、</a:t>
          </a:r>
          <a:r>
            <a:rPr lang="en-US" altLang="ja-JP" sz="1050">
              <a:solidFill>
                <a:sysClr val="windowText" lastClr="000000"/>
              </a:solidFill>
              <a:effectLst/>
              <a:latin typeface="メイリオ" panose="020B0604030504040204" pitchFamily="50" charset="-128"/>
              <a:ea typeface="メイリオ" panose="020B0604030504040204" pitchFamily="50" charset="-128"/>
              <a:cs typeface="+mn-cs"/>
            </a:rPr>
            <a:t>CO2</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排出量削減に関する最高性能の値を「</a:t>
          </a:r>
          <a:r>
            <a:rPr lang="en-US" altLang="ja-JP" sz="1050">
              <a:solidFill>
                <a:sysClr val="windowText" lastClr="000000"/>
              </a:solidFill>
              <a:effectLst/>
              <a:latin typeface="メイリオ" panose="020B0604030504040204" pitchFamily="50" charset="-128"/>
              <a:ea typeface="メイリオ" panose="020B0604030504040204" pitchFamily="50" charset="-128"/>
              <a:cs typeface="+mn-cs"/>
            </a:rPr>
            <a:t>LD-Tech</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水準」としてとりまとめ、</a:t>
          </a:r>
          <a:br>
            <a:rPr lang="en-US" altLang="ja-JP" sz="1050">
              <a:solidFill>
                <a:sysClr val="windowText" lastClr="000000"/>
              </a:solidFill>
              <a:effectLst/>
              <a:latin typeface="メイリオ" panose="020B0604030504040204" pitchFamily="50" charset="-128"/>
              <a:ea typeface="メイリオ" panose="020B0604030504040204" pitchFamily="50" charset="-128"/>
              <a:cs typeface="+mn-cs"/>
            </a:rPr>
          </a:b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それら本年度の</a:t>
          </a:r>
          <a:r>
            <a:rPr lang="en-US" altLang="ja-JP" sz="1050">
              <a:solidFill>
                <a:sysClr val="windowText" lastClr="000000"/>
              </a:solidFill>
              <a:effectLst/>
              <a:latin typeface="メイリオ" panose="020B0604030504040204" pitchFamily="50" charset="-128"/>
              <a:ea typeface="メイリオ" panose="020B0604030504040204" pitchFamily="50" charset="-128"/>
              <a:cs typeface="+mn-cs"/>
            </a:rPr>
            <a:t>LD-Tech</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水準に適合する製品を「</a:t>
          </a:r>
          <a:r>
            <a:rPr lang="en-US" altLang="ja-JP" sz="1050">
              <a:solidFill>
                <a:sysClr val="windowText" lastClr="000000"/>
              </a:solidFill>
              <a:effectLst/>
              <a:latin typeface="メイリオ" panose="020B0604030504040204" pitchFamily="50" charset="-128"/>
              <a:ea typeface="メイリオ" panose="020B0604030504040204" pitchFamily="50" charset="-128"/>
              <a:cs typeface="+mn-cs"/>
            </a:rPr>
            <a:t>2024</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年度環境省</a:t>
          </a:r>
          <a:r>
            <a:rPr lang="en-US" altLang="ja-JP" sz="1050">
              <a:solidFill>
                <a:sysClr val="windowText" lastClr="000000"/>
              </a:solidFill>
              <a:effectLst/>
              <a:latin typeface="メイリオ" panose="020B0604030504040204" pitchFamily="50" charset="-128"/>
              <a:ea typeface="メイリオ" panose="020B0604030504040204" pitchFamily="50" charset="-128"/>
              <a:cs typeface="+mn-cs"/>
            </a:rPr>
            <a:t>LD-Tech</a:t>
          </a:r>
          <a:r>
            <a:rPr lang="ja-JP" altLang="en-US" sz="1050">
              <a:effectLst/>
              <a:latin typeface="メイリオ" panose="020B0604030504040204" pitchFamily="50" charset="-128"/>
              <a:ea typeface="メイリオ" panose="020B0604030504040204" pitchFamily="50" charset="-128"/>
              <a:cs typeface="+mn-cs"/>
            </a:rPr>
            <a:t>認証製品一覧」として取りまとめています。</a:t>
          </a:r>
          <a:endParaRPr lang="en-US" altLang="ja-JP" sz="1050">
            <a:effectLst/>
            <a:latin typeface="メイリオ" panose="020B0604030504040204" pitchFamily="50" charset="-128"/>
            <a:ea typeface="メイリオ" panose="020B0604030504040204" pitchFamily="50" charset="-128"/>
            <a:cs typeface="+mn-cs"/>
          </a:endParaRPr>
        </a:p>
      </xdr:txBody>
    </xdr:sp>
    <xdr:clientData/>
  </xdr:oneCellAnchor>
  <xdr:twoCellAnchor>
    <xdr:from>
      <xdr:col>1</xdr:col>
      <xdr:colOff>482953</xdr:colOff>
      <xdr:row>23</xdr:row>
      <xdr:rowOff>104479</xdr:rowOff>
    </xdr:from>
    <xdr:to>
      <xdr:col>6</xdr:col>
      <xdr:colOff>635902</xdr:colOff>
      <xdr:row>37</xdr:row>
      <xdr:rowOff>130769</xdr:rowOff>
    </xdr:to>
    <xdr:grpSp>
      <xdr:nvGrpSpPr>
        <xdr:cNvPr id="3" name="グループ化 2">
          <a:extLst>
            <a:ext uri="{FF2B5EF4-FFF2-40B4-BE49-F238E27FC236}">
              <a16:creationId xmlns:a16="http://schemas.microsoft.com/office/drawing/2014/main" id="{F3B9A839-DC70-41C0-A72F-C19556568111}"/>
            </a:ext>
          </a:extLst>
        </xdr:cNvPr>
        <xdr:cNvGrpSpPr/>
      </xdr:nvGrpSpPr>
      <xdr:grpSpPr>
        <a:xfrm>
          <a:off x="578203" y="4295479"/>
          <a:ext cx="3581949" cy="2693290"/>
          <a:chOff x="365588" y="2034489"/>
          <a:chExt cx="3966332" cy="4521860"/>
        </a:xfrm>
      </xdr:grpSpPr>
      <xdr:sp macro="" textlink="">
        <xdr:nvSpPr>
          <xdr:cNvPr id="4" name="テキスト ボックス 11">
            <a:extLst>
              <a:ext uri="{FF2B5EF4-FFF2-40B4-BE49-F238E27FC236}">
                <a16:creationId xmlns:a16="http://schemas.microsoft.com/office/drawing/2014/main" id="{0D73884D-5271-1BB3-02D4-5AFE8BE84D8F}"/>
              </a:ext>
            </a:extLst>
          </xdr:cNvPr>
          <xdr:cNvSpPr txBox="1"/>
        </xdr:nvSpPr>
        <xdr:spPr>
          <a:xfrm>
            <a:off x="365588" y="2604389"/>
            <a:ext cx="2375998" cy="279005"/>
          </a:xfrm>
          <a:prstGeom prst="rect">
            <a:avLst/>
          </a:prstGeom>
          <a:noFill/>
        </xdr:spPr>
        <xdr:txBody>
          <a:bodyPr wrap="square" lIns="0" tIns="0" rIns="0" bIns="0" rtlCol="0" anchor="ctr" anchorCtr="0">
            <a:spAutoFit/>
          </a:bodyPr>
          <a:lstStyle>
            <a:defPPr>
              <a:defRPr lang="ja-JP"/>
            </a:defPPr>
            <a:lvl1pPr marL="0" algn="l" defTabSz="914400" rtl="0" eaLnBrk="1" latinLnBrk="0" hangingPunct="1">
              <a:defRPr kumimoji="1" sz="1800" kern="1200">
                <a:solidFill>
                  <a:sysClr val="windowText" lastClr="000000"/>
                </a:solidFill>
                <a:latin typeface="Meiryo UI"/>
                <a:ea typeface="Meiryo UI"/>
              </a:defRPr>
            </a:lvl1pPr>
            <a:lvl2pPr marL="457200" algn="l" defTabSz="914400" rtl="0" eaLnBrk="1" latinLnBrk="0" hangingPunct="1">
              <a:defRPr kumimoji="1" sz="1800" kern="1200">
                <a:solidFill>
                  <a:sysClr val="windowText" lastClr="000000"/>
                </a:solidFill>
                <a:latin typeface="Meiryo UI"/>
                <a:ea typeface="Meiryo UI"/>
              </a:defRPr>
            </a:lvl2pPr>
            <a:lvl3pPr marL="914400" algn="l" defTabSz="914400" rtl="0" eaLnBrk="1" latinLnBrk="0" hangingPunct="1">
              <a:defRPr kumimoji="1" sz="1800" kern="1200">
                <a:solidFill>
                  <a:sysClr val="windowText" lastClr="000000"/>
                </a:solidFill>
                <a:latin typeface="Meiryo UI"/>
                <a:ea typeface="Meiryo UI"/>
              </a:defRPr>
            </a:lvl3pPr>
            <a:lvl4pPr marL="1371600" algn="l" defTabSz="914400" rtl="0" eaLnBrk="1" latinLnBrk="0" hangingPunct="1">
              <a:defRPr kumimoji="1" sz="1800" kern="1200">
                <a:solidFill>
                  <a:sysClr val="windowText" lastClr="000000"/>
                </a:solidFill>
                <a:latin typeface="Meiryo UI"/>
                <a:ea typeface="Meiryo UI"/>
              </a:defRPr>
            </a:lvl4pPr>
            <a:lvl5pPr marL="1828800" algn="l" defTabSz="914400" rtl="0" eaLnBrk="1" latinLnBrk="0" hangingPunct="1">
              <a:defRPr kumimoji="1" sz="1800" kern="1200">
                <a:solidFill>
                  <a:sysClr val="windowText" lastClr="000000"/>
                </a:solidFill>
                <a:latin typeface="Meiryo UI"/>
                <a:ea typeface="Meiryo UI"/>
              </a:defRPr>
            </a:lvl5pPr>
            <a:lvl6pPr marL="2286000" algn="l" defTabSz="914400" rtl="0" eaLnBrk="1" latinLnBrk="0" hangingPunct="1">
              <a:defRPr kumimoji="1" sz="1800" kern="1200">
                <a:solidFill>
                  <a:sysClr val="windowText" lastClr="000000"/>
                </a:solidFill>
                <a:latin typeface="Meiryo UI"/>
                <a:ea typeface="Meiryo UI"/>
              </a:defRPr>
            </a:lvl6pPr>
            <a:lvl7pPr marL="2743200" algn="l" defTabSz="914400" rtl="0" eaLnBrk="1" latinLnBrk="0" hangingPunct="1">
              <a:defRPr kumimoji="1" sz="1800" kern="1200">
                <a:solidFill>
                  <a:sysClr val="windowText" lastClr="000000"/>
                </a:solidFill>
                <a:latin typeface="Meiryo UI"/>
                <a:ea typeface="Meiryo UI"/>
              </a:defRPr>
            </a:lvl7pPr>
            <a:lvl8pPr marL="3200400" algn="l" defTabSz="914400" rtl="0" eaLnBrk="1" latinLnBrk="0" hangingPunct="1">
              <a:defRPr kumimoji="1" sz="1800" kern="1200">
                <a:solidFill>
                  <a:sysClr val="windowText" lastClr="000000"/>
                </a:solidFill>
                <a:latin typeface="Meiryo UI"/>
                <a:ea typeface="Meiryo UI"/>
              </a:defRPr>
            </a:lvl8pPr>
            <a:lvl9pPr marL="3657600" algn="l" defTabSz="914400" rtl="0" eaLnBrk="1" latinLnBrk="0" hangingPunct="1">
              <a:defRPr kumimoji="1" sz="1800" kern="1200">
                <a:solidFill>
                  <a:sysClr val="windowText" lastClr="000000"/>
                </a:solidFill>
                <a:latin typeface="Meiryo UI"/>
                <a:ea typeface="Meiryo UI"/>
              </a:defRPr>
            </a:lvl9pPr>
          </a:lstStyle>
          <a:p>
            <a:pPr algn="l"/>
            <a:r>
              <a:rPr lang="ja-JP" altLang="en-US" sz="900"/>
              <a:t>重要な設備・機器等を選択</a:t>
            </a:r>
          </a:p>
        </xdr:txBody>
      </xdr:sp>
      <xdr:sp macro="" textlink="">
        <xdr:nvSpPr>
          <xdr:cNvPr id="5" name="テキスト ボックス 22">
            <a:extLst>
              <a:ext uri="{FF2B5EF4-FFF2-40B4-BE49-F238E27FC236}">
                <a16:creationId xmlns:a16="http://schemas.microsoft.com/office/drawing/2014/main" id="{A76F3873-5F3C-5AA8-962F-C8A260045B87}"/>
              </a:ext>
            </a:extLst>
          </xdr:cNvPr>
          <xdr:cNvSpPr txBox="1"/>
        </xdr:nvSpPr>
        <xdr:spPr>
          <a:xfrm>
            <a:off x="416000" y="2034489"/>
            <a:ext cx="3915920" cy="481683"/>
          </a:xfrm>
          <a:prstGeom prst="rect">
            <a:avLst/>
          </a:prstGeom>
          <a:noFill/>
          <a:ln>
            <a:solidFill>
              <a:sysClr val="windowText" lastClr="000000"/>
            </a:solidFill>
            <a:prstDash val="dash"/>
          </a:ln>
        </xdr:spPr>
        <xdr:txBody>
          <a:bodyPr wrap="square" lIns="77712" tIns="77712" rIns="77712" bIns="77712" rtlCol="0" anchor="ctr" anchorCtr="0">
            <a:noAutofit/>
          </a:bodyPr>
          <a:lstStyle>
            <a:defPPr>
              <a:defRPr lang="ja-JP"/>
            </a:defPPr>
            <a:lvl1pPr marL="0" algn="l" defTabSz="914400" rtl="0" eaLnBrk="1" latinLnBrk="0" hangingPunct="1">
              <a:defRPr kumimoji="1" sz="1800" kern="1200">
                <a:solidFill>
                  <a:sysClr val="windowText" lastClr="000000"/>
                </a:solidFill>
                <a:latin typeface="Meiryo UI"/>
                <a:ea typeface="Meiryo UI"/>
              </a:defRPr>
            </a:lvl1pPr>
            <a:lvl2pPr marL="457200" algn="l" defTabSz="914400" rtl="0" eaLnBrk="1" latinLnBrk="0" hangingPunct="1">
              <a:defRPr kumimoji="1" sz="1800" kern="1200">
                <a:solidFill>
                  <a:sysClr val="windowText" lastClr="000000"/>
                </a:solidFill>
                <a:latin typeface="Meiryo UI"/>
                <a:ea typeface="Meiryo UI"/>
              </a:defRPr>
            </a:lvl2pPr>
            <a:lvl3pPr marL="914400" algn="l" defTabSz="914400" rtl="0" eaLnBrk="1" latinLnBrk="0" hangingPunct="1">
              <a:defRPr kumimoji="1" sz="1800" kern="1200">
                <a:solidFill>
                  <a:sysClr val="windowText" lastClr="000000"/>
                </a:solidFill>
                <a:latin typeface="Meiryo UI"/>
                <a:ea typeface="Meiryo UI"/>
              </a:defRPr>
            </a:lvl3pPr>
            <a:lvl4pPr marL="1371600" algn="l" defTabSz="914400" rtl="0" eaLnBrk="1" latinLnBrk="0" hangingPunct="1">
              <a:defRPr kumimoji="1" sz="1800" kern="1200">
                <a:solidFill>
                  <a:sysClr val="windowText" lastClr="000000"/>
                </a:solidFill>
                <a:latin typeface="Meiryo UI"/>
                <a:ea typeface="Meiryo UI"/>
              </a:defRPr>
            </a:lvl4pPr>
            <a:lvl5pPr marL="1828800" algn="l" defTabSz="914400" rtl="0" eaLnBrk="1" latinLnBrk="0" hangingPunct="1">
              <a:defRPr kumimoji="1" sz="1800" kern="1200">
                <a:solidFill>
                  <a:sysClr val="windowText" lastClr="000000"/>
                </a:solidFill>
                <a:latin typeface="Meiryo UI"/>
                <a:ea typeface="Meiryo UI"/>
              </a:defRPr>
            </a:lvl5pPr>
            <a:lvl6pPr marL="2286000" algn="l" defTabSz="914400" rtl="0" eaLnBrk="1" latinLnBrk="0" hangingPunct="1">
              <a:defRPr kumimoji="1" sz="1800" kern="1200">
                <a:solidFill>
                  <a:sysClr val="windowText" lastClr="000000"/>
                </a:solidFill>
                <a:latin typeface="Meiryo UI"/>
                <a:ea typeface="Meiryo UI"/>
              </a:defRPr>
            </a:lvl6pPr>
            <a:lvl7pPr marL="2743200" algn="l" defTabSz="914400" rtl="0" eaLnBrk="1" latinLnBrk="0" hangingPunct="1">
              <a:defRPr kumimoji="1" sz="1800" kern="1200">
                <a:solidFill>
                  <a:sysClr val="windowText" lastClr="000000"/>
                </a:solidFill>
                <a:latin typeface="Meiryo UI"/>
                <a:ea typeface="Meiryo UI"/>
              </a:defRPr>
            </a:lvl7pPr>
            <a:lvl8pPr marL="3200400" algn="l" defTabSz="914400" rtl="0" eaLnBrk="1" latinLnBrk="0" hangingPunct="1">
              <a:defRPr kumimoji="1" sz="1800" kern="1200">
                <a:solidFill>
                  <a:sysClr val="windowText" lastClr="000000"/>
                </a:solidFill>
                <a:latin typeface="Meiryo UI"/>
                <a:ea typeface="Meiryo UI"/>
              </a:defRPr>
            </a:lvl8pPr>
            <a:lvl9pPr marL="3657600" algn="l" defTabSz="914400" rtl="0" eaLnBrk="1" latinLnBrk="0" hangingPunct="1">
              <a:defRPr kumimoji="1" sz="1800" kern="1200">
                <a:solidFill>
                  <a:sysClr val="windowText" lastClr="000000"/>
                </a:solidFill>
                <a:latin typeface="Meiryo UI"/>
                <a:ea typeface="Meiryo UI"/>
              </a:defRPr>
            </a:lvl9pPr>
          </a:lstStyle>
          <a:p>
            <a:pPr algn="ctr"/>
            <a:r>
              <a:rPr lang="ja-JP" altLang="en-US" sz="1050"/>
              <a:t>脱炭素に資する設備・機器等（世の中の全体）</a:t>
            </a:r>
          </a:p>
        </xdr:txBody>
      </xdr:sp>
      <xdr:sp macro="" textlink="">
        <xdr:nvSpPr>
          <xdr:cNvPr id="6" name="テキスト ボックス 23">
            <a:extLst>
              <a:ext uri="{FF2B5EF4-FFF2-40B4-BE49-F238E27FC236}">
                <a16:creationId xmlns:a16="http://schemas.microsoft.com/office/drawing/2014/main" id="{D917951C-9A5E-1C9D-AB8E-34561B218CD3}"/>
              </a:ext>
            </a:extLst>
          </xdr:cNvPr>
          <xdr:cNvSpPr txBox="1"/>
        </xdr:nvSpPr>
        <xdr:spPr>
          <a:xfrm>
            <a:off x="1395870" y="5780594"/>
            <a:ext cx="1956180" cy="775755"/>
          </a:xfrm>
          <a:prstGeom prst="rect">
            <a:avLst/>
          </a:prstGeom>
          <a:solidFill>
            <a:srgbClr val="009C89"/>
          </a:solidFill>
        </xdr:spPr>
        <xdr:txBody>
          <a:bodyPr wrap="square" lIns="77712" tIns="77712" rIns="77712" bIns="77712" rtlCol="0" anchor="ctr" anchorCtr="0">
            <a:noAutofit/>
          </a:bodyPr>
          <a:lstStyle>
            <a:defPPr>
              <a:defRPr lang="ja-JP"/>
            </a:defPPr>
            <a:lvl1pPr marL="0" algn="l" defTabSz="914400" rtl="0" eaLnBrk="1" latinLnBrk="0" hangingPunct="1">
              <a:defRPr kumimoji="1" sz="1800" kern="1200">
                <a:solidFill>
                  <a:sysClr val="windowText" lastClr="000000"/>
                </a:solidFill>
                <a:latin typeface="Meiryo UI"/>
                <a:ea typeface="Meiryo UI"/>
              </a:defRPr>
            </a:lvl1pPr>
            <a:lvl2pPr marL="457200" algn="l" defTabSz="914400" rtl="0" eaLnBrk="1" latinLnBrk="0" hangingPunct="1">
              <a:defRPr kumimoji="1" sz="1800" kern="1200">
                <a:solidFill>
                  <a:sysClr val="windowText" lastClr="000000"/>
                </a:solidFill>
                <a:latin typeface="Meiryo UI"/>
                <a:ea typeface="Meiryo UI"/>
              </a:defRPr>
            </a:lvl2pPr>
            <a:lvl3pPr marL="914400" algn="l" defTabSz="914400" rtl="0" eaLnBrk="1" latinLnBrk="0" hangingPunct="1">
              <a:defRPr kumimoji="1" sz="1800" kern="1200">
                <a:solidFill>
                  <a:sysClr val="windowText" lastClr="000000"/>
                </a:solidFill>
                <a:latin typeface="Meiryo UI"/>
                <a:ea typeface="Meiryo UI"/>
              </a:defRPr>
            </a:lvl3pPr>
            <a:lvl4pPr marL="1371600" algn="l" defTabSz="914400" rtl="0" eaLnBrk="1" latinLnBrk="0" hangingPunct="1">
              <a:defRPr kumimoji="1" sz="1800" kern="1200">
                <a:solidFill>
                  <a:sysClr val="windowText" lastClr="000000"/>
                </a:solidFill>
                <a:latin typeface="Meiryo UI"/>
                <a:ea typeface="Meiryo UI"/>
              </a:defRPr>
            </a:lvl4pPr>
            <a:lvl5pPr marL="1828800" algn="l" defTabSz="914400" rtl="0" eaLnBrk="1" latinLnBrk="0" hangingPunct="1">
              <a:defRPr kumimoji="1" sz="1800" kern="1200">
                <a:solidFill>
                  <a:sysClr val="windowText" lastClr="000000"/>
                </a:solidFill>
                <a:latin typeface="Meiryo UI"/>
                <a:ea typeface="Meiryo UI"/>
              </a:defRPr>
            </a:lvl5pPr>
            <a:lvl6pPr marL="2286000" algn="l" defTabSz="914400" rtl="0" eaLnBrk="1" latinLnBrk="0" hangingPunct="1">
              <a:defRPr kumimoji="1" sz="1800" kern="1200">
                <a:solidFill>
                  <a:sysClr val="windowText" lastClr="000000"/>
                </a:solidFill>
                <a:latin typeface="Meiryo UI"/>
                <a:ea typeface="Meiryo UI"/>
              </a:defRPr>
            </a:lvl6pPr>
            <a:lvl7pPr marL="2743200" algn="l" defTabSz="914400" rtl="0" eaLnBrk="1" latinLnBrk="0" hangingPunct="1">
              <a:defRPr kumimoji="1" sz="1800" kern="1200">
                <a:solidFill>
                  <a:sysClr val="windowText" lastClr="000000"/>
                </a:solidFill>
                <a:latin typeface="Meiryo UI"/>
                <a:ea typeface="Meiryo UI"/>
              </a:defRPr>
            </a:lvl7pPr>
            <a:lvl8pPr marL="3200400" algn="l" defTabSz="914400" rtl="0" eaLnBrk="1" latinLnBrk="0" hangingPunct="1">
              <a:defRPr kumimoji="1" sz="1800" kern="1200">
                <a:solidFill>
                  <a:sysClr val="windowText" lastClr="000000"/>
                </a:solidFill>
                <a:latin typeface="Meiryo UI"/>
                <a:ea typeface="Meiryo UI"/>
              </a:defRPr>
            </a:lvl8pPr>
            <a:lvl9pPr marL="3657600" algn="l" defTabSz="914400" rtl="0" eaLnBrk="1" latinLnBrk="0" hangingPunct="1">
              <a:defRPr kumimoji="1" sz="1800" kern="1200">
                <a:solidFill>
                  <a:sysClr val="windowText" lastClr="000000"/>
                </a:solidFill>
                <a:latin typeface="Meiryo UI"/>
                <a:ea typeface="Meiryo UI"/>
              </a:defRPr>
            </a:lvl9pPr>
          </a:lstStyle>
          <a:p>
            <a:pPr marL="0" indent="0" algn="ctr" defTabSz="914400" rtl="0" eaLnBrk="1" latinLnBrk="0" hangingPunct="1"/>
            <a:r>
              <a:rPr kumimoji="1" lang="ja-JP" altLang="en-US" sz="1100" b="1" kern="1200">
                <a:solidFill>
                  <a:sysClr val="window" lastClr="FFFFFF"/>
                </a:solidFill>
                <a:latin typeface="Meiryo UI"/>
                <a:ea typeface="Meiryo UI"/>
                <a:cs typeface="+mn-cs"/>
              </a:rPr>
              <a:t>環境省</a:t>
            </a:r>
            <a:r>
              <a:rPr kumimoji="1" lang="en-US" altLang="zh-TW" sz="1100" b="1" kern="1200">
                <a:solidFill>
                  <a:sysClr val="window" lastClr="FFFFFF"/>
                </a:solidFill>
                <a:latin typeface="Meiryo UI"/>
                <a:ea typeface="Meiryo UI"/>
                <a:cs typeface="+mn-cs"/>
              </a:rPr>
              <a:t>L</a:t>
            </a:r>
            <a:r>
              <a:rPr kumimoji="1" lang="en-US" altLang="ja-JP" sz="1100" b="1" kern="1200">
                <a:solidFill>
                  <a:sysClr val="window" lastClr="FFFFFF"/>
                </a:solidFill>
                <a:latin typeface="Meiryo UI"/>
                <a:ea typeface="Meiryo UI"/>
                <a:cs typeface="+mn-cs"/>
              </a:rPr>
              <a:t>D</a:t>
            </a:r>
            <a:r>
              <a:rPr kumimoji="1" lang="en-US" altLang="zh-TW" sz="1100" b="1" kern="1200">
                <a:solidFill>
                  <a:sysClr val="window" lastClr="FFFFFF"/>
                </a:solidFill>
                <a:latin typeface="Meiryo UI"/>
                <a:ea typeface="Meiryo UI"/>
                <a:cs typeface="+mn-cs"/>
              </a:rPr>
              <a:t>-Tech</a:t>
            </a:r>
          </a:p>
          <a:p>
            <a:pPr marL="0" indent="0" algn="ctr" defTabSz="914400" rtl="0" eaLnBrk="1" latinLnBrk="0" hangingPunct="1"/>
            <a:r>
              <a:rPr kumimoji="1" lang="zh-TW" altLang="en-US" sz="1100" b="1" kern="1200">
                <a:solidFill>
                  <a:sysClr val="window" lastClr="FFFFFF"/>
                </a:solidFill>
                <a:latin typeface="Meiryo UI"/>
                <a:ea typeface="Meiryo UI"/>
                <a:cs typeface="+mn-cs"/>
              </a:rPr>
              <a:t>認証製品一覧</a:t>
            </a:r>
            <a:r>
              <a:rPr kumimoji="1" lang="ja-JP" altLang="en-US" sz="1100" b="1" kern="1200">
                <a:solidFill>
                  <a:sysClr val="window" lastClr="FFFFFF"/>
                </a:solidFill>
                <a:latin typeface="Meiryo UI"/>
                <a:ea typeface="Meiryo UI"/>
                <a:cs typeface="+mn-cs"/>
              </a:rPr>
              <a:t>（本資料）</a:t>
            </a:r>
            <a:endParaRPr kumimoji="1" lang="en-US" altLang="ja-JP" sz="1100" b="1" kern="1200">
              <a:solidFill>
                <a:sysClr val="window" lastClr="FFFFFF"/>
              </a:solidFill>
              <a:latin typeface="Meiryo UI"/>
              <a:ea typeface="Meiryo UI"/>
              <a:cs typeface="+mn-cs"/>
            </a:endParaRPr>
          </a:p>
        </xdr:txBody>
      </xdr:sp>
      <xdr:sp macro="" textlink="">
        <xdr:nvSpPr>
          <xdr:cNvPr id="7" name="テキスト ボックス 16">
            <a:extLst>
              <a:ext uri="{FF2B5EF4-FFF2-40B4-BE49-F238E27FC236}">
                <a16:creationId xmlns:a16="http://schemas.microsoft.com/office/drawing/2014/main" id="{141B6995-9EC3-A5E0-9D73-AF860D37972E}"/>
              </a:ext>
            </a:extLst>
          </xdr:cNvPr>
          <xdr:cNvSpPr txBox="1"/>
        </xdr:nvSpPr>
        <xdr:spPr>
          <a:xfrm>
            <a:off x="784405" y="3038016"/>
            <a:ext cx="3179109" cy="775755"/>
          </a:xfrm>
          <a:prstGeom prst="rect">
            <a:avLst/>
          </a:prstGeom>
          <a:solidFill>
            <a:schemeClr val="bg1">
              <a:lumMod val="65000"/>
            </a:schemeClr>
          </a:solidFill>
        </xdr:spPr>
        <xdr:txBody>
          <a:bodyPr wrap="square" lIns="77712" tIns="77712" rIns="77712" bIns="77712" rtlCol="0" anchor="ctr" anchorCtr="0">
            <a:noAutofit/>
          </a:bodyPr>
          <a:lstStyle>
            <a:defPPr>
              <a:defRPr lang="ja-JP"/>
            </a:defPPr>
            <a:lvl1pPr marL="0" algn="l" defTabSz="914400" rtl="0" eaLnBrk="1" latinLnBrk="0" hangingPunct="1">
              <a:defRPr kumimoji="1" sz="1800" kern="1200">
                <a:solidFill>
                  <a:sysClr val="windowText" lastClr="000000"/>
                </a:solidFill>
                <a:latin typeface="Meiryo UI"/>
                <a:ea typeface="Meiryo UI"/>
              </a:defRPr>
            </a:lvl1pPr>
            <a:lvl2pPr marL="457200" algn="l" defTabSz="914400" rtl="0" eaLnBrk="1" latinLnBrk="0" hangingPunct="1">
              <a:defRPr kumimoji="1" sz="1800" kern="1200">
                <a:solidFill>
                  <a:sysClr val="windowText" lastClr="000000"/>
                </a:solidFill>
                <a:latin typeface="Meiryo UI"/>
                <a:ea typeface="Meiryo UI"/>
              </a:defRPr>
            </a:lvl2pPr>
            <a:lvl3pPr marL="914400" algn="l" defTabSz="914400" rtl="0" eaLnBrk="1" latinLnBrk="0" hangingPunct="1">
              <a:defRPr kumimoji="1" sz="1800" kern="1200">
                <a:solidFill>
                  <a:sysClr val="windowText" lastClr="000000"/>
                </a:solidFill>
                <a:latin typeface="Meiryo UI"/>
                <a:ea typeface="Meiryo UI"/>
              </a:defRPr>
            </a:lvl3pPr>
            <a:lvl4pPr marL="1371600" algn="l" defTabSz="914400" rtl="0" eaLnBrk="1" latinLnBrk="0" hangingPunct="1">
              <a:defRPr kumimoji="1" sz="1800" kern="1200">
                <a:solidFill>
                  <a:sysClr val="windowText" lastClr="000000"/>
                </a:solidFill>
                <a:latin typeface="Meiryo UI"/>
                <a:ea typeface="Meiryo UI"/>
              </a:defRPr>
            </a:lvl4pPr>
            <a:lvl5pPr marL="1828800" algn="l" defTabSz="914400" rtl="0" eaLnBrk="1" latinLnBrk="0" hangingPunct="1">
              <a:defRPr kumimoji="1" sz="1800" kern="1200">
                <a:solidFill>
                  <a:sysClr val="windowText" lastClr="000000"/>
                </a:solidFill>
                <a:latin typeface="Meiryo UI"/>
                <a:ea typeface="Meiryo UI"/>
              </a:defRPr>
            </a:lvl5pPr>
            <a:lvl6pPr marL="2286000" algn="l" defTabSz="914400" rtl="0" eaLnBrk="1" latinLnBrk="0" hangingPunct="1">
              <a:defRPr kumimoji="1" sz="1800" kern="1200">
                <a:solidFill>
                  <a:sysClr val="windowText" lastClr="000000"/>
                </a:solidFill>
                <a:latin typeface="Meiryo UI"/>
                <a:ea typeface="Meiryo UI"/>
              </a:defRPr>
            </a:lvl6pPr>
            <a:lvl7pPr marL="2743200" algn="l" defTabSz="914400" rtl="0" eaLnBrk="1" latinLnBrk="0" hangingPunct="1">
              <a:defRPr kumimoji="1" sz="1800" kern="1200">
                <a:solidFill>
                  <a:sysClr val="windowText" lastClr="000000"/>
                </a:solidFill>
                <a:latin typeface="Meiryo UI"/>
                <a:ea typeface="Meiryo UI"/>
              </a:defRPr>
            </a:lvl7pPr>
            <a:lvl8pPr marL="3200400" algn="l" defTabSz="914400" rtl="0" eaLnBrk="1" latinLnBrk="0" hangingPunct="1">
              <a:defRPr kumimoji="1" sz="1800" kern="1200">
                <a:solidFill>
                  <a:sysClr val="windowText" lastClr="000000"/>
                </a:solidFill>
                <a:latin typeface="Meiryo UI"/>
                <a:ea typeface="Meiryo UI"/>
              </a:defRPr>
            </a:lvl8pPr>
            <a:lvl9pPr marL="3657600" algn="l" defTabSz="914400" rtl="0" eaLnBrk="1" latinLnBrk="0" hangingPunct="1">
              <a:defRPr kumimoji="1" sz="1800" kern="1200">
                <a:solidFill>
                  <a:sysClr val="windowText" lastClr="000000"/>
                </a:solidFill>
                <a:latin typeface="Meiryo UI"/>
                <a:ea typeface="Meiryo UI"/>
              </a:defRPr>
            </a:lvl9pPr>
          </a:lstStyle>
          <a:p>
            <a:pPr marL="0" indent="0" algn="ctr" defTabSz="914400" rtl="0" eaLnBrk="1" latinLnBrk="0" hangingPunct="1"/>
            <a:r>
              <a:rPr kumimoji="1" lang="ja-JP" altLang="en-US" sz="1050" kern="1200">
                <a:solidFill>
                  <a:sysClr val="window" lastClr="FFFFFF"/>
                </a:solidFill>
                <a:latin typeface="Meiryo UI"/>
                <a:ea typeface="Meiryo UI"/>
                <a:cs typeface="+mn-cs"/>
              </a:rPr>
              <a:t>環境省</a:t>
            </a:r>
            <a:r>
              <a:rPr kumimoji="1" lang="en-US" altLang="ja-JP" sz="1050" kern="1200">
                <a:solidFill>
                  <a:sysClr val="window" lastClr="FFFFFF"/>
                </a:solidFill>
                <a:latin typeface="Meiryo UI"/>
                <a:ea typeface="Meiryo UI"/>
                <a:cs typeface="+mn-cs"/>
              </a:rPr>
              <a:t>LD-Tech</a:t>
            </a:r>
            <a:r>
              <a:rPr kumimoji="1" lang="ja-JP" altLang="en-US" sz="1050" kern="1200">
                <a:solidFill>
                  <a:sysClr val="window" lastClr="FFFFFF"/>
                </a:solidFill>
                <a:latin typeface="Meiryo UI"/>
                <a:ea typeface="Meiryo UI"/>
                <a:cs typeface="+mn-cs"/>
              </a:rPr>
              <a:t>リスト</a:t>
            </a:r>
          </a:p>
        </xdr:txBody>
      </xdr:sp>
      <xdr:sp macro="" textlink="">
        <xdr:nvSpPr>
          <xdr:cNvPr id="8" name="下矢印 64">
            <a:extLst>
              <a:ext uri="{FF2B5EF4-FFF2-40B4-BE49-F238E27FC236}">
                <a16:creationId xmlns:a16="http://schemas.microsoft.com/office/drawing/2014/main" id="{97DD15DE-AC0B-D76B-DCC8-231D505879ED}"/>
              </a:ext>
            </a:extLst>
          </xdr:cNvPr>
          <xdr:cNvSpPr/>
        </xdr:nvSpPr>
        <xdr:spPr bwMode="gray">
          <a:xfrm rot="10800000" flipV="1">
            <a:off x="1965974" y="2652828"/>
            <a:ext cx="815971" cy="299790"/>
          </a:xfrm>
          <a:prstGeom prst="downArrow">
            <a:avLst>
              <a:gd name="adj1" fmla="val 36217"/>
              <a:gd name="adj2" fmla="val 50000"/>
            </a:avLst>
          </a:prstGeom>
          <a:solidFill>
            <a:srgbClr val="B4B4B4"/>
          </a:solidFill>
          <a:ln w="381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77712" tIns="77712" rIns="77712" bIns="77712" rtlCol="0" anchor="ctr" anchorCtr="1"/>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algn="ctr"/>
            <a:endParaRPr lang="ja-JP" altLang="en-US" sz="1050"/>
          </a:p>
        </xdr:txBody>
      </xdr:sp>
      <xdr:sp macro="" textlink="">
        <xdr:nvSpPr>
          <xdr:cNvPr id="9" name="下矢印 65">
            <a:extLst>
              <a:ext uri="{FF2B5EF4-FFF2-40B4-BE49-F238E27FC236}">
                <a16:creationId xmlns:a16="http://schemas.microsoft.com/office/drawing/2014/main" id="{84E3B41E-B8E7-811D-74F1-DE78A0CF39F7}"/>
              </a:ext>
            </a:extLst>
          </xdr:cNvPr>
          <xdr:cNvSpPr/>
        </xdr:nvSpPr>
        <xdr:spPr bwMode="gray">
          <a:xfrm rot="10800000" flipV="1">
            <a:off x="1965974" y="5345430"/>
            <a:ext cx="815971" cy="299790"/>
          </a:xfrm>
          <a:prstGeom prst="downArrow">
            <a:avLst>
              <a:gd name="adj1" fmla="val 36217"/>
              <a:gd name="adj2" fmla="val 50000"/>
            </a:avLst>
          </a:prstGeom>
          <a:solidFill>
            <a:srgbClr val="B4B4B4"/>
          </a:solidFill>
          <a:ln w="381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77712" tIns="77712" rIns="77712" bIns="77712" rtlCol="0" anchor="ctr" anchorCtr="1"/>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algn="ctr"/>
            <a:endParaRPr lang="ja-JP" altLang="en-US" sz="1050"/>
          </a:p>
        </xdr:txBody>
      </xdr:sp>
      <xdr:sp macro="" textlink="">
        <xdr:nvSpPr>
          <xdr:cNvPr id="10" name="テキスト ボックス 84">
            <a:extLst>
              <a:ext uri="{FF2B5EF4-FFF2-40B4-BE49-F238E27FC236}">
                <a16:creationId xmlns:a16="http://schemas.microsoft.com/office/drawing/2014/main" id="{EA13EF87-BCE1-160A-914A-A3B3071D4719}"/>
              </a:ext>
            </a:extLst>
          </xdr:cNvPr>
          <xdr:cNvSpPr txBox="1"/>
        </xdr:nvSpPr>
        <xdr:spPr>
          <a:xfrm>
            <a:off x="382466" y="5155044"/>
            <a:ext cx="1262451" cy="639893"/>
          </a:xfrm>
          <a:prstGeom prst="rect">
            <a:avLst/>
          </a:prstGeom>
          <a:noFill/>
        </xdr:spPr>
        <xdr:txBody>
          <a:bodyPr vertOverflow="overflow" horzOverflow="overflow" wrap="square" lIns="0" tIns="0" rIns="0" bIns="0" rtlCol="0" anchor="ctr" anchorCtr="0">
            <a:spAutoFit/>
          </a:bodyPr>
          <a:lstStyle>
            <a:defPPr>
              <a:defRPr lang="ja-JP"/>
            </a:defPPr>
            <a:lvl1pPr marL="0" algn="l" defTabSz="914400" rtl="0" eaLnBrk="1" latinLnBrk="0" hangingPunct="1">
              <a:defRPr kumimoji="1" sz="1800" kern="1200">
                <a:solidFill>
                  <a:sysClr val="windowText" lastClr="000000"/>
                </a:solidFill>
                <a:latin typeface="Meiryo UI"/>
                <a:ea typeface="Meiryo UI"/>
              </a:defRPr>
            </a:lvl1pPr>
            <a:lvl2pPr marL="457200" algn="l" defTabSz="914400" rtl="0" eaLnBrk="1" latinLnBrk="0" hangingPunct="1">
              <a:defRPr kumimoji="1" sz="1800" kern="1200">
                <a:solidFill>
                  <a:sysClr val="windowText" lastClr="000000"/>
                </a:solidFill>
                <a:latin typeface="Meiryo UI"/>
                <a:ea typeface="Meiryo UI"/>
              </a:defRPr>
            </a:lvl2pPr>
            <a:lvl3pPr marL="914400" algn="l" defTabSz="914400" rtl="0" eaLnBrk="1" latinLnBrk="0" hangingPunct="1">
              <a:defRPr kumimoji="1" sz="1800" kern="1200">
                <a:solidFill>
                  <a:sysClr val="windowText" lastClr="000000"/>
                </a:solidFill>
                <a:latin typeface="Meiryo UI"/>
                <a:ea typeface="Meiryo UI"/>
              </a:defRPr>
            </a:lvl3pPr>
            <a:lvl4pPr marL="1371600" algn="l" defTabSz="914400" rtl="0" eaLnBrk="1" latinLnBrk="0" hangingPunct="1">
              <a:defRPr kumimoji="1" sz="1800" kern="1200">
                <a:solidFill>
                  <a:sysClr val="windowText" lastClr="000000"/>
                </a:solidFill>
                <a:latin typeface="Meiryo UI"/>
                <a:ea typeface="Meiryo UI"/>
              </a:defRPr>
            </a:lvl4pPr>
            <a:lvl5pPr marL="1828800" algn="l" defTabSz="914400" rtl="0" eaLnBrk="1" latinLnBrk="0" hangingPunct="1">
              <a:defRPr kumimoji="1" sz="1800" kern="1200">
                <a:solidFill>
                  <a:sysClr val="windowText" lastClr="000000"/>
                </a:solidFill>
                <a:latin typeface="Meiryo UI"/>
                <a:ea typeface="Meiryo UI"/>
              </a:defRPr>
            </a:lvl5pPr>
            <a:lvl6pPr marL="2286000" algn="l" defTabSz="914400" rtl="0" eaLnBrk="1" latinLnBrk="0" hangingPunct="1">
              <a:defRPr kumimoji="1" sz="1800" kern="1200">
                <a:solidFill>
                  <a:sysClr val="windowText" lastClr="000000"/>
                </a:solidFill>
                <a:latin typeface="Meiryo UI"/>
                <a:ea typeface="Meiryo UI"/>
              </a:defRPr>
            </a:lvl6pPr>
            <a:lvl7pPr marL="2743200" algn="l" defTabSz="914400" rtl="0" eaLnBrk="1" latinLnBrk="0" hangingPunct="1">
              <a:defRPr kumimoji="1" sz="1800" kern="1200">
                <a:solidFill>
                  <a:sysClr val="windowText" lastClr="000000"/>
                </a:solidFill>
                <a:latin typeface="Meiryo UI"/>
                <a:ea typeface="Meiryo UI"/>
              </a:defRPr>
            </a:lvl7pPr>
            <a:lvl8pPr marL="3200400" algn="l" defTabSz="914400" rtl="0" eaLnBrk="1" latinLnBrk="0" hangingPunct="1">
              <a:defRPr kumimoji="1" sz="1800" kern="1200">
                <a:solidFill>
                  <a:sysClr val="windowText" lastClr="000000"/>
                </a:solidFill>
                <a:latin typeface="Meiryo UI"/>
                <a:ea typeface="Meiryo UI"/>
              </a:defRPr>
            </a:lvl8pPr>
            <a:lvl9pPr marL="3657600" algn="l" defTabSz="914400" rtl="0" eaLnBrk="1" latinLnBrk="0" hangingPunct="1">
              <a:defRPr kumimoji="1" sz="1800" kern="1200">
                <a:solidFill>
                  <a:sysClr val="windowText" lastClr="000000"/>
                </a:solidFill>
                <a:latin typeface="Meiryo UI"/>
                <a:ea typeface="Meiryo UI"/>
              </a:defRPr>
            </a:lvl9pPr>
          </a:lstStyle>
          <a:p>
            <a:pPr algn="l"/>
            <a:r>
              <a:rPr lang="ja-JP" altLang="en-US" sz="900"/>
              <a:t>クラスごとに最高性能を</a:t>
            </a:r>
            <a:br>
              <a:rPr lang="en-US" altLang="ja-JP" sz="900"/>
            </a:br>
            <a:r>
              <a:rPr lang="ja-JP" altLang="en-US" sz="900"/>
              <a:t>有する製品を認証</a:t>
            </a:r>
          </a:p>
        </xdr:txBody>
      </xdr:sp>
      <xdr:sp macro="" textlink="">
        <xdr:nvSpPr>
          <xdr:cNvPr id="11" name="テキスト ボックス 75">
            <a:extLst>
              <a:ext uri="{FF2B5EF4-FFF2-40B4-BE49-F238E27FC236}">
                <a16:creationId xmlns:a16="http://schemas.microsoft.com/office/drawing/2014/main" id="{CFD6F139-B4C3-C463-FED2-D61772A722BD}"/>
              </a:ext>
            </a:extLst>
          </xdr:cNvPr>
          <xdr:cNvSpPr txBox="1"/>
        </xdr:nvSpPr>
        <xdr:spPr>
          <a:xfrm>
            <a:off x="1190624" y="4434297"/>
            <a:ext cx="2366670" cy="775755"/>
          </a:xfrm>
          <a:prstGeom prst="rect">
            <a:avLst/>
          </a:prstGeom>
          <a:solidFill>
            <a:schemeClr val="bg1">
              <a:lumMod val="50000"/>
            </a:schemeClr>
          </a:solidFill>
        </xdr:spPr>
        <xdr:txBody>
          <a:bodyPr wrap="square" lIns="77712" tIns="77712" rIns="77712" bIns="77712" rtlCol="0" anchor="ctr" anchorCtr="0">
            <a:noAutofit/>
          </a:bodyPr>
          <a:lstStyle>
            <a:defPPr>
              <a:defRPr lang="ja-JP"/>
            </a:defPPr>
            <a:lvl1pPr marL="0" algn="l" defTabSz="914400" rtl="0" eaLnBrk="1" latinLnBrk="0" hangingPunct="1">
              <a:defRPr kumimoji="1" sz="1800" kern="1200">
                <a:solidFill>
                  <a:sysClr val="windowText" lastClr="000000"/>
                </a:solidFill>
                <a:latin typeface="Meiryo UI"/>
                <a:ea typeface="Meiryo UI"/>
              </a:defRPr>
            </a:lvl1pPr>
            <a:lvl2pPr marL="457200" algn="l" defTabSz="914400" rtl="0" eaLnBrk="1" latinLnBrk="0" hangingPunct="1">
              <a:defRPr kumimoji="1" sz="1800" kern="1200">
                <a:solidFill>
                  <a:sysClr val="windowText" lastClr="000000"/>
                </a:solidFill>
                <a:latin typeface="Meiryo UI"/>
                <a:ea typeface="Meiryo UI"/>
              </a:defRPr>
            </a:lvl2pPr>
            <a:lvl3pPr marL="914400" algn="l" defTabSz="914400" rtl="0" eaLnBrk="1" latinLnBrk="0" hangingPunct="1">
              <a:defRPr kumimoji="1" sz="1800" kern="1200">
                <a:solidFill>
                  <a:sysClr val="windowText" lastClr="000000"/>
                </a:solidFill>
                <a:latin typeface="Meiryo UI"/>
                <a:ea typeface="Meiryo UI"/>
              </a:defRPr>
            </a:lvl3pPr>
            <a:lvl4pPr marL="1371600" algn="l" defTabSz="914400" rtl="0" eaLnBrk="1" latinLnBrk="0" hangingPunct="1">
              <a:defRPr kumimoji="1" sz="1800" kern="1200">
                <a:solidFill>
                  <a:sysClr val="windowText" lastClr="000000"/>
                </a:solidFill>
                <a:latin typeface="Meiryo UI"/>
                <a:ea typeface="Meiryo UI"/>
              </a:defRPr>
            </a:lvl4pPr>
            <a:lvl5pPr marL="1828800" algn="l" defTabSz="914400" rtl="0" eaLnBrk="1" latinLnBrk="0" hangingPunct="1">
              <a:defRPr kumimoji="1" sz="1800" kern="1200">
                <a:solidFill>
                  <a:sysClr val="windowText" lastClr="000000"/>
                </a:solidFill>
                <a:latin typeface="Meiryo UI"/>
                <a:ea typeface="Meiryo UI"/>
              </a:defRPr>
            </a:lvl5pPr>
            <a:lvl6pPr marL="2286000" algn="l" defTabSz="914400" rtl="0" eaLnBrk="1" latinLnBrk="0" hangingPunct="1">
              <a:defRPr kumimoji="1" sz="1800" kern="1200">
                <a:solidFill>
                  <a:sysClr val="windowText" lastClr="000000"/>
                </a:solidFill>
                <a:latin typeface="Meiryo UI"/>
                <a:ea typeface="Meiryo UI"/>
              </a:defRPr>
            </a:lvl6pPr>
            <a:lvl7pPr marL="2743200" algn="l" defTabSz="914400" rtl="0" eaLnBrk="1" latinLnBrk="0" hangingPunct="1">
              <a:defRPr kumimoji="1" sz="1800" kern="1200">
                <a:solidFill>
                  <a:sysClr val="windowText" lastClr="000000"/>
                </a:solidFill>
                <a:latin typeface="Meiryo UI"/>
                <a:ea typeface="Meiryo UI"/>
              </a:defRPr>
            </a:lvl7pPr>
            <a:lvl8pPr marL="3200400" algn="l" defTabSz="914400" rtl="0" eaLnBrk="1" latinLnBrk="0" hangingPunct="1">
              <a:defRPr kumimoji="1" sz="1800" kern="1200">
                <a:solidFill>
                  <a:sysClr val="windowText" lastClr="000000"/>
                </a:solidFill>
                <a:latin typeface="Meiryo UI"/>
                <a:ea typeface="Meiryo UI"/>
              </a:defRPr>
            </a:lvl8pPr>
            <a:lvl9pPr marL="3657600" algn="l" defTabSz="914400" rtl="0" eaLnBrk="1" latinLnBrk="0" hangingPunct="1">
              <a:defRPr kumimoji="1" sz="1800" kern="1200">
                <a:solidFill>
                  <a:sysClr val="windowText" lastClr="000000"/>
                </a:solidFill>
                <a:latin typeface="Meiryo UI"/>
                <a:ea typeface="Meiryo UI"/>
              </a:defRPr>
            </a:lvl9pPr>
          </a:lstStyle>
          <a:p>
            <a:pPr algn="ctr"/>
            <a:r>
              <a:rPr lang="ja-JP" altLang="en-US" sz="1050">
                <a:solidFill>
                  <a:sysClr val="window" lastClr="FFFFFF"/>
                </a:solidFill>
              </a:rPr>
              <a:t>環境省</a:t>
            </a:r>
            <a:r>
              <a:rPr lang="en-US" altLang="ja-JP" sz="1050">
                <a:solidFill>
                  <a:sysClr val="window" lastClr="FFFFFF"/>
                </a:solidFill>
              </a:rPr>
              <a:t>LD-Tech</a:t>
            </a:r>
            <a:r>
              <a:rPr lang="ja-JP" altLang="en-US" sz="1050">
                <a:solidFill>
                  <a:sysClr val="window" lastClr="FFFFFF"/>
                </a:solidFill>
              </a:rPr>
              <a:t>水準表</a:t>
            </a:r>
          </a:p>
        </xdr:txBody>
      </xdr:sp>
      <xdr:sp macro="" textlink="">
        <xdr:nvSpPr>
          <xdr:cNvPr id="12" name="下矢印 76">
            <a:extLst>
              <a:ext uri="{FF2B5EF4-FFF2-40B4-BE49-F238E27FC236}">
                <a16:creationId xmlns:a16="http://schemas.microsoft.com/office/drawing/2014/main" id="{F4A9C2E1-03A4-CDEA-7DCC-0E8A02E9F00C}"/>
              </a:ext>
            </a:extLst>
          </xdr:cNvPr>
          <xdr:cNvSpPr/>
        </xdr:nvSpPr>
        <xdr:spPr bwMode="gray">
          <a:xfrm rot="10800000" flipV="1">
            <a:off x="1965974" y="3999129"/>
            <a:ext cx="815971" cy="299790"/>
          </a:xfrm>
          <a:prstGeom prst="downArrow">
            <a:avLst>
              <a:gd name="adj1" fmla="val 36217"/>
              <a:gd name="adj2" fmla="val 50000"/>
            </a:avLst>
          </a:prstGeom>
          <a:solidFill>
            <a:srgbClr val="B4B4B4"/>
          </a:solidFill>
          <a:ln w="381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77712" tIns="77712" rIns="77712" bIns="77712" rtlCol="0" anchor="ctr" anchorCtr="1"/>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algn="ctr"/>
            <a:endParaRPr lang="ja-JP" altLang="en-US" sz="1050"/>
          </a:p>
        </xdr:txBody>
      </xdr:sp>
      <xdr:sp macro="" textlink="">
        <xdr:nvSpPr>
          <xdr:cNvPr id="13" name="テキスト ボックス 80">
            <a:extLst>
              <a:ext uri="{FF2B5EF4-FFF2-40B4-BE49-F238E27FC236}">
                <a16:creationId xmlns:a16="http://schemas.microsoft.com/office/drawing/2014/main" id="{620D4594-7009-66A0-02CE-136930D34EFB}"/>
              </a:ext>
            </a:extLst>
          </xdr:cNvPr>
          <xdr:cNvSpPr txBox="1"/>
        </xdr:nvSpPr>
        <xdr:spPr>
          <a:xfrm>
            <a:off x="365588" y="4002676"/>
            <a:ext cx="2375998" cy="279005"/>
          </a:xfrm>
          <a:prstGeom prst="rect">
            <a:avLst/>
          </a:prstGeom>
          <a:noFill/>
        </xdr:spPr>
        <xdr:txBody>
          <a:bodyPr wrap="square" lIns="0" tIns="0" rIns="0" bIns="0" rtlCol="0" anchor="ctr" anchorCtr="0">
            <a:spAutoFit/>
          </a:bodyPr>
          <a:lstStyle>
            <a:defPPr>
              <a:defRPr lang="ja-JP"/>
            </a:defPPr>
            <a:lvl1pPr marL="0" algn="l" defTabSz="914400" rtl="0" eaLnBrk="1" latinLnBrk="0" hangingPunct="1">
              <a:defRPr kumimoji="1" sz="1800" kern="1200">
                <a:solidFill>
                  <a:sysClr val="windowText" lastClr="000000"/>
                </a:solidFill>
                <a:latin typeface="Meiryo UI"/>
                <a:ea typeface="Meiryo UI"/>
              </a:defRPr>
            </a:lvl1pPr>
            <a:lvl2pPr marL="457200" algn="l" defTabSz="914400" rtl="0" eaLnBrk="1" latinLnBrk="0" hangingPunct="1">
              <a:defRPr kumimoji="1" sz="1800" kern="1200">
                <a:solidFill>
                  <a:sysClr val="windowText" lastClr="000000"/>
                </a:solidFill>
                <a:latin typeface="Meiryo UI"/>
                <a:ea typeface="Meiryo UI"/>
              </a:defRPr>
            </a:lvl2pPr>
            <a:lvl3pPr marL="914400" algn="l" defTabSz="914400" rtl="0" eaLnBrk="1" latinLnBrk="0" hangingPunct="1">
              <a:defRPr kumimoji="1" sz="1800" kern="1200">
                <a:solidFill>
                  <a:sysClr val="windowText" lastClr="000000"/>
                </a:solidFill>
                <a:latin typeface="Meiryo UI"/>
                <a:ea typeface="Meiryo UI"/>
              </a:defRPr>
            </a:lvl3pPr>
            <a:lvl4pPr marL="1371600" algn="l" defTabSz="914400" rtl="0" eaLnBrk="1" latinLnBrk="0" hangingPunct="1">
              <a:defRPr kumimoji="1" sz="1800" kern="1200">
                <a:solidFill>
                  <a:sysClr val="windowText" lastClr="000000"/>
                </a:solidFill>
                <a:latin typeface="Meiryo UI"/>
                <a:ea typeface="Meiryo UI"/>
              </a:defRPr>
            </a:lvl4pPr>
            <a:lvl5pPr marL="1828800" algn="l" defTabSz="914400" rtl="0" eaLnBrk="1" latinLnBrk="0" hangingPunct="1">
              <a:defRPr kumimoji="1" sz="1800" kern="1200">
                <a:solidFill>
                  <a:sysClr val="windowText" lastClr="000000"/>
                </a:solidFill>
                <a:latin typeface="Meiryo UI"/>
                <a:ea typeface="Meiryo UI"/>
              </a:defRPr>
            </a:lvl5pPr>
            <a:lvl6pPr marL="2286000" algn="l" defTabSz="914400" rtl="0" eaLnBrk="1" latinLnBrk="0" hangingPunct="1">
              <a:defRPr kumimoji="1" sz="1800" kern="1200">
                <a:solidFill>
                  <a:sysClr val="windowText" lastClr="000000"/>
                </a:solidFill>
                <a:latin typeface="Meiryo UI"/>
                <a:ea typeface="Meiryo UI"/>
              </a:defRPr>
            </a:lvl6pPr>
            <a:lvl7pPr marL="2743200" algn="l" defTabSz="914400" rtl="0" eaLnBrk="1" latinLnBrk="0" hangingPunct="1">
              <a:defRPr kumimoji="1" sz="1800" kern="1200">
                <a:solidFill>
                  <a:sysClr val="windowText" lastClr="000000"/>
                </a:solidFill>
                <a:latin typeface="Meiryo UI"/>
                <a:ea typeface="Meiryo UI"/>
              </a:defRPr>
            </a:lvl7pPr>
            <a:lvl8pPr marL="3200400" algn="l" defTabSz="914400" rtl="0" eaLnBrk="1" latinLnBrk="0" hangingPunct="1">
              <a:defRPr kumimoji="1" sz="1800" kern="1200">
                <a:solidFill>
                  <a:sysClr val="windowText" lastClr="000000"/>
                </a:solidFill>
                <a:latin typeface="Meiryo UI"/>
                <a:ea typeface="Meiryo UI"/>
              </a:defRPr>
            </a:lvl8pPr>
            <a:lvl9pPr marL="3657600" algn="l" defTabSz="914400" rtl="0" eaLnBrk="1" latinLnBrk="0" hangingPunct="1">
              <a:defRPr kumimoji="1" sz="1800" kern="1200">
                <a:solidFill>
                  <a:sysClr val="windowText" lastClr="000000"/>
                </a:solidFill>
                <a:latin typeface="Meiryo UI"/>
                <a:ea typeface="Meiryo UI"/>
              </a:defRPr>
            </a:lvl9pPr>
          </a:lstStyle>
          <a:p>
            <a:pPr algn="l"/>
            <a:r>
              <a:rPr lang="ja-JP" altLang="en-US" sz="900"/>
              <a:t>標準的な性能評価方法を設定</a:t>
            </a:r>
          </a:p>
        </xdr:txBody>
      </xdr:sp>
    </xdr:grpSp>
    <xdr:clientData/>
  </xdr:twoCellAnchor>
  <xdr:twoCellAnchor>
    <xdr:from>
      <xdr:col>1</xdr:col>
      <xdr:colOff>54035</xdr:colOff>
      <xdr:row>13</xdr:row>
      <xdr:rowOff>0</xdr:rowOff>
    </xdr:from>
    <xdr:to>
      <xdr:col>7</xdr:col>
      <xdr:colOff>683366</xdr:colOff>
      <xdr:row>14</xdr:row>
      <xdr:rowOff>91440</xdr:rowOff>
    </xdr:to>
    <xdr:sp macro="" textlink="">
      <xdr:nvSpPr>
        <xdr:cNvPr id="14" name="テキスト ボックス 5">
          <a:extLst>
            <a:ext uri="{FF2B5EF4-FFF2-40B4-BE49-F238E27FC236}">
              <a16:creationId xmlns:a16="http://schemas.microsoft.com/office/drawing/2014/main" id="{524EEA4F-E123-4C66-8F2A-87CA1AA0A455}"/>
            </a:ext>
          </a:extLst>
        </xdr:cNvPr>
        <xdr:cNvSpPr txBox="1"/>
      </xdr:nvSpPr>
      <xdr:spPr>
        <a:xfrm>
          <a:off x="149285" y="2286000"/>
          <a:ext cx="4744131" cy="281940"/>
        </a:xfrm>
        <a:prstGeom prst="rect">
          <a:avLst/>
        </a:prstGeom>
        <a:solidFill>
          <a:srgbClr val="009C89"/>
        </a:solidFill>
      </xdr:spPr>
      <xdr:txBody>
        <a:bodyPr wrap="square" lIns="0" tIns="36000" rIns="0" bIns="36000" rtlCol="0" anchor="b">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100" b="0">
              <a:solidFill>
                <a:schemeClr val="bg1"/>
              </a:solidFill>
              <a:latin typeface="メイリオ" panose="020B0604030504040204" pitchFamily="50" charset="-128"/>
              <a:ea typeface="メイリオ" panose="020B0604030504040204" pitchFamily="50" charset="-128"/>
            </a:rPr>
            <a:t>「環境省</a:t>
          </a:r>
          <a:r>
            <a:rPr kumimoji="1" lang="en-US" altLang="ja-JP" sz="1100" b="0">
              <a:solidFill>
                <a:schemeClr val="bg1"/>
              </a:solidFill>
              <a:latin typeface="メイリオ" panose="020B0604030504040204" pitchFamily="50" charset="-128"/>
              <a:ea typeface="メイリオ" panose="020B0604030504040204" pitchFamily="50" charset="-128"/>
            </a:rPr>
            <a:t>LD-Tech</a:t>
          </a:r>
          <a:r>
            <a:rPr kumimoji="1" lang="ja-JP" altLang="en-US" sz="1100" b="0">
              <a:solidFill>
                <a:schemeClr val="bg1"/>
              </a:solidFill>
              <a:latin typeface="メイリオ" panose="020B0604030504040204" pitchFamily="50" charset="-128"/>
              <a:ea typeface="メイリオ" panose="020B0604030504040204" pitchFamily="50" charset="-128"/>
            </a:rPr>
            <a:t>認証制度」の構成</a:t>
          </a:r>
        </a:p>
      </xdr:txBody>
    </xdr:sp>
    <xdr:clientData/>
  </xdr:twoCellAnchor>
  <xdr:twoCellAnchor>
    <xdr:from>
      <xdr:col>8</xdr:col>
      <xdr:colOff>100105</xdr:colOff>
      <xdr:row>13</xdr:row>
      <xdr:rowOff>0</xdr:rowOff>
    </xdr:from>
    <xdr:to>
      <xdr:col>15</xdr:col>
      <xdr:colOff>11746</xdr:colOff>
      <xdr:row>14</xdr:row>
      <xdr:rowOff>91440</xdr:rowOff>
    </xdr:to>
    <xdr:sp macro="" textlink="">
      <xdr:nvSpPr>
        <xdr:cNvPr id="15" name="テキスト ボックス 5">
          <a:extLst>
            <a:ext uri="{FF2B5EF4-FFF2-40B4-BE49-F238E27FC236}">
              <a16:creationId xmlns:a16="http://schemas.microsoft.com/office/drawing/2014/main" id="{2792F9D2-5BE6-4713-81A0-01FE3407B909}"/>
            </a:ext>
          </a:extLst>
        </xdr:cNvPr>
        <xdr:cNvSpPr txBox="1"/>
      </xdr:nvSpPr>
      <xdr:spPr>
        <a:xfrm>
          <a:off x="4995955" y="2286000"/>
          <a:ext cx="4712241" cy="281940"/>
        </a:xfrm>
        <a:prstGeom prst="rect">
          <a:avLst/>
        </a:prstGeom>
        <a:solidFill>
          <a:srgbClr val="009C89"/>
        </a:solidFill>
      </xdr:spPr>
      <xdr:txBody>
        <a:bodyPr wrap="square" lIns="0" tIns="36000" rIns="0" bIns="36000" rtlCol="0" anchor="b">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100" b="0">
              <a:solidFill>
                <a:schemeClr val="bg1"/>
              </a:solidFill>
              <a:latin typeface="メイリオ" panose="020B0604030504040204" pitchFamily="50" charset="-128"/>
              <a:ea typeface="メイリオ" panose="020B0604030504040204" pitchFamily="50" charset="-128"/>
            </a:rPr>
            <a:t>環境省</a:t>
          </a:r>
          <a:r>
            <a:rPr kumimoji="1" lang="en-US" altLang="ja-JP" sz="1100" b="0">
              <a:solidFill>
                <a:schemeClr val="bg1"/>
              </a:solidFill>
              <a:latin typeface="メイリオ" panose="020B0604030504040204" pitchFamily="50" charset="-128"/>
              <a:ea typeface="メイリオ" panose="020B0604030504040204" pitchFamily="50" charset="-128"/>
            </a:rPr>
            <a:t>LD-Tech</a:t>
          </a:r>
          <a:r>
            <a:rPr kumimoji="1" lang="ja-JP" altLang="en-US" sz="1100" b="0">
              <a:solidFill>
                <a:schemeClr val="bg1"/>
              </a:solidFill>
              <a:latin typeface="メイリオ" panose="020B0604030504040204" pitchFamily="50" charset="-128"/>
              <a:ea typeface="メイリオ" panose="020B0604030504040204" pitchFamily="50" charset="-128"/>
            </a:rPr>
            <a:t>製品のポイント</a:t>
          </a:r>
        </a:p>
      </xdr:txBody>
    </xdr:sp>
    <xdr:clientData/>
  </xdr:twoCellAnchor>
  <xdr:twoCellAnchor>
    <xdr:from>
      <xdr:col>9</xdr:col>
      <xdr:colOff>160020</xdr:colOff>
      <xdr:row>15</xdr:row>
      <xdr:rowOff>47530</xdr:rowOff>
    </xdr:from>
    <xdr:to>
      <xdr:col>15</xdr:col>
      <xdr:colOff>60960</xdr:colOff>
      <xdr:row>22</xdr:row>
      <xdr:rowOff>130705</xdr:rowOff>
    </xdr:to>
    <xdr:sp macro="" textlink="">
      <xdr:nvSpPr>
        <xdr:cNvPr id="16" name="正方形/長方形 15">
          <a:extLst>
            <a:ext uri="{FF2B5EF4-FFF2-40B4-BE49-F238E27FC236}">
              <a16:creationId xmlns:a16="http://schemas.microsoft.com/office/drawing/2014/main" id="{E84F2553-029D-4A18-BF4A-647A4F4733D6}"/>
            </a:ext>
          </a:extLst>
        </xdr:cNvPr>
        <xdr:cNvSpPr/>
      </xdr:nvSpPr>
      <xdr:spPr>
        <a:xfrm>
          <a:off x="5741670" y="2714530"/>
          <a:ext cx="4015740" cy="141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000" b="1">
              <a:solidFill>
                <a:srgbClr val="00584E"/>
              </a:solidFill>
              <a:latin typeface="メイリオ" panose="020B0604030504040204" pitchFamily="50" charset="-128"/>
              <a:ea typeface="メイリオ" panose="020B0604030504040204" pitchFamily="50" charset="-128"/>
            </a:rPr>
            <a:t>最高水準の</a:t>
          </a:r>
          <a:r>
            <a:rPr kumimoji="1" lang="en-US" altLang="ja-JP" sz="1000" b="1">
              <a:solidFill>
                <a:srgbClr val="00584E"/>
              </a:solidFill>
              <a:latin typeface="メイリオ" panose="020B0604030504040204" pitchFamily="50" charset="-128"/>
              <a:ea typeface="メイリオ" panose="020B0604030504040204" pitchFamily="50" charset="-128"/>
            </a:rPr>
            <a:t>CO2</a:t>
          </a:r>
          <a:r>
            <a:rPr kumimoji="1" lang="ja-JP" altLang="en-US" sz="1000" b="1">
              <a:solidFill>
                <a:srgbClr val="00584E"/>
              </a:solidFill>
              <a:latin typeface="メイリオ" panose="020B0604030504040204" pitchFamily="50" charset="-128"/>
              <a:ea typeface="メイリオ" panose="020B0604030504040204" pitchFamily="50" charset="-128"/>
            </a:rPr>
            <a:t>排出量削減性能を有する製品</a:t>
          </a:r>
          <a:endParaRPr kumimoji="1" lang="en-US" altLang="ja-JP" sz="1000" b="1">
            <a:solidFill>
              <a:srgbClr val="00584E"/>
            </a:solidFill>
            <a:latin typeface="メイリオ" panose="020B0604030504040204" pitchFamily="50" charset="-128"/>
            <a:ea typeface="メイリオ" panose="020B0604030504040204" pitchFamily="50" charset="-128"/>
          </a:endParaRPr>
        </a:p>
        <a:p>
          <a:pPr marL="171450" indent="-171450" algn="l">
            <a:buFont typeface="Arial" panose="020B0604020202020204" pitchFamily="34" charset="0"/>
            <a:buChar char="•"/>
          </a:pPr>
          <a:r>
            <a:rPr kumimoji="1" lang="ja-JP" altLang="en-US" sz="1000">
              <a:solidFill>
                <a:sysClr val="windowText" lastClr="000000"/>
              </a:solidFill>
              <a:latin typeface="メイリオ" panose="020B0604030504040204" pitchFamily="50" charset="-128"/>
              <a:ea typeface="メイリオ" panose="020B0604030504040204" pitchFamily="50" charset="-128"/>
            </a:rPr>
            <a:t>本資料に掲載する製品は、</a:t>
          </a:r>
          <a:r>
            <a:rPr kumimoji="1" lang="ja-JP" altLang="en-US" sz="1000" u="sng">
              <a:solidFill>
                <a:srgbClr val="009C89"/>
              </a:solidFill>
              <a:latin typeface="メイリオ" panose="020B0604030504040204" pitchFamily="50" charset="-128"/>
              <a:ea typeface="メイリオ" panose="020B0604030504040204" pitchFamily="50" charset="-128"/>
            </a:rPr>
            <a:t>エネルギー起源</a:t>
          </a:r>
          <a:r>
            <a:rPr kumimoji="1" lang="en-US" altLang="ja-JP" sz="1000" u="sng">
              <a:solidFill>
                <a:srgbClr val="009C89"/>
              </a:solidFill>
              <a:latin typeface="メイリオ" panose="020B0604030504040204" pitchFamily="50" charset="-128"/>
              <a:ea typeface="メイリオ" panose="020B0604030504040204" pitchFamily="50" charset="-128"/>
            </a:rPr>
            <a:t>CO2</a:t>
          </a:r>
          <a:r>
            <a:rPr kumimoji="1" lang="ja-JP" altLang="en-US" sz="1000" u="sng">
              <a:solidFill>
                <a:srgbClr val="009C89"/>
              </a:solidFill>
              <a:latin typeface="メイリオ" panose="020B0604030504040204" pitchFamily="50" charset="-128"/>
              <a:ea typeface="メイリオ" panose="020B0604030504040204" pitchFamily="50" charset="-128"/>
            </a:rPr>
            <a:t>排出量の削減</a:t>
          </a:r>
          <a:r>
            <a:rPr kumimoji="1" lang="ja-JP" altLang="en-US" sz="1000" b="0" u="none">
              <a:solidFill>
                <a:schemeClr val="tx1"/>
              </a:solidFill>
              <a:latin typeface="メイリオ" panose="020B0604030504040204" pitchFamily="50" charset="-128"/>
              <a:ea typeface="メイリオ" panose="020B0604030504040204" pitchFamily="50" charset="-128"/>
            </a:rPr>
            <a:t>に向けて、</a:t>
          </a:r>
          <a:r>
            <a:rPr kumimoji="1" lang="en-US" altLang="ja-JP" sz="1000" u="sng">
              <a:solidFill>
                <a:srgbClr val="009C89"/>
              </a:solidFill>
              <a:latin typeface="メイリオ" panose="020B0604030504040204" pitchFamily="50" charset="-128"/>
              <a:ea typeface="メイリオ" panose="020B0604030504040204" pitchFamily="50" charset="-128"/>
              <a:cs typeface="+mn-cs"/>
            </a:rPr>
            <a:t>2025</a:t>
          </a:r>
          <a:r>
            <a:rPr kumimoji="1" lang="ja-JP" altLang="en-US" sz="1000" u="sng">
              <a:solidFill>
                <a:srgbClr val="009C89"/>
              </a:solidFill>
              <a:latin typeface="メイリオ" panose="020B0604030504040204" pitchFamily="50" charset="-128"/>
              <a:ea typeface="メイリオ" panose="020B0604030504040204" pitchFamily="50" charset="-128"/>
              <a:cs typeface="+mn-cs"/>
            </a:rPr>
            <a:t>年</a:t>
          </a:r>
          <a:r>
            <a:rPr kumimoji="1" lang="en-US" altLang="ja-JP" sz="1000" u="sng">
              <a:solidFill>
                <a:srgbClr val="009C89"/>
              </a:solidFill>
              <a:latin typeface="メイリオ" panose="020B0604030504040204" pitchFamily="50" charset="-128"/>
              <a:ea typeface="メイリオ" panose="020B0604030504040204" pitchFamily="50" charset="-128"/>
              <a:cs typeface="+mn-cs"/>
            </a:rPr>
            <a:t>3</a:t>
          </a:r>
          <a:r>
            <a:rPr kumimoji="1" lang="ja-JP" altLang="en-US" sz="1000" u="sng">
              <a:solidFill>
                <a:srgbClr val="009C89"/>
              </a:solidFill>
              <a:latin typeface="メイリオ" panose="020B0604030504040204" pitchFamily="50" charset="-128"/>
              <a:ea typeface="メイリオ" panose="020B0604030504040204" pitchFamily="50" charset="-128"/>
              <a:cs typeface="+mn-cs"/>
            </a:rPr>
            <a:t>月時</a:t>
          </a:r>
          <a:r>
            <a:rPr kumimoji="1" lang="ja-JP" altLang="en-US" sz="1000" u="sng">
              <a:solidFill>
                <a:srgbClr val="009C89"/>
              </a:solidFill>
              <a:latin typeface="メイリオ" panose="020B0604030504040204" pitchFamily="50" charset="-128"/>
              <a:ea typeface="メイリオ" panose="020B0604030504040204" pitchFamily="50" charset="-128"/>
            </a:rPr>
            <a:t>点で最高水準の性能</a:t>
          </a:r>
          <a:r>
            <a:rPr kumimoji="1" lang="ja-JP" altLang="en-US" sz="1000">
              <a:solidFill>
                <a:sysClr val="windowText" lastClr="000000"/>
              </a:solidFill>
              <a:latin typeface="メイリオ" panose="020B0604030504040204" pitchFamily="50" charset="-128"/>
              <a:ea typeface="メイリオ" panose="020B0604030504040204" pitchFamily="50" charset="-128"/>
            </a:rPr>
            <a:t>を有しています。</a:t>
          </a:r>
          <a:endParaRPr kumimoji="1" lang="en-US" altLang="ja-JP" sz="1000">
            <a:solidFill>
              <a:sysClr val="windowText" lastClr="000000"/>
            </a:solidFill>
            <a:latin typeface="メイリオ" panose="020B0604030504040204" pitchFamily="50" charset="-128"/>
            <a:ea typeface="メイリオ" panose="020B0604030504040204" pitchFamily="50" charset="-128"/>
          </a:endParaRPr>
        </a:p>
        <a:p>
          <a:pPr marL="171450" indent="-171450" algn="l">
            <a:buFont typeface="Arial" panose="020B0604020202020204" pitchFamily="34" charset="0"/>
            <a:buChar char="•"/>
          </a:pPr>
          <a:r>
            <a:rPr kumimoji="1" lang="ja-JP" altLang="en-US" sz="1000">
              <a:solidFill>
                <a:sysClr val="windowText" lastClr="000000"/>
              </a:solidFill>
              <a:latin typeface="メイリオ" panose="020B0604030504040204" pitchFamily="50" charset="-128"/>
              <a:ea typeface="メイリオ" panose="020B0604030504040204" pitchFamily="50" charset="-128"/>
            </a:rPr>
            <a:t>また、</a:t>
          </a:r>
          <a:r>
            <a:rPr kumimoji="1" lang="ja-JP" altLang="en-US" sz="1000" u="sng">
              <a:solidFill>
                <a:srgbClr val="009C89"/>
              </a:solidFill>
              <a:latin typeface="メイリオ" panose="020B0604030504040204" pitchFamily="50" charset="-128"/>
              <a:ea typeface="メイリオ" panose="020B0604030504040204" pitchFamily="50" charset="-128"/>
            </a:rPr>
            <a:t>当該製品のメーカー名や商品名、型番、サイズ</a:t>
          </a:r>
          <a:r>
            <a:rPr kumimoji="1" lang="ja-JP" altLang="en-US" sz="1000">
              <a:solidFill>
                <a:sysClr val="windowText" lastClr="000000"/>
              </a:solidFill>
              <a:latin typeface="メイリオ" panose="020B0604030504040204" pitchFamily="50" charset="-128"/>
              <a:ea typeface="メイリオ" panose="020B0604030504040204" pitchFamily="50" charset="-128"/>
            </a:rPr>
            <a:t>といった</a:t>
          </a:r>
          <a:br>
            <a:rPr kumimoji="1" lang="en-US" altLang="ja-JP" sz="1000">
              <a:solidFill>
                <a:sysClr val="windowText" lastClr="000000"/>
              </a:solidFill>
              <a:latin typeface="メイリオ" panose="020B0604030504040204" pitchFamily="50" charset="-128"/>
              <a:ea typeface="メイリオ" panose="020B0604030504040204" pitchFamily="50" charset="-128"/>
            </a:rPr>
          </a:br>
          <a:r>
            <a:rPr kumimoji="1" lang="ja-JP" altLang="en-US" sz="1000">
              <a:solidFill>
                <a:sysClr val="windowText" lastClr="000000"/>
              </a:solidFill>
              <a:latin typeface="メイリオ" panose="020B0604030504040204" pitchFamily="50" charset="-128"/>
              <a:ea typeface="メイリオ" panose="020B0604030504040204" pitchFamily="50" charset="-128"/>
            </a:rPr>
            <a:t>より具体的な情報を確認することができます。</a:t>
          </a:r>
        </a:p>
      </xdr:txBody>
    </xdr:sp>
    <xdr:clientData/>
  </xdr:twoCellAnchor>
  <xdr:twoCellAnchor>
    <xdr:from>
      <xdr:col>9</xdr:col>
      <xdr:colOff>191883</xdr:colOff>
      <xdr:row>23</xdr:row>
      <xdr:rowOff>22860</xdr:rowOff>
    </xdr:from>
    <xdr:to>
      <xdr:col>15</xdr:col>
      <xdr:colOff>15240</xdr:colOff>
      <xdr:row>29</xdr:row>
      <xdr:rowOff>175259</xdr:rowOff>
    </xdr:to>
    <xdr:sp macro="" textlink="">
      <xdr:nvSpPr>
        <xdr:cNvPr id="17" name="正方形/長方形 16">
          <a:extLst>
            <a:ext uri="{FF2B5EF4-FFF2-40B4-BE49-F238E27FC236}">
              <a16:creationId xmlns:a16="http://schemas.microsoft.com/office/drawing/2014/main" id="{61145A1C-5306-4431-A014-3E3F6BD74191}"/>
            </a:ext>
          </a:extLst>
        </xdr:cNvPr>
        <xdr:cNvSpPr/>
      </xdr:nvSpPr>
      <xdr:spPr>
        <a:xfrm>
          <a:off x="5773533" y="4213860"/>
          <a:ext cx="3938157" cy="12953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000" b="1">
              <a:solidFill>
                <a:srgbClr val="00584E"/>
              </a:solidFill>
              <a:latin typeface="メイリオ" panose="020B0604030504040204" pitchFamily="50" charset="-128"/>
              <a:ea typeface="メイリオ" panose="020B0604030504040204" pitchFamily="50" charset="-128"/>
            </a:rPr>
            <a:t>産業・商業向けを中心に幅広い領域を対象</a:t>
          </a:r>
          <a:endParaRPr kumimoji="1" lang="en-US" altLang="ja-JP" sz="1000" b="1">
            <a:solidFill>
              <a:srgbClr val="00584E"/>
            </a:solidFill>
            <a:latin typeface="メイリオ" panose="020B0604030504040204" pitchFamily="50" charset="-128"/>
            <a:ea typeface="メイリオ" panose="020B0604030504040204" pitchFamily="50" charset="-128"/>
          </a:endParaRPr>
        </a:p>
        <a:p>
          <a:pPr marL="171450" indent="-171450" algn="l">
            <a:buFont typeface="Arial" panose="020B0604020202020204" pitchFamily="34" charset="0"/>
            <a:buChar char="•"/>
          </a:pPr>
          <a:r>
            <a:rPr kumimoji="1" lang="ja-JP" altLang="en-US" sz="1000">
              <a:solidFill>
                <a:sysClr val="windowText" lastClr="000000"/>
              </a:solidFill>
              <a:latin typeface="メイリオ" panose="020B0604030504040204" pitchFamily="50" charset="-128"/>
              <a:ea typeface="メイリオ" panose="020B0604030504040204" pitchFamily="50" charset="-128"/>
            </a:rPr>
            <a:t>本資料に掲載する製品は、</a:t>
          </a:r>
          <a:r>
            <a:rPr kumimoji="1" lang="ja-JP" altLang="en-US" sz="1000" u="sng">
              <a:solidFill>
                <a:srgbClr val="009C89"/>
              </a:solidFill>
              <a:latin typeface="メイリオ" panose="020B0604030504040204" pitchFamily="50" charset="-128"/>
              <a:ea typeface="メイリオ" panose="020B0604030504040204" pitchFamily="50" charset="-128"/>
            </a:rPr>
            <a:t>工場や事業所、公共施設等で用いられる空調や給湯、熱源など幅広い領域を対象</a:t>
          </a:r>
          <a:r>
            <a:rPr kumimoji="1" lang="ja-JP" altLang="en-US" sz="1000">
              <a:solidFill>
                <a:sysClr val="windowText" lastClr="000000"/>
              </a:solidFill>
              <a:latin typeface="メイリオ" panose="020B0604030504040204" pitchFamily="50" charset="-128"/>
              <a:ea typeface="メイリオ" panose="020B0604030504040204" pitchFamily="50" charset="-128"/>
            </a:rPr>
            <a:t>としています。</a:t>
          </a:r>
          <a:endParaRPr kumimoji="1" lang="en-US" altLang="ja-JP" sz="1000">
            <a:solidFill>
              <a:sysClr val="windowText" lastClr="000000"/>
            </a:solidFill>
            <a:latin typeface="メイリオ" panose="020B0604030504040204" pitchFamily="50" charset="-128"/>
            <a:ea typeface="メイリオ" panose="020B0604030504040204" pitchFamily="50" charset="-128"/>
          </a:endParaRPr>
        </a:p>
        <a:p>
          <a:pPr marL="171450" indent="-171450" algn="l">
            <a:buFont typeface="Arial" panose="020B0604020202020204" pitchFamily="34" charset="0"/>
            <a:buChar char="•"/>
          </a:pPr>
          <a:r>
            <a:rPr kumimoji="1" lang="ja-JP" altLang="en-US" sz="1000">
              <a:solidFill>
                <a:sysClr val="windowText" lastClr="000000"/>
              </a:solidFill>
              <a:latin typeface="メイリオ" panose="020B0604030504040204" pitchFamily="50" charset="-128"/>
              <a:ea typeface="メイリオ" panose="020B0604030504040204" pitchFamily="50" charset="-128"/>
            </a:rPr>
            <a:t>産業・商業用途だけではなく、</a:t>
          </a:r>
          <a:r>
            <a:rPr kumimoji="1" lang="ja-JP" altLang="en-US" sz="1000" u="sng">
              <a:solidFill>
                <a:srgbClr val="009C89"/>
              </a:solidFill>
              <a:latin typeface="メイリオ" panose="020B0604030504040204" pitchFamily="50" charset="-128"/>
              <a:ea typeface="メイリオ" panose="020B0604030504040204" pitchFamily="50" charset="-128"/>
            </a:rPr>
            <a:t>家庭で使用可能な製品も掲載</a:t>
          </a:r>
          <a:r>
            <a:rPr kumimoji="1" lang="ja-JP" altLang="en-US" sz="1000">
              <a:solidFill>
                <a:sysClr val="windowText" lastClr="000000"/>
              </a:solidFill>
              <a:latin typeface="メイリオ" panose="020B0604030504040204" pitchFamily="50" charset="-128"/>
              <a:ea typeface="メイリオ" panose="020B0604030504040204" pitchFamily="50" charset="-128"/>
            </a:rPr>
            <a:t>しています。</a:t>
          </a:r>
        </a:p>
      </xdr:txBody>
    </xdr:sp>
    <xdr:clientData/>
  </xdr:twoCellAnchor>
  <xdr:twoCellAnchor>
    <xdr:from>
      <xdr:col>9</xdr:col>
      <xdr:colOff>191883</xdr:colOff>
      <xdr:row>30</xdr:row>
      <xdr:rowOff>30839</xdr:rowOff>
    </xdr:from>
    <xdr:to>
      <xdr:col>15</xdr:col>
      <xdr:colOff>15240</xdr:colOff>
      <xdr:row>38</xdr:row>
      <xdr:rowOff>0</xdr:rowOff>
    </xdr:to>
    <xdr:sp macro="" textlink="">
      <xdr:nvSpPr>
        <xdr:cNvPr id="18" name="正方形/長方形 17">
          <a:extLst>
            <a:ext uri="{FF2B5EF4-FFF2-40B4-BE49-F238E27FC236}">
              <a16:creationId xmlns:a16="http://schemas.microsoft.com/office/drawing/2014/main" id="{F16239B2-0364-4EC9-A163-F581E8B6DDF5}"/>
            </a:ext>
          </a:extLst>
        </xdr:cNvPr>
        <xdr:cNvSpPr/>
      </xdr:nvSpPr>
      <xdr:spPr>
        <a:xfrm>
          <a:off x="5773533" y="5555339"/>
          <a:ext cx="3938157" cy="15875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000" b="1">
              <a:solidFill>
                <a:srgbClr val="00584E"/>
              </a:solidFill>
              <a:latin typeface="メイリオ" panose="020B0604030504040204" pitchFamily="50" charset="-128"/>
              <a:ea typeface="メイリオ" panose="020B0604030504040204" pitchFamily="50" charset="-128"/>
            </a:rPr>
            <a:t>カーボンフリーなエネルギーとの組合せにより脱炭素化に貢献</a:t>
          </a:r>
          <a:endParaRPr kumimoji="1" lang="en-US" altLang="ja-JP" sz="1000" b="1">
            <a:solidFill>
              <a:srgbClr val="00584E"/>
            </a:solidFill>
            <a:latin typeface="メイリオ" panose="020B0604030504040204" pitchFamily="50" charset="-128"/>
            <a:ea typeface="メイリオ" panose="020B0604030504040204" pitchFamily="50" charset="-128"/>
          </a:endParaRPr>
        </a:p>
        <a:p>
          <a:pPr marL="171450" indent="-171450" algn="l">
            <a:buFont typeface="Arial" panose="020B0604020202020204" pitchFamily="34" charset="0"/>
            <a:buChar char="•"/>
          </a:pPr>
          <a:r>
            <a:rPr kumimoji="1" lang="ja-JP" altLang="en-US" sz="1000">
              <a:solidFill>
                <a:sysClr val="windowText" lastClr="000000"/>
              </a:solidFill>
              <a:latin typeface="メイリオ" panose="020B0604030504040204" pitchFamily="50" charset="-128"/>
              <a:ea typeface="メイリオ" panose="020B0604030504040204" pitchFamily="50" charset="-128"/>
            </a:rPr>
            <a:t>本資料に掲載する製品は、導入のみで</a:t>
          </a:r>
          <a:r>
            <a:rPr kumimoji="1" lang="en-US" altLang="ja-JP" sz="1000">
              <a:solidFill>
                <a:sysClr val="windowText" lastClr="000000"/>
              </a:solidFill>
              <a:latin typeface="メイリオ" panose="020B0604030504040204" pitchFamily="50" charset="-128"/>
              <a:ea typeface="メイリオ" panose="020B0604030504040204" pitchFamily="50" charset="-128"/>
            </a:rPr>
            <a:t>CO2</a:t>
          </a:r>
          <a:r>
            <a:rPr kumimoji="1" lang="ja-JP" altLang="en-US" sz="1000">
              <a:solidFill>
                <a:sysClr val="windowText" lastClr="000000"/>
              </a:solidFill>
              <a:latin typeface="メイリオ" panose="020B0604030504040204" pitchFamily="50" charset="-128"/>
              <a:ea typeface="メイリオ" panose="020B0604030504040204" pitchFamily="50" charset="-128"/>
            </a:rPr>
            <a:t>排出量がゼロとなるものではありません。</a:t>
          </a:r>
          <a:endParaRPr kumimoji="1" lang="en-US" altLang="ja-JP" sz="1000">
            <a:solidFill>
              <a:sysClr val="windowText" lastClr="000000"/>
            </a:solidFill>
            <a:latin typeface="メイリオ" panose="020B0604030504040204" pitchFamily="50" charset="-128"/>
            <a:ea typeface="メイリオ" panose="020B0604030504040204" pitchFamily="50" charset="-128"/>
          </a:endParaRPr>
        </a:p>
        <a:p>
          <a:pPr marL="171450" indent="-171450" algn="l">
            <a:buClr>
              <a:schemeClr val="tx1"/>
            </a:buClr>
            <a:buFont typeface="Arial" panose="020B0604020202020204" pitchFamily="34" charset="0"/>
            <a:buChar char="•"/>
          </a:pPr>
          <a:r>
            <a:rPr kumimoji="1" lang="ja-JP" altLang="en-US" sz="1000" u="sng">
              <a:solidFill>
                <a:srgbClr val="009C89"/>
              </a:solidFill>
              <a:latin typeface="メイリオ" panose="020B0604030504040204" pitchFamily="50" charset="-128"/>
              <a:ea typeface="メイリオ" panose="020B0604030504040204" pitchFamily="50" charset="-128"/>
            </a:rPr>
            <a:t>再生可能エネルギー由来の電力や合成燃料、バイオ燃料等のカーボンフリーなエネルギー源との組合せ</a:t>
          </a:r>
          <a:r>
            <a:rPr kumimoji="1" lang="ja-JP" altLang="en-US" sz="1000" b="0" u="none">
              <a:solidFill>
                <a:schemeClr val="tx1"/>
              </a:solidFill>
              <a:latin typeface="メイリオ" panose="020B0604030504040204" pitchFamily="50" charset="-128"/>
              <a:ea typeface="メイリオ" panose="020B0604030504040204" pitchFamily="50" charset="-128"/>
            </a:rPr>
            <a:t>により、エネルギー起源</a:t>
          </a:r>
          <a:r>
            <a:rPr kumimoji="1" lang="en-US" altLang="ja-JP" sz="1000" b="0" u="none">
              <a:solidFill>
                <a:schemeClr val="tx1"/>
              </a:solidFill>
              <a:latin typeface="メイリオ" panose="020B0604030504040204" pitchFamily="50" charset="-128"/>
              <a:ea typeface="メイリオ" panose="020B0604030504040204" pitchFamily="50" charset="-128"/>
            </a:rPr>
            <a:t>CO2</a:t>
          </a:r>
          <a:r>
            <a:rPr kumimoji="1" lang="ja-JP" altLang="en-US" sz="1000" b="0" u="none">
              <a:solidFill>
                <a:schemeClr val="tx1"/>
              </a:solidFill>
              <a:latin typeface="メイリオ" panose="020B0604030504040204" pitchFamily="50" charset="-128"/>
              <a:ea typeface="メイリオ" panose="020B0604030504040204" pitchFamily="50" charset="-128"/>
            </a:rPr>
            <a:t>排出量がゼロとなります。</a:t>
          </a:r>
        </a:p>
      </xdr:txBody>
    </xdr:sp>
    <xdr:clientData/>
  </xdr:twoCellAnchor>
  <xdr:oneCellAnchor>
    <xdr:from>
      <xdr:col>0</xdr:col>
      <xdr:colOff>76201</xdr:colOff>
      <xdr:row>15</xdr:row>
      <xdr:rowOff>31143</xdr:rowOff>
    </xdr:from>
    <xdr:ext cx="4815840" cy="1561437"/>
    <xdr:sp macro="" textlink="">
      <xdr:nvSpPr>
        <xdr:cNvPr id="19" name="テキスト ボックス 18">
          <a:extLst>
            <a:ext uri="{FF2B5EF4-FFF2-40B4-BE49-F238E27FC236}">
              <a16:creationId xmlns:a16="http://schemas.microsoft.com/office/drawing/2014/main" id="{6612154E-F38E-48BA-8EAB-390F6D55B33F}"/>
            </a:ext>
          </a:extLst>
        </xdr:cNvPr>
        <xdr:cNvSpPr txBox="1"/>
      </xdr:nvSpPr>
      <xdr:spPr>
        <a:xfrm>
          <a:off x="76201" y="2698143"/>
          <a:ext cx="4815840" cy="1561437"/>
        </a:xfrm>
        <a:prstGeom prst="rect">
          <a:avLst/>
        </a:prstGeom>
        <a:noFill/>
      </xdr:spPr>
      <xdr:txBody>
        <a:bodyPr vertOverflow="clip" horzOverflow="clip" wrap="square" lIns="0" tIns="0" rIns="0" bIns="0" rtlCol="0" anchor="t">
          <a:noAutofit/>
        </a:bodyPr>
        <a:lstStyle/>
        <a:p>
          <a:pPr marL="171450" indent="-171450" rtl="0" fontAlgn="base">
            <a:buFont typeface="Arial" panose="020B0604020202020204" pitchFamily="34" charset="0"/>
            <a:buChar char="•"/>
          </a:pPr>
          <a:r>
            <a:rPr lang="ja-JP" altLang="en-US" sz="1000">
              <a:effectLst/>
              <a:latin typeface="メイリオ" panose="020B0604030504040204" pitchFamily="50" charset="-128"/>
              <a:ea typeface="メイリオ" panose="020B0604030504040204" pitchFamily="50" charset="-128"/>
              <a:cs typeface="+mn-cs"/>
            </a:rPr>
            <a:t>環境省は、「環境省</a:t>
          </a:r>
          <a:r>
            <a:rPr lang="en-US" altLang="ja-JP" sz="1000">
              <a:effectLst/>
              <a:latin typeface="メイリオ" panose="020B0604030504040204" pitchFamily="50" charset="-128"/>
              <a:ea typeface="メイリオ" panose="020B0604030504040204" pitchFamily="50" charset="-128"/>
              <a:cs typeface="+mn-cs"/>
            </a:rPr>
            <a:t>LD-Tech</a:t>
          </a:r>
          <a:r>
            <a:rPr lang="ja-JP" altLang="en-US" sz="1000">
              <a:effectLst/>
              <a:latin typeface="メイリオ" panose="020B0604030504040204" pitchFamily="50" charset="-128"/>
              <a:ea typeface="メイリオ" panose="020B0604030504040204" pitchFamily="50" charset="-128"/>
              <a:cs typeface="+mn-cs"/>
            </a:rPr>
            <a:t>リスト」（脱炭素化の観点で重要と判断する設備・機器等を掲載 ）、「環境省</a:t>
          </a:r>
          <a:r>
            <a:rPr lang="en-US" altLang="ja-JP" sz="1000">
              <a:effectLst/>
              <a:latin typeface="メイリオ" panose="020B0604030504040204" pitchFamily="50" charset="-128"/>
              <a:ea typeface="メイリオ" panose="020B0604030504040204" pitchFamily="50" charset="-128"/>
              <a:cs typeface="+mn-cs"/>
            </a:rPr>
            <a:t>LD-Tech</a:t>
          </a:r>
          <a:r>
            <a:rPr lang="ja-JP" altLang="en-US" sz="1000">
              <a:effectLst/>
              <a:latin typeface="メイリオ" panose="020B0604030504040204" pitchFamily="50" charset="-128"/>
              <a:ea typeface="メイリオ" panose="020B0604030504040204" pitchFamily="50" charset="-128"/>
              <a:cs typeface="+mn-cs"/>
            </a:rPr>
            <a:t>水準表」（環境省</a:t>
          </a:r>
          <a:r>
            <a:rPr lang="en-US" altLang="ja-JP" sz="1000">
              <a:effectLst/>
              <a:latin typeface="メイリオ" panose="020B0604030504040204" pitchFamily="50" charset="-128"/>
              <a:ea typeface="メイリオ" panose="020B0604030504040204" pitchFamily="50" charset="-128"/>
              <a:cs typeface="+mn-cs"/>
            </a:rPr>
            <a:t>LD-Tech</a:t>
          </a:r>
          <a:r>
            <a:rPr lang="ja-JP" altLang="en-US" sz="1000">
              <a:effectLst/>
              <a:latin typeface="メイリオ" panose="020B0604030504040204" pitchFamily="50" charset="-128"/>
              <a:ea typeface="メイリオ" panose="020B0604030504040204" pitchFamily="50" charset="-128"/>
              <a:cs typeface="+mn-cs"/>
            </a:rPr>
            <a:t>リスト記載の設備・機器等のうち、商用化されている製品から</a:t>
          </a:r>
          <a:r>
            <a:rPr lang="en-US" altLang="ja-JP" sz="1000">
              <a:effectLst/>
              <a:latin typeface="メイリオ" panose="020B0604030504040204" pitchFamily="50" charset="-128"/>
              <a:ea typeface="メイリオ" panose="020B0604030504040204" pitchFamily="50" charset="-128"/>
              <a:cs typeface="+mn-cs"/>
            </a:rPr>
            <a:t>CO2</a:t>
          </a:r>
          <a:r>
            <a:rPr lang="ja-JP" altLang="en-US" sz="1000">
              <a:effectLst/>
              <a:latin typeface="メイリオ" panose="020B0604030504040204" pitchFamily="50" charset="-128"/>
              <a:ea typeface="メイリオ" panose="020B0604030504040204" pitchFamily="50" charset="-128"/>
              <a:cs typeface="+mn-cs"/>
            </a:rPr>
            <a:t>排出量削減における最高性能の値を「</a:t>
          </a:r>
          <a:r>
            <a:rPr lang="en-US" altLang="ja-JP" sz="1000">
              <a:effectLst/>
              <a:latin typeface="メイリオ" panose="020B0604030504040204" pitchFamily="50" charset="-128"/>
              <a:ea typeface="メイリオ" panose="020B0604030504040204" pitchFamily="50" charset="-128"/>
              <a:cs typeface="+mn-cs"/>
            </a:rPr>
            <a:t>LD-Tech</a:t>
          </a:r>
          <a:r>
            <a:rPr lang="ja-JP" altLang="en-US" sz="1000">
              <a:effectLst/>
              <a:latin typeface="メイリオ" panose="020B0604030504040204" pitchFamily="50" charset="-128"/>
              <a:ea typeface="メイリオ" panose="020B0604030504040204" pitchFamily="50" charset="-128"/>
              <a:cs typeface="+mn-cs"/>
            </a:rPr>
            <a:t>水準」として整理・掲載）を毎年度更新しています。</a:t>
          </a:r>
          <a:endParaRPr lang="en-US" altLang="ja-JP" sz="1000">
            <a:effectLst/>
            <a:latin typeface="メイリオ" panose="020B0604030504040204" pitchFamily="50" charset="-128"/>
            <a:ea typeface="メイリオ" panose="020B0604030504040204" pitchFamily="50" charset="-128"/>
            <a:cs typeface="+mn-cs"/>
          </a:endParaRPr>
        </a:p>
        <a:p>
          <a:pPr marL="171450" indent="-171450" rtl="0" fontAlgn="base">
            <a:buFont typeface="Arial" panose="020B0604020202020204" pitchFamily="34" charset="0"/>
            <a:buChar char="•"/>
          </a:pPr>
          <a:r>
            <a:rPr lang="ja-JP" altLang="en-US" sz="1000">
              <a:effectLst/>
              <a:latin typeface="メイリオ" panose="020B0604030504040204" pitchFamily="50" charset="-128"/>
              <a:ea typeface="メイリオ" panose="020B0604030504040204" pitchFamily="50" charset="-128"/>
              <a:cs typeface="+mn-cs"/>
            </a:rPr>
            <a:t>これらの</a:t>
          </a:r>
          <a:r>
            <a:rPr lang="en-US" altLang="ja-JP" sz="1000">
              <a:effectLst/>
              <a:latin typeface="メイリオ" panose="020B0604030504040204" pitchFamily="50" charset="-128"/>
              <a:ea typeface="メイリオ" panose="020B0604030504040204" pitchFamily="50" charset="-128"/>
              <a:cs typeface="+mn-cs"/>
            </a:rPr>
            <a:t>LD-Tech</a:t>
          </a:r>
          <a:r>
            <a:rPr lang="ja-JP" altLang="en-US" sz="1000">
              <a:effectLst/>
              <a:latin typeface="メイリオ" panose="020B0604030504040204" pitchFamily="50" charset="-128"/>
              <a:ea typeface="メイリオ" panose="020B0604030504040204" pitchFamily="50" charset="-128"/>
              <a:cs typeface="+mn-cs"/>
            </a:rPr>
            <a:t>水準に適合する製品をメーカー等から募集し、「環境省</a:t>
          </a:r>
          <a:r>
            <a:rPr lang="en-US" altLang="ja-JP" sz="1000">
              <a:effectLst/>
              <a:latin typeface="メイリオ" panose="020B0604030504040204" pitchFamily="50" charset="-128"/>
              <a:ea typeface="メイリオ" panose="020B0604030504040204" pitchFamily="50" charset="-128"/>
              <a:cs typeface="+mn-cs"/>
            </a:rPr>
            <a:t>LD-Tech</a:t>
          </a:r>
          <a:r>
            <a:rPr lang="ja-JP" altLang="en-US" sz="1000">
              <a:effectLst/>
              <a:latin typeface="メイリオ" panose="020B0604030504040204" pitchFamily="50" charset="-128"/>
              <a:ea typeface="メイリオ" panose="020B0604030504040204" pitchFamily="50" charset="-128"/>
              <a:cs typeface="+mn-cs"/>
            </a:rPr>
            <a:t>認証製品一覧」として毎年度公表しています。</a:t>
          </a:r>
          <a:endParaRPr lang="en-US" altLang="ja-JP" sz="1000">
            <a:effectLst/>
            <a:latin typeface="メイリオ" panose="020B0604030504040204" pitchFamily="50" charset="-128"/>
            <a:ea typeface="メイリオ" panose="020B0604030504040204" pitchFamily="50" charset="-128"/>
            <a:cs typeface="+mn-cs"/>
          </a:endParaRPr>
        </a:p>
      </xdr:txBody>
    </xdr:sp>
    <xdr:clientData/>
  </xdr:oneCellAnchor>
  <xdr:twoCellAnchor>
    <xdr:from>
      <xdr:col>8</xdr:col>
      <xdr:colOff>158830</xdr:colOff>
      <xdr:row>17</xdr:row>
      <xdr:rowOff>32596</xdr:rowOff>
    </xdr:from>
    <xdr:to>
      <xdr:col>9</xdr:col>
      <xdr:colOff>76668</xdr:colOff>
      <xdr:row>20</xdr:row>
      <xdr:rowOff>69439</xdr:rowOff>
    </xdr:to>
    <xdr:grpSp>
      <xdr:nvGrpSpPr>
        <xdr:cNvPr id="20" name="Graphic 4">
          <a:extLst>
            <a:ext uri="{FF2B5EF4-FFF2-40B4-BE49-F238E27FC236}">
              <a16:creationId xmlns:a16="http://schemas.microsoft.com/office/drawing/2014/main" id="{378DA811-5AE7-45A4-848A-259F74AA6BDC}"/>
            </a:ext>
          </a:extLst>
        </xdr:cNvPr>
        <xdr:cNvGrpSpPr>
          <a:grpSpLocks noChangeAspect="1"/>
        </xdr:cNvGrpSpPr>
      </xdr:nvGrpSpPr>
      <xdr:grpSpPr bwMode="gray">
        <a:xfrm>
          <a:off x="5054680" y="3080596"/>
          <a:ext cx="603638" cy="608343"/>
          <a:chOff x="1952125" y="2370535"/>
          <a:chExt cx="362313" cy="361971"/>
        </a:xfrm>
        <a:solidFill>
          <a:srgbClr val="00584E"/>
        </a:solidFill>
      </xdr:grpSpPr>
      <xdr:sp macro="" textlink="">
        <xdr:nvSpPr>
          <xdr:cNvPr id="21" name="Graphic 4">
            <a:extLst>
              <a:ext uri="{FF2B5EF4-FFF2-40B4-BE49-F238E27FC236}">
                <a16:creationId xmlns:a16="http://schemas.microsoft.com/office/drawing/2014/main" id="{E7158F51-7028-70A3-5006-045DF7A7A9A6}"/>
              </a:ext>
            </a:extLst>
          </xdr:cNvPr>
          <xdr:cNvSpPr/>
        </xdr:nvSpPr>
        <xdr:spPr bwMode="gray">
          <a:xfrm>
            <a:off x="2095260" y="2644479"/>
            <a:ext cx="79874" cy="14612"/>
          </a:xfrm>
          <a:custGeom>
            <a:avLst/>
            <a:gdLst>
              <a:gd name="connsiteX0" fmla="*/ 0 w 79874"/>
              <a:gd name="connsiteY0" fmla="*/ 14612 h 14612"/>
              <a:gd name="connsiteX1" fmla="*/ 79874 w 79874"/>
              <a:gd name="connsiteY1" fmla="*/ 14612 h 14612"/>
              <a:gd name="connsiteX2" fmla="*/ 76040 w 79874"/>
              <a:gd name="connsiteY2" fmla="*/ 3759 h 14612"/>
              <a:gd name="connsiteX3" fmla="*/ 69011 w 79874"/>
              <a:gd name="connsiteY3" fmla="*/ 567 h 14612"/>
              <a:gd name="connsiteX4" fmla="*/ 10863 w 79874"/>
              <a:gd name="connsiteY4" fmla="*/ 567 h 14612"/>
              <a:gd name="connsiteX5" fmla="*/ 0 w 79874"/>
              <a:gd name="connsiteY5" fmla="*/ 14612 h 146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874" h="14612">
                <a:moveTo>
                  <a:pt x="0" y="14612"/>
                </a:moveTo>
                <a:lnTo>
                  <a:pt x="79874" y="14612"/>
                </a:lnTo>
                <a:cubicBezTo>
                  <a:pt x="79874" y="10782"/>
                  <a:pt x="78596" y="6951"/>
                  <a:pt x="76040" y="3759"/>
                </a:cubicBezTo>
                <a:cubicBezTo>
                  <a:pt x="74123" y="1844"/>
                  <a:pt x="71567" y="567"/>
                  <a:pt x="69011" y="567"/>
                </a:cubicBezTo>
                <a:cubicBezTo>
                  <a:pt x="49842" y="-709"/>
                  <a:pt x="11502" y="567"/>
                  <a:pt x="10863" y="567"/>
                </a:cubicBezTo>
                <a:cubicBezTo>
                  <a:pt x="8946" y="567"/>
                  <a:pt x="1278" y="1844"/>
                  <a:pt x="0" y="14612"/>
                </a:cubicBezTo>
              </a:path>
            </a:pathLst>
          </a:custGeom>
          <a:grpFill/>
          <a:ln w="6390" cap="flat">
            <a:noFill/>
            <a:prstDash val="solid"/>
            <a:miter/>
          </a:ln>
        </xdr:spPr>
        <xdr:txBody>
          <a:bodyPr wrap="square" lIns="0" tIns="0" rIns="0" bIns="0" rtlCol="0" anchor="ct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endParaRPr lang="en-US" sz="1200">
              <a:latin typeface="+mn-lt"/>
              <a:cs typeface="+mn-cs"/>
              <a:sym typeface="+mn-lt"/>
            </a:endParaRPr>
          </a:p>
        </xdr:txBody>
      </xdr:sp>
      <xdr:sp macro="" textlink="">
        <xdr:nvSpPr>
          <xdr:cNvPr id="22" name="Graphic 4">
            <a:extLst>
              <a:ext uri="{FF2B5EF4-FFF2-40B4-BE49-F238E27FC236}">
                <a16:creationId xmlns:a16="http://schemas.microsoft.com/office/drawing/2014/main" id="{B0CDC3A7-D9AA-9267-1984-15F23851541B}"/>
              </a:ext>
            </a:extLst>
          </xdr:cNvPr>
          <xdr:cNvSpPr/>
        </xdr:nvSpPr>
        <xdr:spPr bwMode="gray">
          <a:xfrm>
            <a:off x="2117625" y="2495022"/>
            <a:ext cx="34505" cy="31281"/>
          </a:xfrm>
          <a:custGeom>
            <a:avLst/>
            <a:gdLst>
              <a:gd name="connsiteX0" fmla="*/ 34506 w 34505"/>
              <a:gd name="connsiteY0" fmla="*/ 12130 h 31281"/>
              <a:gd name="connsiteX1" fmla="*/ 26199 w 34505"/>
              <a:gd name="connsiteY1" fmla="*/ 12130 h 31281"/>
              <a:gd name="connsiteX2" fmla="*/ 19809 w 34505"/>
              <a:gd name="connsiteY2" fmla="*/ 7661 h 31281"/>
              <a:gd name="connsiteX3" fmla="*/ 17253 w 34505"/>
              <a:gd name="connsiteY3" fmla="*/ 0 h 31281"/>
              <a:gd name="connsiteX4" fmla="*/ 14697 w 34505"/>
              <a:gd name="connsiteY4" fmla="*/ 7661 h 31281"/>
              <a:gd name="connsiteX5" fmla="*/ 8307 w 34505"/>
              <a:gd name="connsiteY5" fmla="*/ 12130 h 31281"/>
              <a:gd name="connsiteX6" fmla="*/ 0 w 34505"/>
              <a:gd name="connsiteY6" fmla="*/ 12130 h 31281"/>
              <a:gd name="connsiteX7" fmla="*/ 6390 w 34505"/>
              <a:gd name="connsiteY7" fmla="*/ 16598 h 31281"/>
              <a:gd name="connsiteX8" fmla="*/ 8946 w 34505"/>
              <a:gd name="connsiteY8" fmla="*/ 23621 h 31281"/>
              <a:gd name="connsiteX9" fmla="*/ 6390 w 34505"/>
              <a:gd name="connsiteY9" fmla="*/ 31281 h 31281"/>
              <a:gd name="connsiteX10" fmla="*/ 12780 w 34505"/>
              <a:gd name="connsiteY10" fmla="*/ 26813 h 31281"/>
              <a:gd name="connsiteX11" fmla="*/ 20448 w 34505"/>
              <a:gd name="connsiteY11" fmla="*/ 26813 h 31281"/>
              <a:gd name="connsiteX12" fmla="*/ 26838 w 34505"/>
              <a:gd name="connsiteY12" fmla="*/ 31281 h 31281"/>
              <a:gd name="connsiteX13" fmla="*/ 24282 w 34505"/>
              <a:gd name="connsiteY13" fmla="*/ 23621 h 31281"/>
              <a:gd name="connsiteX14" fmla="*/ 26838 w 34505"/>
              <a:gd name="connsiteY14" fmla="*/ 16598 h 31281"/>
              <a:gd name="connsiteX15" fmla="*/ 34506 w 34505"/>
              <a:gd name="connsiteY15" fmla="*/ 12130 h 312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4505" h="31281">
                <a:moveTo>
                  <a:pt x="34506" y="12130"/>
                </a:moveTo>
                <a:lnTo>
                  <a:pt x="26199" y="12130"/>
                </a:lnTo>
                <a:cubicBezTo>
                  <a:pt x="23643" y="12130"/>
                  <a:pt x="21087" y="10214"/>
                  <a:pt x="19809" y="7661"/>
                </a:cubicBezTo>
                <a:lnTo>
                  <a:pt x="17253" y="0"/>
                </a:lnTo>
                <a:lnTo>
                  <a:pt x="14697" y="7661"/>
                </a:lnTo>
                <a:cubicBezTo>
                  <a:pt x="14058" y="10214"/>
                  <a:pt x="11502" y="12130"/>
                  <a:pt x="8307" y="12130"/>
                </a:cubicBezTo>
                <a:lnTo>
                  <a:pt x="0" y="12130"/>
                </a:lnTo>
                <a:lnTo>
                  <a:pt x="6390" y="16598"/>
                </a:lnTo>
                <a:cubicBezTo>
                  <a:pt x="8946" y="17875"/>
                  <a:pt x="9585" y="21067"/>
                  <a:pt x="8946" y="23621"/>
                </a:cubicBezTo>
                <a:lnTo>
                  <a:pt x="6390" y="31281"/>
                </a:lnTo>
                <a:lnTo>
                  <a:pt x="12780" y="26813"/>
                </a:lnTo>
                <a:cubicBezTo>
                  <a:pt x="15336" y="24897"/>
                  <a:pt x="17892" y="24897"/>
                  <a:pt x="20448" y="26813"/>
                </a:cubicBezTo>
                <a:lnTo>
                  <a:pt x="26838" y="31281"/>
                </a:lnTo>
                <a:lnTo>
                  <a:pt x="24282" y="23621"/>
                </a:lnTo>
                <a:cubicBezTo>
                  <a:pt x="23643" y="21067"/>
                  <a:pt x="24282" y="17875"/>
                  <a:pt x="26838" y="16598"/>
                </a:cubicBezTo>
                <a:lnTo>
                  <a:pt x="34506" y="12130"/>
                </a:lnTo>
                <a:close/>
              </a:path>
            </a:pathLst>
          </a:custGeom>
          <a:grpFill/>
          <a:ln w="6390" cap="flat">
            <a:noFill/>
            <a:prstDash val="solid"/>
            <a:miter/>
          </a:ln>
        </xdr:spPr>
        <xdr:txBody>
          <a:bodyPr wrap="square" lIns="0" tIns="0" rIns="0" bIns="0" rtlCol="0" anchor="ct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endParaRPr lang="en-US" sz="1200">
              <a:latin typeface="+mn-lt"/>
              <a:cs typeface="+mn-cs"/>
              <a:sym typeface="+mn-lt"/>
            </a:endParaRPr>
          </a:p>
        </xdr:txBody>
      </xdr:sp>
      <xdr:sp macro="" textlink="">
        <xdr:nvSpPr>
          <xdr:cNvPr id="23" name="Graphic 4">
            <a:extLst>
              <a:ext uri="{FF2B5EF4-FFF2-40B4-BE49-F238E27FC236}">
                <a16:creationId xmlns:a16="http://schemas.microsoft.com/office/drawing/2014/main" id="{E48C5617-3140-989B-0CE9-11B89A2C1372}"/>
              </a:ext>
            </a:extLst>
          </xdr:cNvPr>
          <xdr:cNvSpPr/>
        </xdr:nvSpPr>
        <xdr:spPr bwMode="gray">
          <a:xfrm>
            <a:off x="2045322" y="2484808"/>
            <a:ext cx="25017" cy="32558"/>
          </a:xfrm>
          <a:custGeom>
            <a:avLst/>
            <a:gdLst>
              <a:gd name="connsiteX0" fmla="*/ 23100 w 25017"/>
              <a:gd name="connsiteY0" fmla="*/ 0 h 32558"/>
              <a:gd name="connsiteX1" fmla="*/ 97 w 25017"/>
              <a:gd name="connsiteY1" fmla="*/ 0 h 32558"/>
              <a:gd name="connsiteX2" fmla="*/ 25017 w 25017"/>
              <a:gd name="connsiteY2" fmla="*/ 32558 h 32558"/>
              <a:gd name="connsiteX3" fmla="*/ 25017 w 25017"/>
              <a:gd name="connsiteY3" fmla="*/ 0 h 32558"/>
              <a:gd name="connsiteX4" fmla="*/ 23100 w 25017"/>
              <a:gd name="connsiteY4" fmla="*/ 0 h 3255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5017" h="32558">
                <a:moveTo>
                  <a:pt x="23100" y="0"/>
                </a:moveTo>
                <a:lnTo>
                  <a:pt x="97" y="0"/>
                </a:lnTo>
                <a:cubicBezTo>
                  <a:pt x="-542" y="7022"/>
                  <a:pt x="1374" y="21067"/>
                  <a:pt x="25017" y="32558"/>
                </a:cubicBezTo>
                <a:lnTo>
                  <a:pt x="25017" y="0"/>
                </a:lnTo>
                <a:cubicBezTo>
                  <a:pt x="24378" y="0"/>
                  <a:pt x="23739" y="0"/>
                  <a:pt x="23100" y="0"/>
                </a:cubicBezTo>
              </a:path>
            </a:pathLst>
          </a:custGeom>
          <a:grpFill/>
          <a:ln w="6390" cap="flat">
            <a:noFill/>
            <a:prstDash val="solid"/>
            <a:miter/>
          </a:ln>
        </xdr:spPr>
        <xdr:txBody>
          <a:bodyPr wrap="square" lIns="0" tIns="0" rIns="0" bIns="0" rtlCol="0" anchor="ct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endParaRPr lang="en-US" sz="1200">
              <a:latin typeface="+mn-lt"/>
              <a:cs typeface="+mn-cs"/>
              <a:sym typeface="+mn-lt"/>
            </a:endParaRPr>
          </a:p>
        </xdr:txBody>
      </xdr:sp>
      <xdr:sp macro="" textlink="">
        <xdr:nvSpPr>
          <xdr:cNvPr id="24" name="Graphic 4">
            <a:extLst>
              <a:ext uri="{FF2B5EF4-FFF2-40B4-BE49-F238E27FC236}">
                <a16:creationId xmlns:a16="http://schemas.microsoft.com/office/drawing/2014/main" id="{34109130-0FA5-002C-3470-295BC9E5CBFE}"/>
              </a:ext>
            </a:extLst>
          </xdr:cNvPr>
          <xdr:cNvSpPr/>
        </xdr:nvSpPr>
        <xdr:spPr bwMode="gray">
          <a:xfrm>
            <a:off x="1952125" y="2370535"/>
            <a:ext cx="362313" cy="361971"/>
          </a:xfrm>
          <a:custGeom>
            <a:avLst/>
            <a:gdLst>
              <a:gd name="connsiteX0" fmla="*/ 249847 w 362313"/>
              <a:gd name="connsiteY0" fmla="*/ 159600 h 361971"/>
              <a:gd name="connsiteX1" fmla="*/ 248569 w 362313"/>
              <a:gd name="connsiteY1" fmla="*/ 159600 h 361971"/>
              <a:gd name="connsiteX2" fmla="*/ 248569 w 362313"/>
              <a:gd name="connsiteY2" fmla="*/ 163430 h 361971"/>
              <a:gd name="connsiteX3" fmla="*/ 189142 w 362313"/>
              <a:gd name="connsiteY3" fmla="*/ 217055 h 361971"/>
              <a:gd name="connsiteX4" fmla="*/ 189142 w 362313"/>
              <a:gd name="connsiteY4" fmla="*/ 261105 h 361971"/>
              <a:gd name="connsiteX5" fmla="*/ 212785 w 362313"/>
              <a:gd name="connsiteY5" fmla="*/ 261743 h 361971"/>
              <a:gd name="connsiteX6" fmla="*/ 229399 w 362313"/>
              <a:gd name="connsiteY6" fmla="*/ 269404 h 361971"/>
              <a:gd name="connsiteX7" fmla="*/ 236428 w 362313"/>
              <a:gd name="connsiteY7" fmla="*/ 295578 h 361971"/>
              <a:gd name="connsiteX8" fmla="*/ 230038 w 362313"/>
              <a:gd name="connsiteY8" fmla="*/ 301324 h 361971"/>
              <a:gd name="connsiteX9" fmla="*/ 137384 w 362313"/>
              <a:gd name="connsiteY9" fmla="*/ 301324 h 361971"/>
              <a:gd name="connsiteX10" fmla="*/ 130994 w 362313"/>
              <a:gd name="connsiteY10" fmla="*/ 294940 h 361971"/>
              <a:gd name="connsiteX11" fmla="*/ 138662 w 362313"/>
              <a:gd name="connsiteY11" fmla="*/ 269404 h 361971"/>
              <a:gd name="connsiteX12" fmla="*/ 154637 w 362313"/>
              <a:gd name="connsiteY12" fmla="*/ 261743 h 361971"/>
              <a:gd name="connsiteX13" fmla="*/ 177001 w 362313"/>
              <a:gd name="connsiteY13" fmla="*/ 261105 h 361971"/>
              <a:gd name="connsiteX14" fmla="*/ 177001 w 362313"/>
              <a:gd name="connsiteY14" fmla="*/ 217055 h 361971"/>
              <a:gd name="connsiteX15" fmla="*/ 118853 w 362313"/>
              <a:gd name="connsiteY15" fmla="*/ 162792 h 361971"/>
              <a:gd name="connsiteX16" fmla="*/ 118853 w 362313"/>
              <a:gd name="connsiteY16" fmla="*/ 158323 h 361971"/>
              <a:gd name="connsiteX17" fmla="*/ 116936 w 362313"/>
              <a:gd name="connsiteY17" fmla="*/ 158323 h 361971"/>
              <a:gd name="connsiteX18" fmla="*/ 114380 w 362313"/>
              <a:gd name="connsiteY18" fmla="*/ 157684 h 361971"/>
              <a:gd name="connsiteX19" fmla="*/ 83069 w 362313"/>
              <a:gd name="connsiteY19" fmla="*/ 104697 h 361971"/>
              <a:gd name="connsiteX20" fmla="*/ 88820 w 362313"/>
              <a:gd name="connsiteY20" fmla="*/ 100867 h 361971"/>
              <a:gd name="connsiteX21" fmla="*/ 116936 w 362313"/>
              <a:gd name="connsiteY21" fmla="*/ 100867 h 361971"/>
              <a:gd name="connsiteX22" fmla="*/ 118853 w 362313"/>
              <a:gd name="connsiteY22" fmla="*/ 101505 h 361971"/>
              <a:gd name="connsiteX23" fmla="*/ 118853 w 362313"/>
              <a:gd name="connsiteY23" fmla="*/ 81076 h 361971"/>
              <a:gd name="connsiteX24" fmla="*/ 125243 w 362313"/>
              <a:gd name="connsiteY24" fmla="*/ 74692 h 361971"/>
              <a:gd name="connsiteX25" fmla="*/ 243457 w 362313"/>
              <a:gd name="connsiteY25" fmla="*/ 74692 h 361971"/>
              <a:gd name="connsiteX26" fmla="*/ 249847 w 362313"/>
              <a:gd name="connsiteY26" fmla="*/ 81076 h 361971"/>
              <a:gd name="connsiteX27" fmla="*/ 249847 w 362313"/>
              <a:gd name="connsiteY27" fmla="*/ 102144 h 361971"/>
              <a:gd name="connsiteX28" fmla="*/ 276684 w 362313"/>
              <a:gd name="connsiteY28" fmla="*/ 102144 h 361971"/>
              <a:gd name="connsiteX29" fmla="*/ 282435 w 362313"/>
              <a:gd name="connsiteY29" fmla="*/ 105974 h 361971"/>
              <a:gd name="connsiteX30" fmla="*/ 249847 w 362313"/>
              <a:gd name="connsiteY30" fmla="*/ 159600 h 361971"/>
              <a:gd name="connsiteX31" fmla="*/ 181474 w 362313"/>
              <a:gd name="connsiteY31" fmla="*/ 0 h 361971"/>
              <a:gd name="connsiteX32" fmla="*/ 0 w 362313"/>
              <a:gd name="connsiteY32" fmla="*/ 180667 h 361971"/>
              <a:gd name="connsiteX33" fmla="*/ 180835 w 362313"/>
              <a:gd name="connsiteY33" fmla="*/ 361972 h 361971"/>
              <a:gd name="connsiteX34" fmla="*/ 362310 w 362313"/>
              <a:gd name="connsiteY34" fmla="*/ 181305 h 361971"/>
              <a:gd name="connsiteX35" fmla="*/ 362310 w 362313"/>
              <a:gd name="connsiteY35" fmla="*/ 181305 h 361971"/>
              <a:gd name="connsiteX36" fmla="*/ 181474 w 362313"/>
              <a:gd name="connsiteY36" fmla="*/ 0 h 3619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362313" h="361971">
                <a:moveTo>
                  <a:pt x="249847" y="159600"/>
                </a:moveTo>
                <a:cubicBezTo>
                  <a:pt x="249208" y="159600"/>
                  <a:pt x="248569" y="159600"/>
                  <a:pt x="248569" y="159600"/>
                </a:cubicBezTo>
                <a:lnTo>
                  <a:pt x="248569" y="163430"/>
                </a:lnTo>
                <a:cubicBezTo>
                  <a:pt x="244735" y="193435"/>
                  <a:pt x="219175" y="216417"/>
                  <a:pt x="189142" y="217055"/>
                </a:cubicBezTo>
                <a:lnTo>
                  <a:pt x="189142" y="261105"/>
                </a:lnTo>
                <a:cubicBezTo>
                  <a:pt x="197449" y="261105"/>
                  <a:pt x="206395" y="261105"/>
                  <a:pt x="212785" y="261743"/>
                </a:cubicBezTo>
                <a:cubicBezTo>
                  <a:pt x="219175" y="261743"/>
                  <a:pt x="224926" y="264935"/>
                  <a:pt x="229399" y="269404"/>
                </a:cubicBezTo>
                <a:cubicBezTo>
                  <a:pt x="235150" y="277065"/>
                  <a:pt x="237067" y="286002"/>
                  <a:pt x="236428" y="295578"/>
                </a:cubicBezTo>
                <a:cubicBezTo>
                  <a:pt x="236428" y="298770"/>
                  <a:pt x="233233" y="301324"/>
                  <a:pt x="230038" y="301324"/>
                </a:cubicBezTo>
                <a:lnTo>
                  <a:pt x="137384" y="301324"/>
                </a:lnTo>
                <a:cubicBezTo>
                  <a:pt x="133550" y="301324"/>
                  <a:pt x="130994" y="298770"/>
                  <a:pt x="130994" y="294940"/>
                </a:cubicBezTo>
                <a:cubicBezTo>
                  <a:pt x="129716" y="286002"/>
                  <a:pt x="132272" y="276426"/>
                  <a:pt x="138662" y="269404"/>
                </a:cubicBezTo>
                <a:cubicBezTo>
                  <a:pt x="142496" y="264935"/>
                  <a:pt x="148247" y="262382"/>
                  <a:pt x="154637" y="261743"/>
                </a:cubicBezTo>
                <a:cubicBezTo>
                  <a:pt x="155275" y="261743"/>
                  <a:pt x="165499" y="261743"/>
                  <a:pt x="177001" y="261105"/>
                </a:cubicBezTo>
                <a:lnTo>
                  <a:pt x="177001" y="217055"/>
                </a:lnTo>
                <a:cubicBezTo>
                  <a:pt x="119492" y="213863"/>
                  <a:pt x="118853" y="163430"/>
                  <a:pt x="118853" y="162792"/>
                </a:cubicBezTo>
                <a:lnTo>
                  <a:pt x="118853" y="158323"/>
                </a:lnTo>
                <a:cubicBezTo>
                  <a:pt x="118214" y="158323"/>
                  <a:pt x="117575" y="158323"/>
                  <a:pt x="116936" y="158323"/>
                </a:cubicBezTo>
                <a:cubicBezTo>
                  <a:pt x="116297" y="158323"/>
                  <a:pt x="115019" y="158323"/>
                  <a:pt x="114380" y="157684"/>
                </a:cubicBezTo>
                <a:cubicBezTo>
                  <a:pt x="70289" y="137256"/>
                  <a:pt x="83069" y="104697"/>
                  <a:pt x="83069" y="104697"/>
                </a:cubicBezTo>
                <a:cubicBezTo>
                  <a:pt x="83708" y="102144"/>
                  <a:pt x="86264" y="100867"/>
                  <a:pt x="88820" y="100867"/>
                </a:cubicBezTo>
                <a:lnTo>
                  <a:pt x="116936" y="100867"/>
                </a:lnTo>
                <a:cubicBezTo>
                  <a:pt x="117575" y="100867"/>
                  <a:pt x="118214" y="100867"/>
                  <a:pt x="118853" y="101505"/>
                </a:cubicBezTo>
                <a:lnTo>
                  <a:pt x="118853" y="81076"/>
                </a:lnTo>
                <a:cubicBezTo>
                  <a:pt x="118853" y="77246"/>
                  <a:pt x="121409" y="74692"/>
                  <a:pt x="125243" y="74692"/>
                </a:cubicBezTo>
                <a:lnTo>
                  <a:pt x="243457" y="74692"/>
                </a:lnTo>
                <a:cubicBezTo>
                  <a:pt x="247291" y="74692"/>
                  <a:pt x="249847" y="77246"/>
                  <a:pt x="249847" y="81076"/>
                </a:cubicBezTo>
                <a:lnTo>
                  <a:pt x="249847" y="102144"/>
                </a:lnTo>
                <a:lnTo>
                  <a:pt x="276684" y="102144"/>
                </a:lnTo>
                <a:cubicBezTo>
                  <a:pt x="279240" y="102144"/>
                  <a:pt x="281796" y="103420"/>
                  <a:pt x="282435" y="105974"/>
                </a:cubicBezTo>
                <a:cubicBezTo>
                  <a:pt x="281157" y="105974"/>
                  <a:pt x="293937" y="138532"/>
                  <a:pt x="249847" y="159600"/>
                </a:cubicBezTo>
                <a:moveTo>
                  <a:pt x="181474" y="0"/>
                </a:moveTo>
                <a:cubicBezTo>
                  <a:pt x="81152" y="0"/>
                  <a:pt x="0" y="81076"/>
                  <a:pt x="0" y="180667"/>
                </a:cubicBezTo>
                <a:cubicBezTo>
                  <a:pt x="0" y="280895"/>
                  <a:pt x="81152" y="361972"/>
                  <a:pt x="180835" y="361972"/>
                </a:cubicBezTo>
                <a:cubicBezTo>
                  <a:pt x="281157" y="361972"/>
                  <a:pt x="362310" y="280895"/>
                  <a:pt x="362310" y="181305"/>
                </a:cubicBezTo>
                <a:cubicBezTo>
                  <a:pt x="362310" y="181305"/>
                  <a:pt x="362310" y="181305"/>
                  <a:pt x="362310" y="181305"/>
                </a:cubicBezTo>
                <a:cubicBezTo>
                  <a:pt x="362948" y="81076"/>
                  <a:pt x="281796" y="0"/>
                  <a:pt x="181474" y="0"/>
                </a:cubicBezTo>
              </a:path>
            </a:pathLst>
          </a:custGeom>
          <a:grpFill/>
          <a:ln w="6390" cap="flat">
            <a:noFill/>
            <a:prstDash val="solid"/>
            <a:miter/>
          </a:ln>
        </xdr:spPr>
        <xdr:txBody>
          <a:bodyPr wrap="square" lIns="0" tIns="0" rIns="0" bIns="0" rtlCol="0" anchor="ct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endParaRPr lang="en-US" sz="1200">
              <a:latin typeface="+mn-lt"/>
              <a:cs typeface="+mn-cs"/>
              <a:sym typeface="+mn-lt"/>
            </a:endParaRPr>
          </a:p>
        </xdr:txBody>
      </xdr:sp>
      <xdr:sp macro="" textlink="">
        <xdr:nvSpPr>
          <xdr:cNvPr id="25" name="Graphic 4">
            <a:extLst>
              <a:ext uri="{FF2B5EF4-FFF2-40B4-BE49-F238E27FC236}">
                <a16:creationId xmlns:a16="http://schemas.microsoft.com/office/drawing/2014/main" id="{9AB07BDE-2B1A-F0E3-EB6C-FFC6F328BDF9}"/>
              </a:ext>
            </a:extLst>
          </xdr:cNvPr>
          <xdr:cNvSpPr/>
        </xdr:nvSpPr>
        <xdr:spPr bwMode="gray">
          <a:xfrm>
            <a:off x="2200694" y="2485446"/>
            <a:ext cx="21824" cy="30643"/>
          </a:xfrm>
          <a:custGeom>
            <a:avLst/>
            <a:gdLst>
              <a:gd name="connsiteX0" fmla="*/ 0 w 21824"/>
              <a:gd name="connsiteY0" fmla="*/ 0 h 30643"/>
              <a:gd name="connsiteX1" fmla="*/ 0 w 21824"/>
              <a:gd name="connsiteY1" fmla="*/ 30643 h 30643"/>
              <a:gd name="connsiteX2" fmla="*/ 21726 w 21824"/>
              <a:gd name="connsiteY2" fmla="*/ 0 h 30643"/>
              <a:gd name="connsiteX3" fmla="*/ 0 w 21824"/>
              <a:gd name="connsiteY3" fmla="*/ 0 h 30643"/>
            </a:gdLst>
            <a:ahLst/>
            <a:cxnLst>
              <a:cxn ang="0">
                <a:pos x="connsiteX0" y="connsiteY0"/>
              </a:cxn>
              <a:cxn ang="0">
                <a:pos x="connsiteX1" y="connsiteY1"/>
              </a:cxn>
              <a:cxn ang="0">
                <a:pos x="connsiteX2" y="connsiteY2"/>
              </a:cxn>
              <a:cxn ang="0">
                <a:pos x="connsiteX3" y="connsiteY3"/>
              </a:cxn>
            </a:cxnLst>
            <a:rect l="l" t="t" r="r" b="b"/>
            <a:pathLst>
              <a:path w="21824" h="30643">
                <a:moveTo>
                  <a:pt x="0" y="0"/>
                </a:moveTo>
                <a:lnTo>
                  <a:pt x="0" y="30643"/>
                </a:lnTo>
                <a:cubicBezTo>
                  <a:pt x="20448" y="19790"/>
                  <a:pt x="22365" y="6384"/>
                  <a:pt x="21726" y="0"/>
                </a:cubicBezTo>
                <a:lnTo>
                  <a:pt x="0" y="0"/>
                </a:lnTo>
                <a:close/>
              </a:path>
            </a:pathLst>
          </a:custGeom>
          <a:grpFill/>
          <a:ln w="6390" cap="flat">
            <a:noFill/>
            <a:prstDash val="solid"/>
            <a:miter/>
          </a:ln>
        </xdr:spPr>
        <xdr:txBody>
          <a:bodyPr wrap="square" lIns="0" tIns="0" rIns="0" bIns="0" rtlCol="0" anchor="ct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endParaRPr lang="en-US" sz="1200">
              <a:latin typeface="+mn-lt"/>
              <a:cs typeface="+mn-cs"/>
              <a:sym typeface="+mn-lt"/>
            </a:endParaRPr>
          </a:p>
        </xdr:txBody>
      </xdr:sp>
      <xdr:sp macro="" textlink="">
        <xdr:nvSpPr>
          <xdr:cNvPr id="26" name="Graphic 4">
            <a:extLst>
              <a:ext uri="{FF2B5EF4-FFF2-40B4-BE49-F238E27FC236}">
                <a16:creationId xmlns:a16="http://schemas.microsoft.com/office/drawing/2014/main" id="{4CCF02A1-5A2A-8FDB-CC09-BF913BE9D686}"/>
              </a:ext>
            </a:extLst>
          </xdr:cNvPr>
          <xdr:cNvSpPr/>
        </xdr:nvSpPr>
        <xdr:spPr bwMode="gray">
          <a:xfrm>
            <a:off x="2083119" y="2457995"/>
            <a:ext cx="104794" cy="117465"/>
          </a:xfrm>
          <a:custGeom>
            <a:avLst/>
            <a:gdLst>
              <a:gd name="connsiteX0" fmla="*/ 92654 w 104794"/>
              <a:gd name="connsiteY0" fmla="*/ 47880 h 117465"/>
              <a:gd name="connsiteX1" fmla="*/ 74123 w 104794"/>
              <a:gd name="connsiteY1" fmla="*/ 61286 h 117465"/>
              <a:gd name="connsiteX2" fmla="*/ 81152 w 104794"/>
              <a:gd name="connsiteY2" fmla="*/ 82992 h 117465"/>
              <a:gd name="connsiteX3" fmla="*/ 77318 w 104794"/>
              <a:gd name="connsiteY3" fmla="*/ 91291 h 117465"/>
              <a:gd name="connsiteX4" fmla="*/ 75401 w 104794"/>
              <a:gd name="connsiteY4" fmla="*/ 91291 h 117465"/>
              <a:gd name="connsiteX5" fmla="*/ 71567 w 104794"/>
              <a:gd name="connsiteY5" fmla="*/ 90014 h 117465"/>
              <a:gd name="connsiteX6" fmla="*/ 53036 w 104794"/>
              <a:gd name="connsiteY6" fmla="*/ 76608 h 117465"/>
              <a:gd name="connsiteX7" fmla="*/ 34506 w 104794"/>
              <a:gd name="connsiteY7" fmla="*/ 90014 h 117465"/>
              <a:gd name="connsiteX8" fmla="*/ 26838 w 104794"/>
              <a:gd name="connsiteY8" fmla="*/ 90014 h 117465"/>
              <a:gd name="connsiteX9" fmla="*/ 24282 w 104794"/>
              <a:gd name="connsiteY9" fmla="*/ 82992 h 117465"/>
              <a:gd name="connsiteX10" fmla="*/ 31311 w 104794"/>
              <a:gd name="connsiteY10" fmla="*/ 61286 h 117465"/>
              <a:gd name="connsiteX11" fmla="*/ 12780 w 104794"/>
              <a:gd name="connsiteY11" fmla="*/ 47880 h 117465"/>
              <a:gd name="connsiteX12" fmla="*/ 11502 w 104794"/>
              <a:gd name="connsiteY12" fmla="*/ 38942 h 117465"/>
              <a:gd name="connsiteX13" fmla="*/ 16614 w 104794"/>
              <a:gd name="connsiteY13" fmla="*/ 36389 h 117465"/>
              <a:gd name="connsiteX14" fmla="*/ 39618 w 104794"/>
              <a:gd name="connsiteY14" fmla="*/ 36389 h 117465"/>
              <a:gd name="connsiteX15" fmla="*/ 46646 w 104794"/>
              <a:gd name="connsiteY15" fmla="*/ 14683 h 117465"/>
              <a:gd name="connsiteX16" fmla="*/ 54954 w 104794"/>
              <a:gd name="connsiteY16" fmla="*/ 10853 h 117465"/>
              <a:gd name="connsiteX17" fmla="*/ 58788 w 104794"/>
              <a:gd name="connsiteY17" fmla="*/ 14683 h 117465"/>
              <a:gd name="connsiteX18" fmla="*/ 65816 w 104794"/>
              <a:gd name="connsiteY18" fmla="*/ 36389 h 117465"/>
              <a:gd name="connsiteX19" fmla="*/ 88820 w 104794"/>
              <a:gd name="connsiteY19" fmla="*/ 36389 h 117465"/>
              <a:gd name="connsiteX20" fmla="*/ 95210 w 104794"/>
              <a:gd name="connsiteY20" fmla="*/ 42773 h 117465"/>
              <a:gd name="connsiteX21" fmla="*/ 92654 w 104794"/>
              <a:gd name="connsiteY21" fmla="*/ 47880 h 117465"/>
              <a:gd name="connsiteX22" fmla="*/ 0 w 104794"/>
              <a:gd name="connsiteY22" fmla="*/ 0 h 117465"/>
              <a:gd name="connsiteX23" fmla="*/ 0 w 104794"/>
              <a:gd name="connsiteY23" fmla="*/ 75969 h 117465"/>
              <a:gd name="connsiteX24" fmla="*/ 51759 w 104794"/>
              <a:gd name="connsiteY24" fmla="*/ 117465 h 117465"/>
              <a:gd name="connsiteX25" fmla="*/ 104795 w 104794"/>
              <a:gd name="connsiteY25" fmla="*/ 75331 h 117465"/>
              <a:gd name="connsiteX26" fmla="*/ 104795 w 104794"/>
              <a:gd name="connsiteY26" fmla="*/ 0 h 117465"/>
              <a:gd name="connsiteX27" fmla="*/ 0 w 104794"/>
              <a:gd name="connsiteY27" fmla="*/ 0 h 1174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104794" h="117465">
                <a:moveTo>
                  <a:pt x="92654" y="47880"/>
                </a:moveTo>
                <a:lnTo>
                  <a:pt x="74123" y="61286"/>
                </a:lnTo>
                <a:lnTo>
                  <a:pt x="81152" y="82992"/>
                </a:lnTo>
                <a:cubicBezTo>
                  <a:pt x="82430" y="86184"/>
                  <a:pt x="80513" y="90014"/>
                  <a:pt x="77318" y="91291"/>
                </a:cubicBezTo>
                <a:cubicBezTo>
                  <a:pt x="76679" y="91291"/>
                  <a:pt x="76040" y="91291"/>
                  <a:pt x="75401" y="91291"/>
                </a:cubicBezTo>
                <a:cubicBezTo>
                  <a:pt x="74123" y="91291"/>
                  <a:pt x="72845" y="90653"/>
                  <a:pt x="71567" y="90014"/>
                </a:cubicBezTo>
                <a:lnTo>
                  <a:pt x="53036" y="76608"/>
                </a:lnTo>
                <a:lnTo>
                  <a:pt x="34506" y="90014"/>
                </a:lnTo>
                <a:cubicBezTo>
                  <a:pt x="32589" y="91929"/>
                  <a:pt x="29394" y="91929"/>
                  <a:pt x="26838" y="90014"/>
                </a:cubicBezTo>
                <a:cubicBezTo>
                  <a:pt x="24282" y="88099"/>
                  <a:pt x="23643" y="85545"/>
                  <a:pt x="24282" y="82992"/>
                </a:cubicBezTo>
                <a:lnTo>
                  <a:pt x="31311" y="61286"/>
                </a:lnTo>
                <a:lnTo>
                  <a:pt x="12780" y="47880"/>
                </a:lnTo>
                <a:cubicBezTo>
                  <a:pt x="10224" y="45965"/>
                  <a:pt x="9585" y="42134"/>
                  <a:pt x="11502" y="38942"/>
                </a:cubicBezTo>
                <a:cubicBezTo>
                  <a:pt x="12780" y="37027"/>
                  <a:pt x="14697" y="36389"/>
                  <a:pt x="16614" y="36389"/>
                </a:cubicBezTo>
                <a:lnTo>
                  <a:pt x="39618" y="36389"/>
                </a:lnTo>
                <a:lnTo>
                  <a:pt x="46646" y="14683"/>
                </a:lnTo>
                <a:cubicBezTo>
                  <a:pt x="47925" y="11491"/>
                  <a:pt x="51119" y="9576"/>
                  <a:pt x="54954" y="10853"/>
                </a:cubicBezTo>
                <a:cubicBezTo>
                  <a:pt x="56870" y="11491"/>
                  <a:pt x="58148" y="12768"/>
                  <a:pt x="58788" y="14683"/>
                </a:cubicBezTo>
                <a:lnTo>
                  <a:pt x="65816" y="36389"/>
                </a:lnTo>
                <a:lnTo>
                  <a:pt x="88820" y="36389"/>
                </a:lnTo>
                <a:cubicBezTo>
                  <a:pt x="92654" y="36389"/>
                  <a:pt x="95210" y="38942"/>
                  <a:pt x="95210" y="42773"/>
                </a:cubicBezTo>
                <a:cubicBezTo>
                  <a:pt x="95210" y="44688"/>
                  <a:pt x="93932" y="47241"/>
                  <a:pt x="92654" y="47880"/>
                </a:cubicBezTo>
                <a:moveTo>
                  <a:pt x="0" y="0"/>
                </a:moveTo>
                <a:lnTo>
                  <a:pt x="0" y="75969"/>
                </a:lnTo>
                <a:cubicBezTo>
                  <a:pt x="0" y="77885"/>
                  <a:pt x="639" y="117465"/>
                  <a:pt x="51759" y="117465"/>
                </a:cubicBezTo>
                <a:cubicBezTo>
                  <a:pt x="100322" y="117465"/>
                  <a:pt x="104795" y="77246"/>
                  <a:pt x="104795" y="75331"/>
                </a:cubicBezTo>
                <a:lnTo>
                  <a:pt x="104795" y="0"/>
                </a:lnTo>
                <a:lnTo>
                  <a:pt x="0" y="0"/>
                </a:lnTo>
                <a:close/>
              </a:path>
            </a:pathLst>
          </a:custGeom>
          <a:grpFill/>
          <a:ln w="6390" cap="flat">
            <a:noFill/>
            <a:prstDash val="solid"/>
            <a:miter/>
          </a:ln>
        </xdr:spPr>
        <xdr:txBody>
          <a:bodyPr wrap="square" lIns="0" tIns="0" rIns="0" bIns="0" rtlCol="0" anchor="ct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endParaRPr lang="en-US" sz="1200">
              <a:latin typeface="+mn-lt"/>
              <a:cs typeface="+mn-cs"/>
              <a:sym typeface="+mn-lt"/>
            </a:endParaRPr>
          </a:p>
        </xdr:txBody>
      </xdr:sp>
    </xdr:grpSp>
    <xdr:clientData/>
  </xdr:twoCellAnchor>
  <xdr:twoCellAnchor>
    <xdr:from>
      <xdr:col>8</xdr:col>
      <xdr:colOff>158830</xdr:colOff>
      <xdr:row>33</xdr:row>
      <xdr:rowOff>97690</xdr:rowOff>
    </xdr:from>
    <xdr:to>
      <xdr:col>9</xdr:col>
      <xdr:colOff>76668</xdr:colOff>
      <xdr:row>36</xdr:row>
      <xdr:rowOff>134590</xdr:rowOff>
    </xdr:to>
    <xdr:grpSp>
      <xdr:nvGrpSpPr>
        <xdr:cNvPr id="27" name="Graphic 4">
          <a:extLst>
            <a:ext uri="{FF2B5EF4-FFF2-40B4-BE49-F238E27FC236}">
              <a16:creationId xmlns:a16="http://schemas.microsoft.com/office/drawing/2014/main" id="{B7F48D1F-63B7-44CC-86D5-00BC37C24FD3}"/>
            </a:ext>
          </a:extLst>
        </xdr:cNvPr>
        <xdr:cNvGrpSpPr>
          <a:grpSpLocks/>
        </xdr:cNvGrpSpPr>
      </xdr:nvGrpSpPr>
      <xdr:grpSpPr bwMode="gray">
        <a:xfrm>
          <a:off x="5054680" y="6193690"/>
          <a:ext cx="603638" cy="608400"/>
          <a:chOff x="4045469" y="918179"/>
          <a:chExt cx="362309" cy="361971"/>
        </a:xfrm>
        <a:solidFill>
          <a:srgbClr val="00584E"/>
        </a:solidFill>
      </xdr:grpSpPr>
      <xdr:sp macro="" textlink="">
        <xdr:nvSpPr>
          <xdr:cNvPr id="28" name="Graphic 4">
            <a:extLst>
              <a:ext uri="{FF2B5EF4-FFF2-40B4-BE49-F238E27FC236}">
                <a16:creationId xmlns:a16="http://schemas.microsoft.com/office/drawing/2014/main" id="{B6C108B4-C568-263C-2B4F-A86B124C7270}"/>
              </a:ext>
            </a:extLst>
          </xdr:cNvPr>
          <xdr:cNvSpPr/>
        </xdr:nvSpPr>
        <xdr:spPr bwMode="gray">
          <a:xfrm>
            <a:off x="4214802" y="1033648"/>
            <a:ext cx="66462" cy="76768"/>
          </a:xfrm>
          <a:custGeom>
            <a:avLst/>
            <a:gdLst>
              <a:gd name="connsiteX0" fmla="*/ 10863 w 66462"/>
              <a:gd name="connsiteY0" fmla="*/ 67751 h 76768"/>
              <a:gd name="connsiteX1" fmla="*/ 35784 w 66462"/>
              <a:gd name="connsiteY1" fmla="*/ 76688 h 76768"/>
              <a:gd name="connsiteX2" fmla="*/ 56232 w 66462"/>
              <a:gd name="connsiteY2" fmla="*/ 68389 h 76768"/>
              <a:gd name="connsiteX3" fmla="*/ 66456 w 66462"/>
              <a:gd name="connsiteY3" fmla="*/ 37108 h 76768"/>
              <a:gd name="connsiteX4" fmla="*/ 66456 w 66462"/>
              <a:gd name="connsiteY4" fmla="*/ 36469 h 76768"/>
              <a:gd name="connsiteX5" fmla="*/ 56232 w 66462"/>
              <a:gd name="connsiteY5" fmla="*/ 8380 h 76768"/>
              <a:gd name="connsiteX6" fmla="*/ 33228 w 66462"/>
              <a:gd name="connsiteY6" fmla="*/ 81 h 76768"/>
              <a:gd name="connsiteX7" fmla="*/ 31950 w 66462"/>
              <a:gd name="connsiteY7" fmla="*/ 81 h 76768"/>
              <a:gd name="connsiteX8" fmla="*/ 10224 w 66462"/>
              <a:gd name="connsiteY8" fmla="*/ 9018 h 76768"/>
              <a:gd name="connsiteX9" fmla="*/ 0 w 66462"/>
              <a:gd name="connsiteY9" fmla="*/ 39661 h 76768"/>
              <a:gd name="connsiteX10" fmla="*/ 10863 w 66462"/>
              <a:gd name="connsiteY10" fmla="*/ 67751 h 767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66462" h="76768">
                <a:moveTo>
                  <a:pt x="10863" y="67751"/>
                </a:moveTo>
                <a:cubicBezTo>
                  <a:pt x="17253" y="74135"/>
                  <a:pt x="26199" y="77327"/>
                  <a:pt x="35784" y="76688"/>
                </a:cubicBezTo>
                <a:cubicBezTo>
                  <a:pt x="43452" y="77327"/>
                  <a:pt x="51119" y="74135"/>
                  <a:pt x="56232" y="68389"/>
                </a:cubicBezTo>
                <a:cubicBezTo>
                  <a:pt x="67094" y="56898"/>
                  <a:pt x="66456" y="37746"/>
                  <a:pt x="66456" y="37108"/>
                </a:cubicBezTo>
                <a:lnTo>
                  <a:pt x="66456" y="36469"/>
                </a:lnTo>
                <a:cubicBezTo>
                  <a:pt x="66456" y="26255"/>
                  <a:pt x="62622" y="16041"/>
                  <a:pt x="56232" y="8380"/>
                </a:cubicBezTo>
                <a:cubicBezTo>
                  <a:pt x="49842" y="2634"/>
                  <a:pt x="42174" y="-558"/>
                  <a:pt x="33228" y="81"/>
                </a:cubicBezTo>
                <a:lnTo>
                  <a:pt x="31950" y="81"/>
                </a:lnTo>
                <a:cubicBezTo>
                  <a:pt x="23643" y="81"/>
                  <a:pt x="15975" y="2634"/>
                  <a:pt x="10224" y="9018"/>
                </a:cubicBezTo>
                <a:cubicBezTo>
                  <a:pt x="3195" y="17956"/>
                  <a:pt x="0" y="28170"/>
                  <a:pt x="0" y="39661"/>
                </a:cubicBezTo>
                <a:cubicBezTo>
                  <a:pt x="639" y="49876"/>
                  <a:pt x="3834" y="60090"/>
                  <a:pt x="10863" y="67751"/>
                </a:cubicBezTo>
                <a:close/>
              </a:path>
            </a:pathLst>
          </a:custGeom>
          <a:grpFill/>
          <a:ln w="6390" cap="flat">
            <a:noFill/>
            <a:prstDash val="solid"/>
            <a:miter/>
          </a:ln>
        </xdr:spPr>
        <xdr:txBody>
          <a:bodyPr wrap="square" lIns="0" tIns="0" rIns="0" bIns="0" rtlCol="0" anchor="ct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endParaRPr lang="en-US" sz="1200">
              <a:latin typeface="+mn-lt"/>
              <a:cs typeface="+mn-cs"/>
              <a:sym typeface="+mn-lt"/>
            </a:endParaRPr>
          </a:p>
        </xdr:txBody>
      </xdr:sp>
      <xdr:sp macro="" textlink="">
        <xdr:nvSpPr>
          <xdr:cNvPr id="29" name="Graphic 4">
            <a:extLst>
              <a:ext uri="{FF2B5EF4-FFF2-40B4-BE49-F238E27FC236}">
                <a16:creationId xmlns:a16="http://schemas.microsoft.com/office/drawing/2014/main" id="{92BD1412-9993-7149-3F42-EFE42C165040}"/>
              </a:ext>
            </a:extLst>
          </xdr:cNvPr>
          <xdr:cNvSpPr/>
        </xdr:nvSpPr>
        <xdr:spPr bwMode="gray">
          <a:xfrm>
            <a:off x="4294037" y="1146087"/>
            <a:ext cx="7668" cy="11491"/>
          </a:xfrm>
          <a:custGeom>
            <a:avLst/>
            <a:gdLst>
              <a:gd name="connsiteX0" fmla="*/ 3834 w 7668"/>
              <a:gd name="connsiteY0" fmla="*/ 0 h 11491"/>
              <a:gd name="connsiteX1" fmla="*/ 3834 w 7668"/>
              <a:gd name="connsiteY1" fmla="*/ 0 h 11491"/>
              <a:gd name="connsiteX2" fmla="*/ 0 w 7668"/>
              <a:gd name="connsiteY2" fmla="*/ 11491 h 11491"/>
              <a:gd name="connsiteX3" fmla="*/ 7668 w 7668"/>
              <a:gd name="connsiteY3" fmla="*/ 11491 h 11491"/>
              <a:gd name="connsiteX4" fmla="*/ 3834 w 7668"/>
              <a:gd name="connsiteY4" fmla="*/ 0 h 11491"/>
              <a:gd name="connsiteX5" fmla="*/ 3834 w 7668"/>
              <a:gd name="connsiteY5" fmla="*/ 0 h 114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668" h="11491">
                <a:moveTo>
                  <a:pt x="3834" y="0"/>
                </a:moveTo>
                <a:lnTo>
                  <a:pt x="3834" y="0"/>
                </a:lnTo>
                <a:lnTo>
                  <a:pt x="0" y="11491"/>
                </a:lnTo>
                <a:lnTo>
                  <a:pt x="7668" y="11491"/>
                </a:lnTo>
                <a:lnTo>
                  <a:pt x="3834" y="0"/>
                </a:lnTo>
                <a:lnTo>
                  <a:pt x="3834" y="0"/>
                </a:lnTo>
                <a:close/>
              </a:path>
            </a:pathLst>
          </a:custGeom>
          <a:grpFill/>
          <a:ln w="6390" cap="flat">
            <a:noFill/>
            <a:prstDash val="solid"/>
            <a:miter/>
          </a:ln>
        </xdr:spPr>
        <xdr:txBody>
          <a:bodyPr wrap="square" lIns="0" tIns="0" rIns="0" bIns="0" rtlCol="0" anchor="ct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endParaRPr lang="en-US" sz="1200">
              <a:latin typeface="+mn-lt"/>
              <a:cs typeface="+mn-cs"/>
              <a:sym typeface="+mn-lt"/>
            </a:endParaRPr>
          </a:p>
        </xdr:txBody>
      </xdr:sp>
      <xdr:sp macro="" textlink="">
        <xdr:nvSpPr>
          <xdr:cNvPr id="30" name="Graphic 4">
            <a:extLst>
              <a:ext uri="{FF2B5EF4-FFF2-40B4-BE49-F238E27FC236}">
                <a16:creationId xmlns:a16="http://schemas.microsoft.com/office/drawing/2014/main" id="{07C62D13-81E1-5BD6-C49A-6F48E417F2DF}"/>
              </a:ext>
            </a:extLst>
          </xdr:cNvPr>
          <xdr:cNvSpPr/>
        </xdr:nvSpPr>
        <xdr:spPr bwMode="gray">
          <a:xfrm>
            <a:off x="4256976" y="1146725"/>
            <a:ext cx="11501" cy="6383"/>
          </a:xfrm>
          <a:custGeom>
            <a:avLst/>
            <a:gdLst>
              <a:gd name="connsiteX0" fmla="*/ 11502 w 11501"/>
              <a:gd name="connsiteY0" fmla="*/ 2554 h 6383"/>
              <a:gd name="connsiteX1" fmla="*/ 8307 w 11501"/>
              <a:gd name="connsiteY1" fmla="*/ 0 h 6383"/>
              <a:gd name="connsiteX2" fmla="*/ 0 w 11501"/>
              <a:gd name="connsiteY2" fmla="*/ 0 h 6383"/>
              <a:gd name="connsiteX3" fmla="*/ 0 w 11501"/>
              <a:gd name="connsiteY3" fmla="*/ 6384 h 6383"/>
              <a:gd name="connsiteX4" fmla="*/ 0 w 11501"/>
              <a:gd name="connsiteY4" fmla="*/ 6384 h 6383"/>
              <a:gd name="connsiteX5" fmla="*/ 10863 w 11501"/>
              <a:gd name="connsiteY5" fmla="*/ 4469 h 6383"/>
              <a:gd name="connsiteX6" fmla="*/ 11502 w 11501"/>
              <a:gd name="connsiteY6" fmla="*/ 2554 h 63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501" h="6383">
                <a:moveTo>
                  <a:pt x="11502" y="2554"/>
                </a:moveTo>
                <a:cubicBezTo>
                  <a:pt x="11502" y="1277"/>
                  <a:pt x="10224" y="0"/>
                  <a:pt x="8307" y="0"/>
                </a:cubicBezTo>
                <a:lnTo>
                  <a:pt x="0" y="0"/>
                </a:lnTo>
                <a:lnTo>
                  <a:pt x="0" y="6384"/>
                </a:lnTo>
                <a:lnTo>
                  <a:pt x="0" y="6384"/>
                </a:lnTo>
                <a:cubicBezTo>
                  <a:pt x="1917" y="6384"/>
                  <a:pt x="8946" y="6384"/>
                  <a:pt x="10863" y="4469"/>
                </a:cubicBezTo>
                <a:cubicBezTo>
                  <a:pt x="10863" y="4469"/>
                  <a:pt x="11502" y="3830"/>
                  <a:pt x="11502" y="2554"/>
                </a:cubicBezTo>
                <a:close/>
              </a:path>
            </a:pathLst>
          </a:custGeom>
          <a:grpFill/>
          <a:ln w="6390" cap="flat">
            <a:noFill/>
            <a:prstDash val="solid"/>
            <a:miter/>
          </a:ln>
        </xdr:spPr>
        <xdr:txBody>
          <a:bodyPr wrap="square" lIns="0" tIns="0" rIns="0" bIns="0" rtlCol="0" anchor="ct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endParaRPr lang="en-US" sz="1200">
              <a:latin typeface="+mn-lt"/>
              <a:cs typeface="+mn-cs"/>
              <a:sym typeface="+mn-lt"/>
            </a:endParaRPr>
          </a:p>
        </xdr:txBody>
      </xdr:sp>
      <xdr:sp macro="" textlink="">
        <xdr:nvSpPr>
          <xdr:cNvPr id="31" name="Graphic 4">
            <a:extLst>
              <a:ext uri="{FF2B5EF4-FFF2-40B4-BE49-F238E27FC236}">
                <a16:creationId xmlns:a16="http://schemas.microsoft.com/office/drawing/2014/main" id="{B794CE73-C37C-9A1F-607E-F7BFFE5839A4}"/>
              </a:ext>
            </a:extLst>
          </xdr:cNvPr>
          <xdr:cNvSpPr/>
        </xdr:nvSpPr>
        <xdr:spPr bwMode="gray">
          <a:xfrm>
            <a:off x="4045469" y="918179"/>
            <a:ext cx="362309" cy="361971"/>
          </a:xfrm>
          <a:custGeom>
            <a:avLst/>
            <a:gdLst>
              <a:gd name="connsiteX0" fmla="*/ 181474 w 362309"/>
              <a:gd name="connsiteY0" fmla="*/ 0 h 361971"/>
              <a:gd name="connsiteX1" fmla="*/ 0 w 362309"/>
              <a:gd name="connsiteY1" fmla="*/ 180667 h 361971"/>
              <a:gd name="connsiteX2" fmla="*/ 180836 w 362309"/>
              <a:gd name="connsiteY2" fmla="*/ 361972 h 361971"/>
              <a:gd name="connsiteX3" fmla="*/ 362310 w 362309"/>
              <a:gd name="connsiteY3" fmla="*/ 181305 h 361971"/>
              <a:gd name="connsiteX4" fmla="*/ 362310 w 362309"/>
              <a:gd name="connsiteY4" fmla="*/ 181305 h 361971"/>
              <a:gd name="connsiteX5" fmla="*/ 181474 w 362309"/>
              <a:gd name="connsiteY5" fmla="*/ 0 h 361971"/>
              <a:gd name="connsiteX6" fmla="*/ 169973 w 362309"/>
              <a:gd name="connsiteY6" fmla="*/ 116188 h 361971"/>
              <a:gd name="connsiteX7" fmla="*/ 200644 w 362309"/>
              <a:gd name="connsiteY7" fmla="*/ 103420 h 361971"/>
              <a:gd name="connsiteX8" fmla="*/ 233872 w 362309"/>
              <a:gd name="connsiteY8" fmla="*/ 115550 h 361971"/>
              <a:gd name="connsiteX9" fmla="*/ 247930 w 362309"/>
              <a:gd name="connsiteY9" fmla="*/ 152577 h 361971"/>
              <a:gd name="connsiteX10" fmla="*/ 234511 w 362309"/>
              <a:gd name="connsiteY10" fmla="*/ 192796 h 361971"/>
              <a:gd name="connsiteX11" fmla="*/ 204478 w 362309"/>
              <a:gd name="connsiteY11" fmla="*/ 204926 h 361971"/>
              <a:gd name="connsiteX12" fmla="*/ 203839 w 362309"/>
              <a:gd name="connsiteY12" fmla="*/ 204926 h 361971"/>
              <a:gd name="connsiteX13" fmla="*/ 170611 w 362309"/>
              <a:gd name="connsiteY13" fmla="*/ 192796 h 361971"/>
              <a:gd name="connsiteX14" fmla="*/ 156553 w 362309"/>
              <a:gd name="connsiteY14" fmla="*/ 155769 h 361971"/>
              <a:gd name="connsiteX15" fmla="*/ 169973 w 362309"/>
              <a:gd name="connsiteY15" fmla="*/ 116188 h 361971"/>
              <a:gd name="connsiteX16" fmla="*/ 93293 w 362309"/>
              <a:gd name="connsiteY16" fmla="*/ 255998 h 361971"/>
              <a:gd name="connsiteX17" fmla="*/ 88181 w 362309"/>
              <a:gd name="connsiteY17" fmla="*/ 254721 h 361971"/>
              <a:gd name="connsiteX18" fmla="*/ 74124 w 362309"/>
              <a:gd name="connsiteY18" fmla="*/ 237484 h 361971"/>
              <a:gd name="connsiteX19" fmla="*/ 74124 w 362309"/>
              <a:gd name="connsiteY19" fmla="*/ 251529 h 361971"/>
              <a:gd name="connsiteX20" fmla="*/ 69012 w 362309"/>
              <a:gd name="connsiteY20" fmla="*/ 256636 h 361971"/>
              <a:gd name="connsiteX21" fmla="*/ 63899 w 362309"/>
              <a:gd name="connsiteY21" fmla="*/ 251529 h 361971"/>
              <a:gd name="connsiteX22" fmla="*/ 63899 w 362309"/>
              <a:gd name="connsiteY22" fmla="*/ 223439 h 361971"/>
              <a:gd name="connsiteX23" fmla="*/ 69012 w 362309"/>
              <a:gd name="connsiteY23" fmla="*/ 218971 h 361971"/>
              <a:gd name="connsiteX24" fmla="*/ 72845 w 362309"/>
              <a:gd name="connsiteY24" fmla="*/ 220886 h 361971"/>
              <a:gd name="connsiteX25" fmla="*/ 86264 w 362309"/>
              <a:gd name="connsiteY25" fmla="*/ 238123 h 361971"/>
              <a:gd name="connsiteX26" fmla="*/ 86264 w 362309"/>
              <a:gd name="connsiteY26" fmla="*/ 224078 h 361971"/>
              <a:gd name="connsiteX27" fmla="*/ 90737 w 362309"/>
              <a:gd name="connsiteY27" fmla="*/ 218971 h 361971"/>
              <a:gd name="connsiteX28" fmla="*/ 90737 w 362309"/>
              <a:gd name="connsiteY28" fmla="*/ 218971 h 361971"/>
              <a:gd name="connsiteX29" fmla="*/ 95849 w 362309"/>
              <a:gd name="connsiteY29" fmla="*/ 223439 h 361971"/>
              <a:gd name="connsiteX30" fmla="*/ 95849 w 362309"/>
              <a:gd name="connsiteY30" fmla="*/ 251529 h 361971"/>
              <a:gd name="connsiteX31" fmla="*/ 93293 w 362309"/>
              <a:gd name="connsiteY31" fmla="*/ 255998 h 361971"/>
              <a:gd name="connsiteX32" fmla="*/ 93293 w 362309"/>
              <a:gd name="connsiteY32" fmla="*/ 255998 h 361971"/>
              <a:gd name="connsiteX33" fmla="*/ 125243 w 362309"/>
              <a:gd name="connsiteY33" fmla="*/ 232377 h 361971"/>
              <a:gd name="connsiteX34" fmla="*/ 130355 w 362309"/>
              <a:gd name="connsiteY34" fmla="*/ 237484 h 361971"/>
              <a:gd name="connsiteX35" fmla="*/ 125243 w 362309"/>
              <a:gd name="connsiteY35" fmla="*/ 242591 h 361971"/>
              <a:gd name="connsiteX36" fmla="*/ 112463 w 362309"/>
              <a:gd name="connsiteY36" fmla="*/ 242591 h 361971"/>
              <a:gd name="connsiteX37" fmla="*/ 112463 w 362309"/>
              <a:gd name="connsiteY37" fmla="*/ 247699 h 361971"/>
              <a:gd name="connsiteX38" fmla="*/ 125243 w 362309"/>
              <a:gd name="connsiteY38" fmla="*/ 247699 h 361971"/>
              <a:gd name="connsiteX39" fmla="*/ 130355 w 362309"/>
              <a:gd name="connsiteY39" fmla="*/ 252806 h 361971"/>
              <a:gd name="connsiteX40" fmla="*/ 125243 w 362309"/>
              <a:gd name="connsiteY40" fmla="*/ 257913 h 361971"/>
              <a:gd name="connsiteX41" fmla="*/ 107990 w 362309"/>
              <a:gd name="connsiteY41" fmla="*/ 257913 h 361971"/>
              <a:gd name="connsiteX42" fmla="*/ 102878 w 362309"/>
              <a:gd name="connsiteY42" fmla="*/ 252806 h 361971"/>
              <a:gd name="connsiteX43" fmla="*/ 102878 w 362309"/>
              <a:gd name="connsiteY43" fmla="*/ 252167 h 361971"/>
              <a:gd name="connsiteX44" fmla="*/ 102878 w 362309"/>
              <a:gd name="connsiteY44" fmla="*/ 251529 h 361971"/>
              <a:gd name="connsiteX45" fmla="*/ 102878 w 362309"/>
              <a:gd name="connsiteY45" fmla="*/ 224716 h 361971"/>
              <a:gd name="connsiteX46" fmla="*/ 102878 w 362309"/>
              <a:gd name="connsiteY46" fmla="*/ 224078 h 361971"/>
              <a:gd name="connsiteX47" fmla="*/ 102878 w 362309"/>
              <a:gd name="connsiteY47" fmla="*/ 223439 h 361971"/>
              <a:gd name="connsiteX48" fmla="*/ 107990 w 362309"/>
              <a:gd name="connsiteY48" fmla="*/ 218332 h 361971"/>
              <a:gd name="connsiteX49" fmla="*/ 125243 w 362309"/>
              <a:gd name="connsiteY49" fmla="*/ 218332 h 361971"/>
              <a:gd name="connsiteX50" fmla="*/ 130355 w 362309"/>
              <a:gd name="connsiteY50" fmla="*/ 223439 h 361971"/>
              <a:gd name="connsiteX51" fmla="*/ 125243 w 362309"/>
              <a:gd name="connsiteY51" fmla="*/ 228547 h 361971"/>
              <a:gd name="connsiteX52" fmla="*/ 112463 w 362309"/>
              <a:gd name="connsiteY52" fmla="*/ 228547 h 361971"/>
              <a:gd name="connsiteX53" fmla="*/ 112463 w 362309"/>
              <a:gd name="connsiteY53" fmla="*/ 233654 h 361971"/>
              <a:gd name="connsiteX54" fmla="*/ 125243 w 362309"/>
              <a:gd name="connsiteY54" fmla="*/ 233654 h 361971"/>
              <a:gd name="connsiteX55" fmla="*/ 109268 w 362309"/>
              <a:gd name="connsiteY55" fmla="*/ 204926 h 361971"/>
              <a:gd name="connsiteX56" fmla="*/ 95849 w 362309"/>
              <a:gd name="connsiteY56" fmla="*/ 203011 h 361971"/>
              <a:gd name="connsiteX57" fmla="*/ 69012 w 362309"/>
              <a:gd name="connsiteY57" fmla="*/ 183859 h 361971"/>
              <a:gd name="connsiteX58" fmla="*/ 66456 w 362309"/>
              <a:gd name="connsiteY58" fmla="*/ 134702 h 361971"/>
              <a:gd name="connsiteX59" fmla="*/ 109268 w 362309"/>
              <a:gd name="connsiteY59" fmla="*/ 104059 h 361971"/>
              <a:gd name="connsiteX60" fmla="*/ 146969 w 362309"/>
              <a:gd name="connsiteY60" fmla="*/ 130872 h 361971"/>
              <a:gd name="connsiteX61" fmla="*/ 143774 w 362309"/>
              <a:gd name="connsiteY61" fmla="*/ 139171 h 361971"/>
              <a:gd name="connsiteX62" fmla="*/ 135467 w 362309"/>
              <a:gd name="connsiteY62" fmla="*/ 135979 h 361971"/>
              <a:gd name="connsiteX63" fmla="*/ 134828 w 362309"/>
              <a:gd name="connsiteY63" fmla="*/ 134702 h 361971"/>
              <a:gd name="connsiteX64" fmla="*/ 109907 w 362309"/>
              <a:gd name="connsiteY64" fmla="*/ 116188 h 361971"/>
              <a:gd name="connsiteX65" fmla="*/ 78597 w 362309"/>
              <a:gd name="connsiteY65" fmla="*/ 138532 h 361971"/>
              <a:gd name="connsiteX66" fmla="*/ 80513 w 362309"/>
              <a:gd name="connsiteY66" fmla="*/ 177475 h 361971"/>
              <a:gd name="connsiteX67" fmla="*/ 99044 w 362309"/>
              <a:gd name="connsiteY67" fmla="*/ 190881 h 361971"/>
              <a:gd name="connsiteX68" fmla="*/ 124604 w 362309"/>
              <a:gd name="connsiteY68" fmla="*/ 188327 h 361971"/>
              <a:gd name="connsiteX69" fmla="*/ 136106 w 362309"/>
              <a:gd name="connsiteY69" fmla="*/ 172368 h 361971"/>
              <a:gd name="connsiteX70" fmla="*/ 143774 w 362309"/>
              <a:gd name="connsiteY70" fmla="*/ 167260 h 361971"/>
              <a:gd name="connsiteX71" fmla="*/ 148886 w 362309"/>
              <a:gd name="connsiteY71" fmla="*/ 174921 h 361971"/>
              <a:gd name="connsiteX72" fmla="*/ 132272 w 362309"/>
              <a:gd name="connsiteY72" fmla="*/ 199180 h 361971"/>
              <a:gd name="connsiteX73" fmla="*/ 109268 w 362309"/>
              <a:gd name="connsiteY73" fmla="*/ 204926 h 361971"/>
              <a:gd name="connsiteX74" fmla="*/ 109268 w 362309"/>
              <a:gd name="connsiteY74" fmla="*/ 204926 h 361971"/>
              <a:gd name="connsiteX75" fmla="*/ 161027 w 362309"/>
              <a:gd name="connsiteY75" fmla="*/ 251529 h 361971"/>
              <a:gd name="connsiteX76" fmla="*/ 148886 w 362309"/>
              <a:gd name="connsiteY76" fmla="*/ 255998 h 361971"/>
              <a:gd name="connsiteX77" fmla="*/ 136745 w 362309"/>
              <a:gd name="connsiteY77" fmla="*/ 251529 h 361971"/>
              <a:gd name="connsiteX78" fmla="*/ 132911 w 362309"/>
              <a:gd name="connsiteY78" fmla="*/ 241315 h 361971"/>
              <a:gd name="connsiteX79" fmla="*/ 132911 w 362309"/>
              <a:gd name="connsiteY79" fmla="*/ 222801 h 361971"/>
              <a:gd name="connsiteX80" fmla="*/ 138023 w 362309"/>
              <a:gd name="connsiteY80" fmla="*/ 217694 h 361971"/>
              <a:gd name="connsiteX81" fmla="*/ 143135 w 362309"/>
              <a:gd name="connsiteY81" fmla="*/ 222801 h 361971"/>
              <a:gd name="connsiteX82" fmla="*/ 143135 w 362309"/>
              <a:gd name="connsiteY82" fmla="*/ 241315 h 361971"/>
              <a:gd name="connsiteX83" fmla="*/ 144413 w 362309"/>
              <a:gd name="connsiteY83" fmla="*/ 244507 h 361971"/>
              <a:gd name="connsiteX84" fmla="*/ 149525 w 362309"/>
              <a:gd name="connsiteY84" fmla="*/ 245783 h 361971"/>
              <a:gd name="connsiteX85" fmla="*/ 154637 w 362309"/>
              <a:gd name="connsiteY85" fmla="*/ 244507 h 361971"/>
              <a:gd name="connsiteX86" fmla="*/ 155915 w 362309"/>
              <a:gd name="connsiteY86" fmla="*/ 240676 h 361971"/>
              <a:gd name="connsiteX87" fmla="*/ 155915 w 362309"/>
              <a:gd name="connsiteY87" fmla="*/ 222801 h 361971"/>
              <a:gd name="connsiteX88" fmla="*/ 161027 w 362309"/>
              <a:gd name="connsiteY88" fmla="*/ 217694 h 361971"/>
              <a:gd name="connsiteX89" fmla="*/ 166138 w 362309"/>
              <a:gd name="connsiteY89" fmla="*/ 222801 h 361971"/>
              <a:gd name="connsiteX90" fmla="*/ 166138 w 362309"/>
              <a:gd name="connsiteY90" fmla="*/ 240676 h 361971"/>
              <a:gd name="connsiteX91" fmla="*/ 161027 w 362309"/>
              <a:gd name="connsiteY91" fmla="*/ 251529 h 361971"/>
              <a:gd name="connsiteX92" fmla="*/ 161027 w 362309"/>
              <a:gd name="connsiteY92" fmla="*/ 251529 h 361971"/>
              <a:gd name="connsiteX93" fmla="*/ 194254 w 362309"/>
              <a:gd name="connsiteY93" fmla="*/ 227908 h 361971"/>
              <a:gd name="connsiteX94" fmla="*/ 188503 w 362309"/>
              <a:gd name="connsiteY94" fmla="*/ 227908 h 361971"/>
              <a:gd name="connsiteX95" fmla="*/ 188503 w 362309"/>
              <a:gd name="connsiteY95" fmla="*/ 251529 h 361971"/>
              <a:gd name="connsiteX96" fmla="*/ 183391 w 362309"/>
              <a:gd name="connsiteY96" fmla="*/ 256636 h 361971"/>
              <a:gd name="connsiteX97" fmla="*/ 178279 w 362309"/>
              <a:gd name="connsiteY97" fmla="*/ 251529 h 361971"/>
              <a:gd name="connsiteX98" fmla="*/ 178279 w 362309"/>
              <a:gd name="connsiteY98" fmla="*/ 227908 h 361971"/>
              <a:gd name="connsiteX99" fmla="*/ 172528 w 362309"/>
              <a:gd name="connsiteY99" fmla="*/ 227908 h 361971"/>
              <a:gd name="connsiteX100" fmla="*/ 167416 w 362309"/>
              <a:gd name="connsiteY100" fmla="*/ 222801 h 361971"/>
              <a:gd name="connsiteX101" fmla="*/ 172528 w 362309"/>
              <a:gd name="connsiteY101" fmla="*/ 217694 h 361971"/>
              <a:gd name="connsiteX102" fmla="*/ 193615 w 362309"/>
              <a:gd name="connsiteY102" fmla="*/ 217694 h 361971"/>
              <a:gd name="connsiteX103" fmla="*/ 198727 w 362309"/>
              <a:gd name="connsiteY103" fmla="*/ 222801 h 361971"/>
              <a:gd name="connsiteX104" fmla="*/ 194254 w 362309"/>
              <a:gd name="connsiteY104" fmla="*/ 227908 h 361971"/>
              <a:gd name="connsiteX105" fmla="*/ 194254 w 362309"/>
              <a:gd name="connsiteY105" fmla="*/ 227908 h 361971"/>
              <a:gd name="connsiteX106" fmla="*/ 230677 w 362309"/>
              <a:gd name="connsiteY106" fmla="*/ 248975 h 361971"/>
              <a:gd name="connsiteX107" fmla="*/ 228760 w 362309"/>
              <a:gd name="connsiteY107" fmla="*/ 255359 h 361971"/>
              <a:gd name="connsiteX108" fmla="*/ 226204 w 362309"/>
              <a:gd name="connsiteY108" fmla="*/ 255998 h 361971"/>
              <a:gd name="connsiteX109" fmla="*/ 221731 w 362309"/>
              <a:gd name="connsiteY109" fmla="*/ 253444 h 361971"/>
              <a:gd name="connsiteX110" fmla="*/ 216619 w 362309"/>
              <a:gd name="connsiteY110" fmla="*/ 244507 h 361971"/>
              <a:gd name="connsiteX111" fmla="*/ 210229 w 362309"/>
              <a:gd name="connsiteY111" fmla="*/ 244507 h 361971"/>
              <a:gd name="connsiteX112" fmla="*/ 210229 w 362309"/>
              <a:gd name="connsiteY112" fmla="*/ 244507 h 361971"/>
              <a:gd name="connsiteX113" fmla="*/ 210229 w 362309"/>
              <a:gd name="connsiteY113" fmla="*/ 250891 h 361971"/>
              <a:gd name="connsiteX114" fmla="*/ 205756 w 362309"/>
              <a:gd name="connsiteY114" fmla="*/ 255359 h 361971"/>
              <a:gd name="connsiteX115" fmla="*/ 205756 w 362309"/>
              <a:gd name="connsiteY115" fmla="*/ 255359 h 361971"/>
              <a:gd name="connsiteX116" fmla="*/ 205756 w 362309"/>
              <a:gd name="connsiteY116" fmla="*/ 255359 h 361971"/>
              <a:gd name="connsiteX117" fmla="*/ 200644 w 362309"/>
              <a:gd name="connsiteY117" fmla="*/ 250252 h 361971"/>
              <a:gd name="connsiteX118" fmla="*/ 200644 w 362309"/>
              <a:gd name="connsiteY118" fmla="*/ 222801 h 361971"/>
              <a:gd name="connsiteX119" fmla="*/ 205756 w 362309"/>
              <a:gd name="connsiteY119" fmla="*/ 217694 h 361971"/>
              <a:gd name="connsiteX120" fmla="*/ 218536 w 362309"/>
              <a:gd name="connsiteY120" fmla="*/ 217694 h 361971"/>
              <a:gd name="connsiteX121" fmla="*/ 228121 w 362309"/>
              <a:gd name="connsiteY121" fmla="*/ 221524 h 361971"/>
              <a:gd name="connsiteX122" fmla="*/ 231316 w 362309"/>
              <a:gd name="connsiteY122" fmla="*/ 229823 h 361971"/>
              <a:gd name="connsiteX123" fmla="*/ 228121 w 362309"/>
              <a:gd name="connsiteY123" fmla="*/ 239399 h 361971"/>
              <a:gd name="connsiteX124" fmla="*/ 226204 w 362309"/>
              <a:gd name="connsiteY124" fmla="*/ 240676 h 361971"/>
              <a:gd name="connsiteX125" fmla="*/ 230677 w 362309"/>
              <a:gd name="connsiteY125" fmla="*/ 248975 h 361971"/>
              <a:gd name="connsiteX126" fmla="*/ 265822 w 362309"/>
              <a:gd name="connsiteY126" fmla="*/ 255998 h 361971"/>
              <a:gd name="connsiteX127" fmla="*/ 260071 w 362309"/>
              <a:gd name="connsiteY127" fmla="*/ 252806 h 361971"/>
              <a:gd name="connsiteX128" fmla="*/ 260071 w 362309"/>
              <a:gd name="connsiteY128" fmla="*/ 252806 h 361971"/>
              <a:gd name="connsiteX129" fmla="*/ 258792 w 362309"/>
              <a:gd name="connsiteY129" fmla="*/ 248975 h 361971"/>
              <a:gd name="connsiteX130" fmla="*/ 245374 w 362309"/>
              <a:gd name="connsiteY130" fmla="*/ 248975 h 361971"/>
              <a:gd name="connsiteX131" fmla="*/ 244096 w 362309"/>
              <a:gd name="connsiteY131" fmla="*/ 252806 h 361971"/>
              <a:gd name="connsiteX132" fmla="*/ 239623 w 362309"/>
              <a:gd name="connsiteY132" fmla="*/ 255998 h 361971"/>
              <a:gd name="connsiteX133" fmla="*/ 238345 w 362309"/>
              <a:gd name="connsiteY133" fmla="*/ 255998 h 361971"/>
              <a:gd name="connsiteX134" fmla="*/ 235150 w 362309"/>
              <a:gd name="connsiteY134" fmla="*/ 250252 h 361971"/>
              <a:gd name="connsiteX135" fmla="*/ 242818 w 362309"/>
              <a:gd name="connsiteY135" fmla="*/ 225355 h 361971"/>
              <a:gd name="connsiteX136" fmla="*/ 253681 w 362309"/>
              <a:gd name="connsiteY136" fmla="*/ 217694 h 361971"/>
              <a:gd name="connsiteX137" fmla="*/ 261349 w 362309"/>
              <a:gd name="connsiteY137" fmla="*/ 225355 h 361971"/>
              <a:gd name="connsiteX138" fmla="*/ 269017 w 362309"/>
              <a:gd name="connsiteY138" fmla="*/ 250252 h 361971"/>
              <a:gd name="connsiteX139" fmla="*/ 265822 w 362309"/>
              <a:gd name="connsiteY139" fmla="*/ 255998 h 361971"/>
              <a:gd name="connsiteX140" fmla="*/ 265822 w 362309"/>
              <a:gd name="connsiteY140" fmla="*/ 255998 h 361971"/>
              <a:gd name="connsiteX141" fmla="*/ 292659 w 362309"/>
              <a:gd name="connsiteY141" fmla="*/ 255998 h 361971"/>
              <a:gd name="connsiteX142" fmla="*/ 277323 w 362309"/>
              <a:gd name="connsiteY142" fmla="*/ 255998 h 361971"/>
              <a:gd name="connsiteX143" fmla="*/ 272212 w 362309"/>
              <a:gd name="connsiteY143" fmla="*/ 251529 h 361971"/>
              <a:gd name="connsiteX144" fmla="*/ 272212 w 362309"/>
              <a:gd name="connsiteY144" fmla="*/ 251529 h 361971"/>
              <a:gd name="connsiteX145" fmla="*/ 272212 w 362309"/>
              <a:gd name="connsiteY145" fmla="*/ 223439 h 361971"/>
              <a:gd name="connsiteX146" fmla="*/ 277323 w 362309"/>
              <a:gd name="connsiteY146" fmla="*/ 218332 h 361971"/>
              <a:gd name="connsiteX147" fmla="*/ 282435 w 362309"/>
              <a:gd name="connsiteY147" fmla="*/ 223439 h 361971"/>
              <a:gd name="connsiteX148" fmla="*/ 282435 w 362309"/>
              <a:gd name="connsiteY148" fmla="*/ 246422 h 361971"/>
              <a:gd name="connsiteX149" fmla="*/ 292659 w 362309"/>
              <a:gd name="connsiteY149" fmla="*/ 246422 h 361971"/>
              <a:gd name="connsiteX150" fmla="*/ 297771 w 362309"/>
              <a:gd name="connsiteY150" fmla="*/ 251529 h 361971"/>
              <a:gd name="connsiteX151" fmla="*/ 292659 w 362309"/>
              <a:gd name="connsiteY151" fmla="*/ 255998 h 361971"/>
              <a:gd name="connsiteX152" fmla="*/ 293298 w 362309"/>
              <a:gd name="connsiteY152" fmla="*/ 209395 h 361971"/>
              <a:gd name="connsiteX153" fmla="*/ 260710 w 362309"/>
              <a:gd name="connsiteY153" fmla="*/ 209395 h 361971"/>
              <a:gd name="connsiteX154" fmla="*/ 254320 w 362309"/>
              <a:gd name="connsiteY154" fmla="*/ 203011 h 361971"/>
              <a:gd name="connsiteX155" fmla="*/ 255597 w 362309"/>
              <a:gd name="connsiteY155" fmla="*/ 199180 h 361971"/>
              <a:gd name="connsiteX156" fmla="*/ 277323 w 362309"/>
              <a:gd name="connsiteY156" fmla="*/ 176836 h 361971"/>
              <a:gd name="connsiteX157" fmla="*/ 284991 w 362309"/>
              <a:gd name="connsiteY157" fmla="*/ 162792 h 361971"/>
              <a:gd name="connsiteX158" fmla="*/ 276045 w 362309"/>
              <a:gd name="connsiteY158" fmla="*/ 157684 h 361971"/>
              <a:gd name="connsiteX159" fmla="*/ 268377 w 362309"/>
              <a:gd name="connsiteY159" fmla="*/ 165984 h 361971"/>
              <a:gd name="connsiteX160" fmla="*/ 261349 w 362309"/>
              <a:gd name="connsiteY160" fmla="*/ 171729 h 361971"/>
              <a:gd name="connsiteX161" fmla="*/ 255597 w 362309"/>
              <a:gd name="connsiteY161" fmla="*/ 164707 h 361971"/>
              <a:gd name="connsiteX162" fmla="*/ 276045 w 362309"/>
              <a:gd name="connsiteY162" fmla="*/ 144916 h 361971"/>
              <a:gd name="connsiteX163" fmla="*/ 297771 w 362309"/>
              <a:gd name="connsiteY163" fmla="*/ 160876 h 361971"/>
              <a:gd name="connsiteX164" fmla="*/ 285630 w 362309"/>
              <a:gd name="connsiteY164" fmla="*/ 185774 h 361971"/>
              <a:gd name="connsiteX165" fmla="*/ 274767 w 362309"/>
              <a:gd name="connsiteY165" fmla="*/ 195988 h 361971"/>
              <a:gd name="connsiteX166" fmla="*/ 293298 w 362309"/>
              <a:gd name="connsiteY166" fmla="*/ 195988 h 361971"/>
              <a:gd name="connsiteX167" fmla="*/ 299688 w 362309"/>
              <a:gd name="connsiteY167" fmla="*/ 202372 h 361971"/>
              <a:gd name="connsiteX168" fmla="*/ 293298 w 362309"/>
              <a:gd name="connsiteY168" fmla="*/ 209395 h 3619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Lst>
            <a:rect l="l" t="t" r="r" b="b"/>
            <a:pathLst>
              <a:path w="362309" h="361971">
                <a:moveTo>
                  <a:pt x="181474" y="0"/>
                </a:moveTo>
                <a:cubicBezTo>
                  <a:pt x="81152" y="0"/>
                  <a:pt x="0" y="81077"/>
                  <a:pt x="0" y="180667"/>
                </a:cubicBezTo>
                <a:cubicBezTo>
                  <a:pt x="0" y="280257"/>
                  <a:pt x="81152" y="361972"/>
                  <a:pt x="180836" y="361972"/>
                </a:cubicBezTo>
                <a:cubicBezTo>
                  <a:pt x="280518" y="361972"/>
                  <a:pt x="362310" y="280895"/>
                  <a:pt x="362310" y="181305"/>
                </a:cubicBezTo>
                <a:lnTo>
                  <a:pt x="362310" y="181305"/>
                </a:lnTo>
                <a:cubicBezTo>
                  <a:pt x="362310" y="81077"/>
                  <a:pt x="281796" y="0"/>
                  <a:pt x="181474" y="0"/>
                </a:cubicBezTo>
                <a:close/>
                <a:moveTo>
                  <a:pt x="169973" y="116188"/>
                </a:moveTo>
                <a:cubicBezTo>
                  <a:pt x="178279" y="107889"/>
                  <a:pt x="189142" y="103420"/>
                  <a:pt x="200644" y="103420"/>
                </a:cubicBezTo>
                <a:cubicBezTo>
                  <a:pt x="212785" y="102782"/>
                  <a:pt x="224926" y="106612"/>
                  <a:pt x="233872" y="115550"/>
                </a:cubicBezTo>
                <a:cubicBezTo>
                  <a:pt x="242818" y="125764"/>
                  <a:pt x="247930" y="139171"/>
                  <a:pt x="247930" y="152577"/>
                </a:cubicBezTo>
                <a:cubicBezTo>
                  <a:pt x="247930" y="155131"/>
                  <a:pt x="248569" y="178113"/>
                  <a:pt x="234511" y="192796"/>
                </a:cubicBezTo>
                <a:cubicBezTo>
                  <a:pt x="226843" y="201095"/>
                  <a:pt x="215980" y="205564"/>
                  <a:pt x="204478" y="204926"/>
                </a:cubicBezTo>
                <a:lnTo>
                  <a:pt x="203839" y="204926"/>
                </a:lnTo>
                <a:cubicBezTo>
                  <a:pt x="191698" y="205564"/>
                  <a:pt x="179557" y="201095"/>
                  <a:pt x="170611" y="192796"/>
                </a:cubicBezTo>
                <a:cubicBezTo>
                  <a:pt x="161666" y="182582"/>
                  <a:pt x="156553" y="169814"/>
                  <a:pt x="156553" y="155769"/>
                </a:cubicBezTo>
                <a:cubicBezTo>
                  <a:pt x="156553" y="141086"/>
                  <a:pt x="161027" y="127041"/>
                  <a:pt x="169973" y="116188"/>
                </a:cubicBezTo>
                <a:close/>
                <a:moveTo>
                  <a:pt x="93293" y="255998"/>
                </a:moveTo>
                <a:cubicBezTo>
                  <a:pt x="91376" y="256636"/>
                  <a:pt x="89459" y="255998"/>
                  <a:pt x="88181" y="254721"/>
                </a:cubicBezTo>
                <a:lnTo>
                  <a:pt x="74124" y="237484"/>
                </a:lnTo>
                <a:lnTo>
                  <a:pt x="74124" y="251529"/>
                </a:lnTo>
                <a:cubicBezTo>
                  <a:pt x="74124" y="254083"/>
                  <a:pt x="72207" y="256636"/>
                  <a:pt x="69012" y="256636"/>
                </a:cubicBezTo>
                <a:cubicBezTo>
                  <a:pt x="65817" y="256636"/>
                  <a:pt x="63899" y="254721"/>
                  <a:pt x="63899" y="251529"/>
                </a:cubicBezTo>
                <a:lnTo>
                  <a:pt x="63899" y="223439"/>
                </a:lnTo>
                <a:cubicBezTo>
                  <a:pt x="63899" y="220886"/>
                  <a:pt x="65817" y="218971"/>
                  <a:pt x="69012" y="218971"/>
                </a:cubicBezTo>
                <a:cubicBezTo>
                  <a:pt x="70289" y="218971"/>
                  <a:pt x="71567" y="219609"/>
                  <a:pt x="72845" y="220886"/>
                </a:cubicBezTo>
                <a:lnTo>
                  <a:pt x="86264" y="238123"/>
                </a:lnTo>
                <a:lnTo>
                  <a:pt x="86264" y="224078"/>
                </a:lnTo>
                <a:cubicBezTo>
                  <a:pt x="86264" y="221524"/>
                  <a:pt x="88181" y="219609"/>
                  <a:pt x="90737" y="218971"/>
                </a:cubicBezTo>
                <a:lnTo>
                  <a:pt x="90737" y="218971"/>
                </a:lnTo>
                <a:cubicBezTo>
                  <a:pt x="93293" y="218971"/>
                  <a:pt x="95210" y="220886"/>
                  <a:pt x="95849" y="223439"/>
                </a:cubicBezTo>
                <a:lnTo>
                  <a:pt x="95849" y="251529"/>
                </a:lnTo>
                <a:cubicBezTo>
                  <a:pt x="96488" y="253444"/>
                  <a:pt x="95210" y="254721"/>
                  <a:pt x="93293" y="255998"/>
                </a:cubicBezTo>
                <a:lnTo>
                  <a:pt x="93293" y="255998"/>
                </a:lnTo>
                <a:close/>
                <a:moveTo>
                  <a:pt x="125243" y="232377"/>
                </a:moveTo>
                <a:cubicBezTo>
                  <a:pt x="127799" y="232377"/>
                  <a:pt x="130355" y="234292"/>
                  <a:pt x="130355" y="237484"/>
                </a:cubicBezTo>
                <a:cubicBezTo>
                  <a:pt x="130355" y="240676"/>
                  <a:pt x="128438" y="242591"/>
                  <a:pt x="125243" y="242591"/>
                </a:cubicBezTo>
                <a:lnTo>
                  <a:pt x="112463" y="242591"/>
                </a:lnTo>
                <a:lnTo>
                  <a:pt x="112463" y="247699"/>
                </a:lnTo>
                <a:lnTo>
                  <a:pt x="125243" y="247699"/>
                </a:lnTo>
                <a:cubicBezTo>
                  <a:pt x="127799" y="247699"/>
                  <a:pt x="130355" y="249614"/>
                  <a:pt x="130355" y="252806"/>
                </a:cubicBezTo>
                <a:cubicBezTo>
                  <a:pt x="130355" y="255998"/>
                  <a:pt x="128438" y="257913"/>
                  <a:pt x="125243" y="257913"/>
                </a:cubicBezTo>
                <a:lnTo>
                  <a:pt x="107990" y="257913"/>
                </a:lnTo>
                <a:cubicBezTo>
                  <a:pt x="105434" y="257913"/>
                  <a:pt x="103517" y="255998"/>
                  <a:pt x="102878" y="252806"/>
                </a:cubicBezTo>
                <a:cubicBezTo>
                  <a:pt x="102878" y="252806"/>
                  <a:pt x="102878" y="252167"/>
                  <a:pt x="102878" y="252167"/>
                </a:cubicBezTo>
                <a:cubicBezTo>
                  <a:pt x="102878" y="252167"/>
                  <a:pt x="102878" y="252167"/>
                  <a:pt x="102878" y="251529"/>
                </a:cubicBezTo>
                <a:lnTo>
                  <a:pt x="102878" y="224716"/>
                </a:lnTo>
                <a:cubicBezTo>
                  <a:pt x="102878" y="224716"/>
                  <a:pt x="102878" y="224716"/>
                  <a:pt x="102878" y="224078"/>
                </a:cubicBezTo>
                <a:cubicBezTo>
                  <a:pt x="102878" y="223439"/>
                  <a:pt x="102878" y="223439"/>
                  <a:pt x="102878" y="223439"/>
                </a:cubicBezTo>
                <a:cubicBezTo>
                  <a:pt x="102878" y="220886"/>
                  <a:pt x="104795" y="218332"/>
                  <a:pt x="107990" y="218332"/>
                </a:cubicBezTo>
                <a:lnTo>
                  <a:pt x="125243" y="218332"/>
                </a:lnTo>
                <a:cubicBezTo>
                  <a:pt x="127799" y="218332"/>
                  <a:pt x="130355" y="220247"/>
                  <a:pt x="130355" y="223439"/>
                </a:cubicBezTo>
                <a:cubicBezTo>
                  <a:pt x="130355" y="226631"/>
                  <a:pt x="128438" y="228547"/>
                  <a:pt x="125243" y="228547"/>
                </a:cubicBezTo>
                <a:lnTo>
                  <a:pt x="112463" y="228547"/>
                </a:lnTo>
                <a:lnTo>
                  <a:pt x="112463" y="233654"/>
                </a:lnTo>
                <a:lnTo>
                  <a:pt x="125243" y="233654"/>
                </a:lnTo>
                <a:close/>
                <a:moveTo>
                  <a:pt x="109268" y="204926"/>
                </a:moveTo>
                <a:cubicBezTo>
                  <a:pt x="104795" y="204926"/>
                  <a:pt x="100322" y="204287"/>
                  <a:pt x="95849" y="203011"/>
                </a:cubicBezTo>
                <a:cubicBezTo>
                  <a:pt x="84347" y="201095"/>
                  <a:pt x="74762" y="194073"/>
                  <a:pt x="69012" y="183859"/>
                </a:cubicBezTo>
                <a:cubicBezTo>
                  <a:pt x="59427" y="166622"/>
                  <a:pt x="63261" y="144278"/>
                  <a:pt x="66456" y="134702"/>
                </a:cubicBezTo>
                <a:cubicBezTo>
                  <a:pt x="72207" y="116188"/>
                  <a:pt x="89459" y="103420"/>
                  <a:pt x="109268" y="104059"/>
                </a:cubicBezTo>
                <a:cubicBezTo>
                  <a:pt x="136106" y="102782"/>
                  <a:pt x="146330" y="129595"/>
                  <a:pt x="146969" y="130872"/>
                </a:cubicBezTo>
                <a:cubicBezTo>
                  <a:pt x="148247" y="134064"/>
                  <a:pt x="146969" y="137894"/>
                  <a:pt x="143774" y="139171"/>
                </a:cubicBezTo>
                <a:cubicBezTo>
                  <a:pt x="140579" y="140448"/>
                  <a:pt x="136745" y="139171"/>
                  <a:pt x="135467" y="135979"/>
                </a:cubicBezTo>
                <a:cubicBezTo>
                  <a:pt x="135467" y="135979"/>
                  <a:pt x="135467" y="135340"/>
                  <a:pt x="134828" y="134702"/>
                </a:cubicBezTo>
                <a:cubicBezTo>
                  <a:pt x="134828" y="134064"/>
                  <a:pt x="127799" y="115550"/>
                  <a:pt x="109907" y="116188"/>
                </a:cubicBezTo>
                <a:cubicBezTo>
                  <a:pt x="93932" y="116827"/>
                  <a:pt x="83069" y="123849"/>
                  <a:pt x="78597" y="138532"/>
                </a:cubicBezTo>
                <a:cubicBezTo>
                  <a:pt x="74124" y="151300"/>
                  <a:pt x="74762" y="165345"/>
                  <a:pt x="80513" y="177475"/>
                </a:cubicBezTo>
                <a:cubicBezTo>
                  <a:pt x="84347" y="184497"/>
                  <a:pt x="91376" y="188966"/>
                  <a:pt x="99044" y="190881"/>
                </a:cubicBezTo>
                <a:cubicBezTo>
                  <a:pt x="107351" y="193435"/>
                  <a:pt x="116936" y="192796"/>
                  <a:pt x="124604" y="188327"/>
                </a:cubicBezTo>
                <a:cubicBezTo>
                  <a:pt x="130355" y="184497"/>
                  <a:pt x="134189" y="178752"/>
                  <a:pt x="136106" y="172368"/>
                </a:cubicBezTo>
                <a:cubicBezTo>
                  <a:pt x="136745" y="168537"/>
                  <a:pt x="140579" y="166622"/>
                  <a:pt x="143774" y="167260"/>
                </a:cubicBezTo>
                <a:cubicBezTo>
                  <a:pt x="147608" y="167899"/>
                  <a:pt x="149525" y="171729"/>
                  <a:pt x="148886" y="174921"/>
                </a:cubicBezTo>
                <a:cubicBezTo>
                  <a:pt x="146330" y="184497"/>
                  <a:pt x="140579" y="193435"/>
                  <a:pt x="132272" y="199180"/>
                </a:cubicBezTo>
                <a:cubicBezTo>
                  <a:pt x="125243" y="203011"/>
                  <a:pt x="117575" y="204926"/>
                  <a:pt x="109268" y="204926"/>
                </a:cubicBezTo>
                <a:lnTo>
                  <a:pt x="109268" y="204926"/>
                </a:lnTo>
                <a:close/>
                <a:moveTo>
                  <a:pt x="161027" y="251529"/>
                </a:moveTo>
                <a:cubicBezTo>
                  <a:pt x="157832" y="254721"/>
                  <a:pt x="153358" y="256636"/>
                  <a:pt x="148886" y="255998"/>
                </a:cubicBezTo>
                <a:cubicBezTo>
                  <a:pt x="144413" y="255998"/>
                  <a:pt x="139940" y="254721"/>
                  <a:pt x="136745" y="251529"/>
                </a:cubicBezTo>
                <a:cubicBezTo>
                  <a:pt x="134189" y="248975"/>
                  <a:pt x="132911" y="245145"/>
                  <a:pt x="132911" y="241315"/>
                </a:cubicBezTo>
                <a:lnTo>
                  <a:pt x="132911" y="222801"/>
                </a:lnTo>
                <a:cubicBezTo>
                  <a:pt x="132911" y="220247"/>
                  <a:pt x="134828" y="217694"/>
                  <a:pt x="138023" y="217694"/>
                </a:cubicBezTo>
                <a:cubicBezTo>
                  <a:pt x="141218" y="217694"/>
                  <a:pt x="143135" y="219609"/>
                  <a:pt x="143135" y="222801"/>
                </a:cubicBezTo>
                <a:lnTo>
                  <a:pt x="143135" y="241315"/>
                </a:lnTo>
                <a:cubicBezTo>
                  <a:pt x="143135" y="242591"/>
                  <a:pt x="143774" y="243868"/>
                  <a:pt x="144413" y="244507"/>
                </a:cubicBezTo>
                <a:cubicBezTo>
                  <a:pt x="145691" y="245783"/>
                  <a:pt x="147608" y="246422"/>
                  <a:pt x="149525" y="245783"/>
                </a:cubicBezTo>
                <a:cubicBezTo>
                  <a:pt x="151442" y="245783"/>
                  <a:pt x="153358" y="245145"/>
                  <a:pt x="154637" y="244507"/>
                </a:cubicBezTo>
                <a:cubicBezTo>
                  <a:pt x="155276" y="243230"/>
                  <a:pt x="155915" y="241953"/>
                  <a:pt x="155915" y="240676"/>
                </a:cubicBezTo>
                <a:lnTo>
                  <a:pt x="155915" y="222801"/>
                </a:lnTo>
                <a:cubicBezTo>
                  <a:pt x="155915" y="220247"/>
                  <a:pt x="157832" y="217694"/>
                  <a:pt x="161027" y="217694"/>
                </a:cubicBezTo>
                <a:cubicBezTo>
                  <a:pt x="164221" y="217694"/>
                  <a:pt x="166138" y="219609"/>
                  <a:pt x="166138" y="222801"/>
                </a:cubicBezTo>
                <a:lnTo>
                  <a:pt x="166138" y="240676"/>
                </a:lnTo>
                <a:cubicBezTo>
                  <a:pt x="164861" y="245145"/>
                  <a:pt x="163583" y="248975"/>
                  <a:pt x="161027" y="251529"/>
                </a:cubicBezTo>
                <a:lnTo>
                  <a:pt x="161027" y="251529"/>
                </a:lnTo>
                <a:close/>
                <a:moveTo>
                  <a:pt x="194254" y="227908"/>
                </a:moveTo>
                <a:lnTo>
                  <a:pt x="188503" y="227908"/>
                </a:lnTo>
                <a:lnTo>
                  <a:pt x="188503" y="251529"/>
                </a:lnTo>
                <a:cubicBezTo>
                  <a:pt x="188503" y="254083"/>
                  <a:pt x="186586" y="256636"/>
                  <a:pt x="183391" y="256636"/>
                </a:cubicBezTo>
                <a:cubicBezTo>
                  <a:pt x="180196" y="256636"/>
                  <a:pt x="178279" y="254721"/>
                  <a:pt x="178279" y="251529"/>
                </a:cubicBezTo>
                <a:lnTo>
                  <a:pt x="178279" y="227908"/>
                </a:lnTo>
                <a:lnTo>
                  <a:pt x="172528" y="227908"/>
                </a:lnTo>
                <a:cubicBezTo>
                  <a:pt x="169973" y="227908"/>
                  <a:pt x="167416" y="225993"/>
                  <a:pt x="167416" y="222801"/>
                </a:cubicBezTo>
                <a:cubicBezTo>
                  <a:pt x="167416" y="219609"/>
                  <a:pt x="169333" y="217694"/>
                  <a:pt x="172528" y="217694"/>
                </a:cubicBezTo>
                <a:lnTo>
                  <a:pt x="193615" y="217694"/>
                </a:lnTo>
                <a:cubicBezTo>
                  <a:pt x="196171" y="217694"/>
                  <a:pt x="198727" y="219609"/>
                  <a:pt x="198727" y="222801"/>
                </a:cubicBezTo>
                <a:cubicBezTo>
                  <a:pt x="198727" y="225993"/>
                  <a:pt x="196810" y="227908"/>
                  <a:pt x="194254" y="227908"/>
                </a:cubicBezTo>
                <a:lnTo>
                  <a:pt x="194254" y="227908"/>
                </a:lnTo>
                <a:close/>
                <a:moveTo>
                  <a:pt x="230677" y="248975"/>
                </a:moveTo>
                <a:cubicBezTo>
                  <a:pt x="231955" y="251529"/>
                  <a:pt x="231316" y="254083"/>
                  <a:pt x="228760" y="255359"/>
                </a:cubicBezTo>
                <a:cubicBezTo>
                  <a:pt x="228121" y="255998"/>
                  <a:pt x="227482" y="255998"/>
                  <a:pt x="226204" y="255998"/>
                </a:cubicBezTo>
                <a:cubicBezTo>
                  <a:pt x="224287" y="255998"/>
                  <a:pt x="223009" y="254721"/>
                  <a:pt x="221731" y="253444"/>
                </a:cubicBezTo>
                <a:lnTo>
                  <a:pt x="216619" y="244507"/>
                </a:lnTo>
                <a:cubicBezTo>
                  <a:pt x="214702" y="244507"/>
                  <a:pt x="212785" y="244507"/>
                  <a:pt x="210229" y="244507"/>
                </a:cubicBezTo>
                <a:lnTo>
                  <a:pt x="210229" y="244507"/>
                </a:lnTo>
                <a:lnTo>
                  <a:pt x="210229" y="250891"/>
                </a:lnTo>
                <a:cubicBezTo>
                  <a:pt x="210229" y="253444"/>
                  <a:pt x="208312" y="255359"/>
                  <a:pt x="205756" y="255359"/>
                </a:cubicBezTo>
                <a:cubicBezTo>
                  <a:pt x="205756" y="255359"/>
                  <a:pt x="205756" y="255359"/>
                  <a:pt x="205756" y="255359"/>
                </a:cubicBezTo>
                <a:lnTo>
                  <a:pt x="205756" y="255359"/>
                </a:lnTo>
                <a:cubicBezTo>
                  <a:pt x="203200" y="255359"/>
                  <a:pt x="201283" y="253444"/>
                  <a:pt x="200644" y="250252"/>
                </a:cubicBezTo>
                <a:lnTo>
                  <a:pt x="200644" y="222801"/>
                </a:lnTo>
                <a:cubicBezTo>
                  <a:pt x="200644" y="220247"/>
                  <a:pt x="202561" y="217694"/>
                  <a:pt x="205756" y="217694"/>
                </a:cubicBezTo>
                <a:lnTo>
                  <a:pt x="218536" y="217694"/>
                </a:lnTo>
                <a:cubicBezTo>
                  <a:pt x="221731" y="217694"/>
                  <a:pt x="225565" y="218971"/>
                  <a:pt x="228121" y="221524"/>
                </a:cubicBezTo>
                <a:cubicBezTo>
                  <a:pt x="230038" y="223439"/>
                  <a:pt x="231316" y="226631"/>
                  <a:pt x="231316" y="229823"/>
                </a:cubicBezTo>
                <a:cubicBezTo>
                  <a:pt x="231316" y="233015"/>
                  <a:pt x="230038" y="236846"/>
                  <a:pt x="228121" y="239399"/>
                </a:cubicBezTo>
                <a:cubicBezTo>
                  <a:pt x="227482" y="240038"/>
                  <a:pt x="226843" y="240676"/>
                  <a:pt x="226204" y="240676"/>
                </a:cubicBezTo>
                <a:lnTo>
                  <a:pt x="230677" y="248975"/>
                </a:lnTo>
                <a:close/>
                <a:moveTo>
                  <a:pt x="265822" y="255998"/>
                </a:moveTo>
                <a:cubicBezTo>
                  <a:pt x="263266" y="256636"/>
                  <a:pt x="260710" y="255359"/>
                  <a:pt x="260071" y="252806"/>
                </a:cubicBezTo>
                <a:cubicBezTo>
                  <a:pt x="260071" y="252806"/>
                  <a:pt x="260071" y="252806"/>
                  <a:pt x="260071" y="252806"/>
                </a:cubicBezTo>
                <a:lnTo>
                  <a:pt x="258792" y="248975"/>
                </a:lnTo>
                <a:lnTo>
                  <a:pt x="245374" y="248975"/>
                </a:lnTo>
                <a:lnTo>
                  <a:pt x="244096" y="252806"/>
                </a:lnTo>
                <a:cubicBezTo>
                  <a:pt x="243457" y="254721"/>
                  <a:pt x="241540" y="255998"/>
                  <a:pt x="239623" y="255998"/>
                </a:cubicBezTo>
                <a:cubicBezTo>
                  <a:pt x="238984" y="255998"/>
                  <a:pt x="238345" y="255998"/>
                  <a:pt x="238345" y="255998"/>
                </a:cubicBezTo>
                <a:cubicBezTo>
                  <a:pt x="235789" y="255359"/>
                  <a:pt x="234511" y="252806"/>
                  <a:pt x="235150" y="250252"/>
                </a:cubicBezTo>
                <a:lnTo>
                  <a:pt x="242818" y="225355"/>
                </a:lnTo>
                <a:cubicBezTo>
                  <a:pt x="243457" y="220247"/>
                  <a:pt x="248569" y="216417"/>
                  <a:pt x="253681" y="217694"/>
                </a:cubicBezTo>
                <a:cubicBezTo>
                  <a:pt x="257515" y="218332"/>
                  <a:pt x="260710" y="221524"/>
                  <a:pt x="261349" y="225355"/>
                </a:cubicBezTo>
                <a:lnTo>
                  <a:pt x="269017" y="250252"/>
                </a:lnTo>
                <a:cubicBezTo>
                  <a:pt x="269655" y="252167"/>
                  <a:pt x="268377" y="254721"/>
                  <a:pt x="265822" y="255998"/>
                </a:cubicBezTo>
                <a:lnTo>
                  <a:pt x="265822" y="255998"/>
                </a:lnTo>
                <a:close/>
                <a:moveTo>
                  <a:pt x="292659" y="255998"/>
                </a:moveTo>
                <a:lnTo>
                  <a:pt x="277323" y="255998"/>
                </a:lnTo>
                <a:cubicBezTo>
                  <a:pt x="274767" y="255998"/>
                  <a:pt x="272850" y="254083"/>
                  <a:pt x="272212" y="251529"/>
                </a:cubicBezTo>
                <a:cubicBezTo>
                  <a:pt x="272212" y="251529"/>
                  <a:pt x="272212" y="251529"/>
                  <a:pt x="272212" y="251529"/>
                </a:cubicBezTo>
                <a:lnTo>
                  <a:pt x="272212" y="223439"/>
                </a:lnTo>
                <a:cubicBezTo>
                  <a:pt x="272212" y="220886"/>
                  <a:pt x="274128" y="218332"/>
                  <a:pt x="277323" y="218332"/>
                </a:cubicBezTo>
                <a:cubicBezTo>
                  <a:pt x="280518" y="218332"/>
                  <a:pt x="282435" y="220247"/>
                  <a:pt x="282435" y="223439"/>
                </a:cubicBezTo>
                <a:lnTo>
                  <a:pt x="282435" y="246422"/>
                </a:lnTo>
                <a:lnTo>
                  <a:pt x="292659" y="246422"/>
                </a:lnTo>
                <a:cubicBezTo>
                  <a:pt x="295215" y="246422"/>
                  <a:pt x="297771" y="248337"/>
                  <a:pt x="297771" y="251529"/>
                </a:cubicBezTo>
                <a:cubicBezTo>
                  <a:pt x="297771" y="254721"/>
                  <a:pt x="295215" y="255998"/>
                  <a:pt x="292659" y="255998"/>
                </a:cubicBezTo>
                <a:close/>
                <a:moveTo>
                  <a:pt x="293298" y="209395"/>
                </a:moveTo>
                <a:lnTo>
                  <a:pt x="260710" y="209395"/>
                </a:lnTo>
                <a:cubicBezTo>
                  <a:pt x="256876" y="209395"/>
                  <a:pt x="254320" y="206841"/>
                  <a:pt x="254320" y="203011"/>
                </a:cubicBezTo>
                <a:cubicBezTo>
                  <a:pt x="254320" y="201734"/>
                  <a:pt x="254959" y="200457"/>
                  <a:pt x="255597" y="199180"/>
                </a:cubicBezTo>
                <a:cubicBezTo>
                  <a:pt x="261987" y="190881"/>
                  <a:pt x="269017" y="183220"/>
                  <a:pt x="277323" y="176836"/>
                </a:cubicBezTo>
                <a:cubicBezTo>
                  <a:pt x="281157" y="173006"/>
                  <a:pt x="284352" y="168537"/>
                  <a:pt x="284991" y="162792"/>
                </a:cubicBezTo>
                <a:cubicBezTo>
                  <a:pt x="284991" y="160876"/>
                  <a:pt x="284352" y="157684"/>
                  <a:pt x="276045" y="157684"/>
                </a:cubicBezTo>
                <a:cubicBezTo>
                  <a:pt x="271572" y="157684"/>
                  <a:pt x="268377" y="161515"/>
                  <a:pt x="268377" y="165984"/>
                </a:cubicBezTo>
                <a:cubicBezTo>
                  <a:pt x="267739" y="169176"/>
                  <a:pt x="265182" y="172368"/>
                  <a:pt x="261349" y="171729"/>
                </a:cubicBezTo>
                <a:cubicBezTo>
                  <a:pt x="258154" y="171729"/>
                  <a:pt x="254959" y="168537"/>
                  <a:pt x="255597" y="164707"/>
                </a:cubicBezTo>
                <a:cubicBezTo>
                  <a:pt x="256237" y="153854"/>
                  <a:pt x="265182" y="144916"/>
                  <a:pt x="276045" y="144916"/>
                </a:cubicBezTo>
                <a:cubicBezTo>
                  <a:pt x="293937" y="144278"/>
                  <a:pt x="297132" y="155769"/>
                  <a:pt x="297771" y="160876"/>
                </a:cubicBezTo>
                <a:cubicBezTo>
                  <a:pt x="299049" y="171091"/>
                  <a:pt x="289464" y="182582"/>
                  <a:pt x="285630" y="185774"/>
                </a:cubicBezTo>
                <a:cubicBezTo>
                  <a:pt x="281796" y="188966"/>
                  <a:pt x="277962" y="193435"/>
                  <a:pt x="274767" y="195988"/>
                </a:cubicBezTo>
                <a:lnTo>
                  <a:pt x="293298" y="195988"/>
                </a:lnTo>
                <a:cubicBezTo>
                  <a:pt x="297132" y="195988"/>
                  <a:pt x="299688" y="198542"/>
                  <a:pt x="299688" y="202372"/>
                </a:cubicBezTo>
                <a:cubicBezTo>
                  <a:pt x="299688" y="206203"/>
                  <a:pt x="297132" y="209395"/>
                  <a:pt x="293298" y="209395"/>
                </a:cubicBezTo>
                <a:close/>
              </a:path>
            </a:pathLst>
          </a:custGeom>
          <a:grpFill/>
          <a:ln w="6390" cap="flat">
            <a:noFill/>
            <a:prstDash val="solid"/>
            <a:miter/>
          </a:ln>
        </xdr:spPr>
        <xdr:txBody>
          <a:bodyPr wrap="square" lIns="0" tIns="0" rIns="0" bIns="0" rtlCol="0" anchor="ct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endParaRPr lang="en-US" sz="1200">
              <a:latin typeface="+mn-lt"/>
              <a:cs typeface="+mn-cs"/>
              <a:sym typeface="+mn-lt"/>
            </a:endParaRPr>
          </a:p>
        </xdr:txBody>
      </xdr:sp>
    </xdr:grpSp>
    <xdr:clientData/>
  </xdr:twoCellAnchor>
  <xdr:twoCellAnchor>
    <xdr:from>
      <xdr:col>8</xdr:col>
      <xdr:colOff>158830</xdr:colOff>
      <xdr:row>25</xdr:row>
      <xdr:rowOff>65136</xdr:rowOff>
    </xdr:from>
    <xdr:to>
      <xdr:col>9</xdr:col>
      <xdr:colOff>73068</xdr:colOff>
      <xdr:row>28</xdr:row>
      <xdr:rowOff>98024</xdr:rowOff>
    </xdr:to>
    <xdr:sp macro="" textlink="">
      <xdr:nvSpPr>
        <xdr:cNvPr id="32" name="フリーフォーム 69">
          <a:extLst>
            <a:ext uri="{FF2B5EF4-FFF2-40B4-BE49-F238E27FC236}">
              <a16:creationId xmlns:a16="http://schemas.microsoft.com/office/drawing/2014/main" id="{135F45F3-9B0A-4C9D-880C-09E7577416FF}"/>
            </a:ext>
          </a:extLst>
        </xdr:cNvPr>
        <xdr:cNvSpPr>
          <a:spLocks noChangeAspect="1"/>
        </xdr:cNvSpPr>
      </xdr:nvSpPr>
      <xdr:spPr bwMode="gray">
        <a:xfrm>
          <a:off x="5054680" y="4637136"/>
          <a:ext cx="600038" cy="604388"/>
        </a:xfrm>
        <a:custGeom>
          <a:avLst/>
          <a:gdLst>
            <a:gd name="connsiteX0" fmla="*/ 1380518 w 4428000"/>
            <a:gd name="connsiteY0" fmla="*/ 2656148 h 4428000"/>
            <a:gd name="connsiteX1" fmla="*/ 1290518 w 4428000"/>
            <a:gd name="connsiteY1" fmla="*/ 2746148 h 4428000"/>
            <a:gd name="connsiteX2" fmla="*/ 1380518 w 4428000"/>
            <a:gd name="connsiteY2" fmla="*/ 2836148 h 4428000"/>
            <a:gd name="connsiteX3" fmla="*/ 2316518 w 4428000"/>
            <a:gd name="connsiteY3" fmla="*/ 2836148 h 4428000"/>
            <a:gd name="connsiteX4" fmla="*/ 2406518 w 4428000"/>
            <a:gd name="connsiteY4" fmla="*/ 2746148 h 4428000"/>
            <a:gd name="connsiteX5" fmla="*/ 2316518 w 4428000"/>
            <a:gd name="connsiteY5" fmla="*/ 2656148 h 4428000"/>
            <a:gd name="connsiteX6" fmla="*/ 1380518 w 4428000"/>
            <a:gd name="connsiteY6" fmla="*/ 2373845 h 4428000"/>
            <a:gd name="connsiteX7" fmla="*/ 1290518 w 4428000"/>
            <a:gd name="connsiteY7" fmla="*/ 2463845 h 4428000"/>
            <a:gd name="connsiteX8" fmla="*/ 1380518 w 4428000"/>
            <a:gd name="connsiteY8" fmla="*/ 2553845 h 4428000"/>
            <a:gd name="connsiteX9" fmla="*/ 2316518 w 4428000"/>
            <a:gd name="connsiteY9" fmla="*/ 2553845 h 4428000"/>
            <a:gd name="connsiteX10" fmla="*/ 2406518 w 4428000"/>
            <a:gd name="connsiteY10" fmla="*/ 2463845 h 4428000"/>
            <a:gd name="connsiteX11" fmla="*/ 2316518 w 4428000"/>
            <a:gd name="connsiteY11" fmla="*/ 2373845 h 4428000"/>
            <a:gd name="connsiteX12" fmla="*/ 1380518 w 4428000"/>
            <a:gd name="connsiteY12" fmla="*/ 2091543 h 4428000"/>
            <a:gd name="connsiteX13" fmla="*/ 1290518 w 4428000"/>
            <a:gd name="connsiteY13" fmla="*/ 2181543 h 4428000"/>
            <a:gd name="connsiteX14" fmla="*/ 1380518 w 4428000"/>
            <a:gd name="connsiteY14" fmla="*/ 2271543 h 4428000"/>
            <a:gd name="connsiteX15" fmla="*/ 2316518 w 4428000"/>
            <a:gd name="connsiteY15" fmla="*/ 2271543 h 4428000"/>
            <a:gd name="connsiteX16" fmla="*/ 2406518 w 4428000"/>
            <a:gd name="connsiteY16" fmla="*/ 2181543 h 4428000"/>
            <a:gd name="connsiteX17" fmla="*/ 2316518 w 4428000"/>
            <a:gd name="connsiteY17" fmla="*/ 2091543 h 4428000"/>
            <a:gd name="connsiteX18" fmla="*/ 1110519 w 4428000"/>
            <a:gd name="connsiteY18" fmla="*/ 1959843 h 4428000"/>
            <a:gd name="connsiteX19" fmla="*/ 2586519 w 4428000"/>
            <a:gd name="connsiteY19" fmla="*/ 1959843 h 4428000"/>
            <a:gd name="connsiteX20" fmla="*/ 2586519 w 4428000"/>
            <a:gd name="connsiteY20" fmla="*/ 2367039 h 4428000"/>
            <a:gd name="connsiteX21" fmla="*/ 2586518 w 4428000"/>
            <a:gd name="connsiteY21" fmla="*/ 2967844 h 4428000"/>
            <a:gd name="connsiteX22" fmla="*/ 1110519 w 4428000"/>
            <a:gd name="connsiteY22" fmla="*/ 2967844 h 4428000"/>
            <a:gd name="connsiteX23" fmla="*/ 1020519 w 4428000"/>
            <a:gd name="connsiteY23" fmla="*/ 1779844 h 4428000"/>
            <a:gd name="connsiteX24" fmla="*/ 930519 w 4428000"/>
            <a:gd name="connsiteY24" fmla="*/ 1869843 h 4428000"/>
            <a:gd name="connsiteX25" fmla="*/ 930518 w 4428000"/>
            <a:gd name="connsiteY25" fmla="*/ 2167501 h 4428000"/>
            <a:gd name="connsiteX26" fmla="*/ 930518 w 4428000"/>
            <a:gd name="connsiteY26" fmla="*/ 2277039 h 4428000"/>
            <a:gd name="connsiteX27" fmla="*/ 930519 w 4428000"/>
            <a:gd name="connsiteY27" fmla="*/ 3057844 h 4428000"/>
            <a:gd name="connsiteX28" fmla="*/ 1020519 w 4428000"/>
            <a:gd name="connsiteY28" fmla="*/ 3147844 h 4428000"/>
            <a:gd name="connsiteX29" fmla="*/ 2676519 w 4428000"/>
            <a:gd name="connsiteY29" fmla="*/ 3147844 h 4428000"/>
            <a:gd name="connsiteX30" fmla="*/ 2766519 w 4428000"/>
            <a:gd name="connsiteY30" fmla="*/ 3057844 h 4428000"/>
            <a:gd name="connsiteX31" fmla="*/ 2766519 w 4428000"/>
            <a:gd name="connsiteY31" fmla="*/ 2277039 h 4428000"/>
            <a:gd name="connsiteX32" fmla="*/ 2766519 w 4428000"/>
            <a:gd name="connsiteY32" fmla="*/ 2167501 h 4428000"/>
            <a:gd name="connsiteX33" fmla="*/ 2766519 w 4428000"/>
            <a:gd name="connsiteY33" fmla="*/ 1869844 h 4428000"/>
            <a:gd name="connsiteX34" fmla="*/ 2676518 w 4428000"/>
            <a:gd name="connsiteY34" fmla="*/ 1779844 h 4428000"/>
            <a:gd name="connsiteX35" fmla="*/ 1242395 w 4428000"/>
            <a:gd name="connsiteY35" fmla="*/ 1420180 h 4428000"/>
            <a:gd name="connsiteX36" fmla="*/ 1152395 w 4428000"/>
            <a:gd name="connsiteY36" fmla="*/ 1510180 h 4428000"/>
            <a:gd name="connsiteX37" fmla="*/ 1242395 w 4428000"/>
            <a:gd name="connsiteY37" fmla="*/ 1600180 h 4428000"/>
            <a:gd name="connsiteX38" fmla="*/ 2946519 w 4428000"/>
            <a:gd name="connsiteY38" fmla="*/ 1600180 h 4428000"/>
            <a:gd name="connsiteX39" fmla="*/ 2946519 w 4428000"/>
            <a:gd name="connsiteY39" fmla="*/ 2842180 h 4428000"/>
            <a:gd name="connsiteX40" fmla="*/ 3036519 w 4428000"/>
            <a:gd name="connsiteY40" fmla="*/ 2932180 h 4428000"/>
            <a:gd name="connsiteX41" fmla="*/ 3126519 w 4428000"/>
            <a:gd name="connsiteY41" fmla="*/ 2842180 h 4428000"/>
            <a:gd name="connsiteX42" fmla="*/ 3126519 w 4428000"/>
            <a:gd name="connsiteY42" fmla="*/ 1510180 h 4428000"/>
            <a:gd name="connsiteX43" fmla="*/ 3036519 w 4428000"/>
            <a:gd name="connsiteY43" fmla="*/ 1420180 h 4428000"/>
            <a:gd name="connsiteX44" fmla="*/ 3006395 w 4428000"/>
            <a:gd name="connsiteY44" fmla="*/ 1420180 h 4428000"/>
            <a:gd name="connsiteX45" fmla="*/ 1490050 w 4428000"/>
            <a:gd name="connsiteY45" fmla="*/ 1060180 h 4428000"/>
            <a:gd name="connsiteX46" fmla="*/ 1400050 w 4428000"/>
            <a:gd name="connsiteY46" fmla="*/ 1150180 h 4428000"/>
            <a:gd name="connsiteX47" fmla="*/ 1490050 w 4428000"/>
            <a:gd name="connsiteY47" fmla="*/ 1240180 h 4428000"/>
            <a:gd name="connsiteX48" fmla="*/ 3294739 w 4428000"/>
            <a:gd name="connsiteY48" fmla="*/ 1240180 h 4428000"/>
            <a:gd name="connsiteX49" fmla="*/ 3294739 w 4428000"/>
            <a:gd name="connsiteY49" fmla="*/ 2482481 h 4428000"/>
            <a:gd name="connsiteX50" fmla="*/ 3384739 w 4428000"/>
            <a:gd name="connsiteY50" fmla="*/ 2572481 h 4428000"/>
            <a:gd name="connsiteX51" fmla="*/ 3474739 w 4428000"/>
            <a:gd name="connsiteY51" fmla="*/ 2482481 h 4428000"/>
            <a:gd name="connsiteX52" fmla="*/ 3474739 w 4428000"/>
            <a:gd name="connsiteY52" fmla="*/ 1150481 h 4428000"/>
            <a:gd name="connsiteX53" fmla="*/ 3384739 w 4428000"/>
            <a:gd name="connsiteY53" fmla="*/ 1060481 h 4428000"/>
            <a:gd name="connsiteX54" fmla="*/ 3362050 w 4428000"/>
            <a:gd name="connsiteY54" fmla="*/ 1060180 h 4428000"/>
            <a:gd name="connsiteX55" fmla="*/ 2214000 w 4428000"/>
            <a:gd name="connsiteY55" fmla="*/ 0 h 4428000"/>
            <a:gd name="connsiteX56" fmla="*/ 4428000 w 4428000"/>
            <a:gd name="connsiteY56" fmla="*/ 2214000 h 4428000"/>
            <a:gd name="connsiteX57" fmla="*/ 2214000 w 4428000"/>
            <a:gd name="connsiteY57" fmla="*/ 4428000 h 4428000"/>
            <a:gd name="connsiteX58" fmla="*/ 0 w 4428000"/>
            <a:gd name="connsiteY58" fmla="*/ 2214000 h 4428000"/>
            <a:gd name="connsiteX59" fmla="*/ 2214000 w 4428000"/>
            <a:gd name="connsiteY59" fmla="*/ 0 h 4428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Lst>
          <a:rect l="l" t="t" r="r" b="b"/>
          <a:pathLst>
            <a:path w="4428000" h="4428000">
              <a:moveTo>
                <a:pt x="1380518" y="2656148"/>
              </a:moveTo>
              <a:cubicBezTo>
                <a:pt x="1330812" y="2656148"/>
                <a:pt x="1290518" y="2696442"/>
                <a:pt x="1290518" y="2746148"/>
              </a:cubicBezTo>
              <a:cubicBezTo>
                <a:pt x="1290518" y="2795854"/>
                <a:pt x="1330812" y="2836148"/>
                <a:pt x="1380518" y="2836148"/>
              </a:cubicBezTo>
              <a:lnTo>
                <a:pt x="2316518" y="2836148"/>
              </a:lnTo>
              <a:cubicBezTo>
                <a:pt x="2366224" y="2836148"/>
                <a:pt x="2406518" y="2795854"/>
                <a:pt x="2406518" y="2746148"/>
              </a:cubicBezTo>
              <a:cubicBezTo>
                <a:pt x="2406518" y="2696442"/>
                <a:pt x="2366224" y="2656148"/>
                <a:pt x="2316518" y="2656148"/>
              </a:cubicBezTo>
              <a:close/>
              <a:moveTo>
                <a:pt x="1380518" y="2373845"/>
              </a:moveTo>
              <a:cubicBezTo>
                <a:pt x="1330812" y="2373845"/>
                <a:pt x="1290518" y="2414139"/>
                <a:pt x="1290518" y="2463845"/>
              </a:cubicBezTo>
              <a:cubicBezTo>
                <a:pt x="1290518" y="2513551"/>
                <a:pt x="1330812" y="2553845"/>
                <a:pt x="1380518" y="2553845"/>
              </a:cubicBezTo>
              <a:lnTo>
                <a:pt x="2316518" y="2553845"/>
              </a:lnTo>
              <a:cubicBezTo>
                <a:pt x="2366224" y="2553845"/>
                <a:pt x="2406518" y="2513551"/>
                <a:pt x="2406518" y="2463845"/>
              </a:cubicBezTo>
              <a:cubicBezTo>
                <a:pt x="2406518" y="2414139"/>
                <a:pt x="2366224" y="2373845"/>
                <a:pt x="2316518" y="2373845"/>
              </a:cubicBezTo>
              <a:close/>
              <a:moveTo>
                <a:pt x="1380518" y="2091543"/>
              </a:moveTo>
              <a:cubicBezTo>
                <a:pt x="1330812" y="2091543"/>
                <a:pt x="1290518" y="2131837"/>
                <a:pt x="1290518" y="2181543"/>
              </a:cubicBezTo>
              <a:cubicBezTo>
                <a:pt x="1290518" y="2231249"/>
                <a:pt x="1330812" y="2271543"/>
                <a:pt x="1380518" y="2271543"/>
              </a:cubicBezTo>
              <a:lnTo>
                <a:pt x="2316518" y="2271543"/>
              </a:lnTo>
              <a:cubicBezTo>
                <a:pt x="2366224" y="2271543"/>
                <a:pt x="2406518" y="2231249"/>
                <a:pt x="2406518" y="2181543"/>
              </a:cubicBezTo>
              <a:cubicBezTo>
                <a:pt x="2406518" y="2131837"/>
                <a:pt x="2366224" y="2091543"/>
                <a:pt x="2316518" y="2091543"/>
              </a:cubicBezTo>
              <a:close/>
              <a:moveTo>
                <a:pt x="1110519" y="1959843"/>
              </a:moveTo>
              <a:lnTo>
                <a:pt x="2586519" y="1959843"/>
              </a:lnTo>
              <a:lnTo>
                <a:pt x="2586519" y="2367039"/>
              </a:lnTo>
              <a:cubicBezTo>
                <a:pt x="2586519" y="2567307"/>
                <a:pt x="2586518" y="2767576"/>
                <a:pt x="2586518" y="2967844"/>
              </a:cubicBezTo>
              <a:lnTo>
                <a:pt x="1110519" y="2967844"/>
              </a:lnTo>
              <a:close/>
              <a:moveTo>
                <a:pt x="1020519" y="1779844"/>
              </a:moveTo>
              <a:cubicBezTo>
                <a:pt x="970813" y="1779844"/>
                <a:pt x="930518" y="1820138"/>
                <a:pt x="930519" y="1869843"/>
              </a:cubicBezTo>
              <a:cubicBezTo>
                <a:pt x="930519" y="1969062"/>
                <a:pt x="930518" y="2068282"/>
                <a:pt x="930518" y="2167501"/>
              </a:cubicBezTo>
              <a:lnTo>
                <a:pt x="930518" y="2277039"/>
              </a:lnTo>
              <a:cubicBezTo>
                <a:pt x="930518" y="2537307"/>
                <a:pt x="930519" y="2797576"/>
                <a:pt x="930519" y="3057844"/>
              </a:cubicBezTo>
              <a:cubicBezTo>
                <a:pt x="930518" y="3107550"/>
                <a:pt x="970813" y="3147843"/>
                <a:pt x="1020519" y="3147844"/>
              </a:cubicBezTo>
              <a:lnTo>
                <a:pt x="2676519" y="3147844"/>
              </a:lnTo>
              <a:cubicBezTo>
                <a:pt x="2726224" y="3147844"/>
                <a:pt x="2766519" y="3107550"/>
                <a:pt x="2766519" y="3057844"/>
              </a:cubicBezTo>
              <a:lnTo>
                <a:pt x="2766519" y="2277039"/>
              </a:lnTo>
              <a:lnTo>
                <a:pt x="2766519" y="2167501"/>
              </a:lnTo>
              <a:lnTo>
                <a:pt x="2766519" y="1869844"/>
              </a:lnTo>
              <a:cubicBezTo>
                <a:pt x="2766519" y="1820138"/>
                <a:pt x="2726225" y="1779844"/>
                <a:pt x="2676518" y="1779844"/>
              </a:cubicBezTo>
              <a:close/>
              <a:moveTo>
                <a:pt x="1242395" y="1420180"/>
              </a:moveTo>
              <a:cubicBezTo>
                <a:pt x="1192689" y="1420180"/>
                <a:pt x="1152395" y="1460474"/>
                <a:pt x="1152395" y="1510180"/>
              </a:cubicBezTo>
              <a:cubicBezTo>
                <a:pt x="1152395" y="1559886"/>
                <a:pt x="1192689" y="1600180"/>
                <a:pt x="1242395" y="1600180"/>
              </a:cubicBezTo>
              <a:lnTo>
                <a:pt x="2946519" y="1600180"/>
              </a:lnTo>
              <a:lnTo>
                <a:pt x="2946519" y="2842180"/>
              </a:lnTo>
              <a:cubicBezTo>
                <a:pt x="2946519" y="2891886"/>
                <a:pt x="2986813" y="2932180"/>
                <a:pt x="3036519" y="2932180"/>
              </a:cubicBezTo>
              <a:cubicBezTo>
                <a:pt x="3086225" y="2932180"/>
                <a:pt x="3126519" y="2891886"/>
                <a:pt x="3126519" y="2842180"/>
              </a:cubicBezTo>
              <a:lnTo>
                <a:pt x="3126519" y="1510180"/>
              </a:lnTo>
              <a:cubicBezTo>
                <a:pt x="3126519" y="1460474"/>
                <a:pt x="3086225" y="1420180"/>
                <a:pt x="3036519" y="1420180"/>
              </a:cubicBezTo>
              <a:lnTo>
                <a:pt x="3006395" y="1420180"/>
              </a:lnTo>
              <a:close/>
              <a:moveTo>
                <a:pt x="1490050" y="1060180"/>
              </a:moveTo>
              <a:cubicBezTo>
                <a:pt x="1440344" y="1060180"/>
                <a:pt x="1400050" y="1100474"/>
                <a:pt x="1400050" y="1150180"/>
              </a:cubicBezTo>
              <a:cubicBezTo>
                <a:pt x="1400050" y="1199886"/>
                <a:pt x="1440344" y="1240180"/>
                <a:pt x="1490050" y="1240180"/>
              </a:cubicBezTo>
              <a:lnTo>
                <a:pt x="3294739" y="1240180"/>
              </a:lnTo>
              <a:lnTo>
                <a:pt x="3294739" y="2482481"/>
              </a:lnTo>
              <a:cubicBezTo>
                <a:pt x="3294739" y="2532187"/>
                <a:pt x="3335033" y="2572481"/>
                <a:pt x="3384739" y="2572481"/>
              </a:cubicBezTo>
              <a:cubicBezTo>
                <a:pt x="3434445" y="2572481"/>
                <a:pt x="3474739" y="2532187"/>
                <a:pt x="3474739" y="2482481"/>
              </a:cubicBezTo>
              <a:lnTo>
                <a:pt x="3474739" y="1150481"/>
              </a:lnTo>
              <a:cubicBezTo>
                <a:pt x="3474739" y="1100775"/>
                <a:pt x="3434445" y="1060481"/>
                <a:pt x="3384739" y="1060481"/>
              </a:cubicBezTo>
              <a:lnTo>
                <a:pt x="3362050" y="1060180"/>
              </a:lnTo>
              <a:close/>
              <a:moveTo>
                <a:pt x="2214000" y="0"/>
              </a:moveTo>
              <a:cubicBezTo>
                <a:pt x="3436758" y="0"/>
                <a:pt x="4428000" y="991242"/>
                <a:pt x="4428000" y="2214000"/>
              </a:cubicBezTo>
              <a:cubicBezTo>
                <a:pt x="4428000" y="3436758"/>
                <a:pt x="3436758" y="4428000"/>
                <a:pt x="2214000" y="4428000"/>
              </a:cubicBezTo>
              <a:cubicBezTo>
                <a:pt x="991242" y="4428000"/>
                <a:pt x="0" y="3436758"/>
                <a:pt x="0" y="2214000"/>
              </a:cubicBezTo>
              <a:cubicBezTo>
                <a:pt x="0" y="991242"/>
                <a:pt x="991242" y="0"/>
                <a:pt x="2214000" y="0"/>
              </a:cubicBezTo>
              <a:close/>
            </a:path>
          </a:pathLst>
        </a:custGeom>
        <a:solidFill>
          <a:srgbClr val="00584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0" tIns="0" rIns="0" bIns="0" rtlCol="0" anchor="ctr" anchorCtr="0">
          <a:noAutofit/>
        </a:bodyPr>
        <a:lstStyle>
          <a:defPPr>
            <a:defRPr lang="en-US"/>
          </a:defPPr>
          <a:lvl1pPr algn="l" rtl="0" fontAlgn="base">
            <a:spcBef>
              <a:spcPct val="0"/>
            </a:spcBef>
            <a:spcAft>
              <a:spcPct val="0"/>
            </a:spcAft>
            <a:defRPr sz="1900" kern="1200">
              <a:solidFill>
                <a:schemeClr val="lt1"/>
              </a:solidFill>
              <a:latin typeface="+mn-lt"/>
              <a:ea typeface="+mn-ea"/>
              <a:cs typeface="+mn-cs"/>
            </a:defRPr>
          </a:lvl1pPr>
          <a:lvl2pPr marL="429768" algn="l" rtl="0" fontAlgn="base">
            <a:spcBef>
              <a:spcPct val="0"/>
            </a:spcBef>
            <a:spcAft>
              <a:spcPct val="0"/>
            </a:spcAft>
            <a:defRPr sz="1900" kern="1200">
              <a:solidFill>
                <a:schemeClr val="lt1"/>
              </a:solidFill>
              <a:latin typeface="+mn-lt"/>
              <a:ea typeface="+mn-ea"/>
              <a:cs typeface="+mn-cs"/>
            </a:defRPr>
          </a:lvl2pPr>
          <a:lvl3pPr marL="859536" algn="l" rtl="0" fontAlgn="base">
            <a:spcBef>
              <a:spcPct val="0"/>
            </a:spcBef>
            <a:spcAft>
              <a:spcPct val="0"/>
            </a:spcAft>
            <a:defRPr sz="1900" kern="1200">
              <a:solidFill>
                <a:schemeClr val="lt1"/>
              </a:solidFill>
              <a:latin typeface="+mn-lt"/>
              <a:ea typeface="+mn-ea"/>
              <a:cs typeface="+mn-cs"/>
            </a:defRPr>
          </a:lvl3pPr>
          <a:lvl4pPr marL="1289304" algn="l" rtl="0" fontAlgn="base">
            <a:spcBef>
              <a:spcPct val="0"/>
            </a:spcBef>
            <a:spcAft>
              <a:spcPct val="0"/>
            </a:spcAft>
            <a:defRPr sz="1900" kern="1200">
              <a:solidFill>
                <a:schemeClr val="lt1"/>
              </a:solidFill>
              <a:latin typeface="+mn-lt"/>
              <a:ea typeface="+mn-ea"/>
              <a:cs typeface="+mn-cs"/>
            </a:defRPr>
          </a:lvl4pPr>
          <a:lvl5pPr marL="1719072" algn="l" rtl="0" fontAlgn="base">
            <a:spcBef>
              <a:spcPct val="0"/>
            </a:spcBef>
            <a:spcAft>
              <a:spcPct val="0"/>
            </a:spcAft>
            <a:defRPr sz="1900" kern="1200">
              <a:solidFill>
                <a:schemeClr val="lt1"/>
              </a:solidFill>
              <a:latin typeface="+mn-lt"/>
              <a:ea typeface="+mn-ea"/>
              <a:cs typeface="+mn-cs"/>
            </a:defRPr>
          </a:lvl5pPr>
          <a:lvl6pPr marL="2148840" algn="l" defTabSz="859536" rtl="0" eaLnBrk="1" latinLnBrk="0" hangingPunct="1">
            <a:defRPr sz="1900" kern="1200">
              <a:solidFill>
                <a:schemeClr val="lt1"/>
              </a:solidFill>
              <a:latin typeface="+mn-lt"/>
              <a:ea typeface="+mn-ea"/>
              <a:cs typeface="+mn-cs"/>
            </a:defRPr>
          </a:lvl6pPr>
          <a:lvl7pPr marL="2578608" algn="l" defTabSz="859536" rtl="0" eaLnBrk="1" latinLnBrk="0" hangingPunct="1">
            <a:defRPr sz="1900" kern="1200">
              <a:solidFill>
                <a:schemeClr val="lt1"/>
              </a:solidFill>
              <a:latin typeface="+mn-lt"/>
              <a:ea typeface="+mn-ea"/>
              <a:cs typeface="+mn-cs"/>
            </a:defRPr>
          </a:lvl7pPr>
          <a:lvl8pPr marL="3008376" algn="l" defTabSz="859536" rtl="0" eaLnBrk="1" latinLnBrk="0" hangingPunct="1">
            <a:defRPr sz="1900" kern="1200">
              <a:solidFill>
                <a:schemeClr val="lt1"/>
              </a:solidFill>
              <a:latin typeface="+mn-lt"/>
              <a:ea typeface="+mn-ea"/>
              <a:cs typeface="+mn-cs"/>
            </a:defRPr>
          </a:lvl8pPr>
          <a:lvl9pPr marL="3438144" algn="l" defTabSz="859536" rtl="0" eaLnBrk="1" latinLnBrk="0" hangingPunct="1">
            <a:defRPr sz="1900" kern="1200">
              <a:solidFill>
                <a:schemeClr val="lt1"/>
              </a:solidFill>
              <a:latin typeface="+mn-lt"/>
              <a:ea typeface="+mn-ea"/>
              <a:cs typeface="+mn-cs"/>
            </a:defRPr>
          </a:lvl9pPr>
        </a:lstStyle>
        <a:p>
          <a:pPr algn="ctr"/>
          <a:endParaRPr kumimoji="1" lang="ja-JP" altLang="en-US" sz="1200">
            <a:sym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123825</xdr:colOff>
      <xdr:row>4</xdr:row>
      <xdr:rowOff>171450</xdr:rowOff>
    </xdr:from>
    <xdr:to>
      <xdr:col>6</xdr:col>
      <xdr:colOff>658521</xdr:colOff>
      <xdr:row>8</xdr:row>
      <xdr:rowOff>99492</xdr:rowOff>
    </xdr:to>
    <xdr:pic>
      <xdr:nvPicPr>
        <xdr:cNvPr id="10" name="Picture 2">
          <a:extLst>
            <a:ext uri="{FF2B5EF4-FFF2-40B4-BE49-F238E27FC236}">
              <a16:creationId xmlns:a16="http://schemas.microsoft.com/office/drawing/2014/main" id="{ABBEBCBD-25BD-4AC7-8FD3-0A259D010C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0825" y="933450"/>
          <a:ext cx="1868196" cy="68051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8</xdr:col>
      <xdr:colOff>31153</xdr:colOff>
      <xdr:row>5</xdr:row>
      <xdr:rowOff>8986</xdr:rowOff>
    </xdr:from>
    <xdr:to>
      <xdr:col>11</xdr:col>
      <xdr:colOff>416799</xdr:colOff>
      <xdr:row>8</xdr:row>
      <xdr:rowOff>80982</xdr:rowOff>
    </xdr:to>
    <xdr:pic>
      <xdr:nvPicPr>
        <xdr:cNvPr id="11" name="図 10">
          <a:extLst>
            <a:ext uri="{FF2B5EF4-FFF2-40B4-BE49-F238E27FC236}">
              <a16:creationId xmlns:a16="http://schemas.microsoft.com/office/drawing/2014/main" id="{90EFB18A-7774-4A00-A356-E4789257B4AB}"/>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038" t="37378" r="5605" b="38611"/>
        <a:stretch/>
      </xdr:blipFill>
      <xdr:spPr bwMode="auto">
        <a:xfrm>
          <a:off x="5660428" y="951961"/>
          <a:ext cx="2385896" cy="643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443894</xdr:colOff>
      <xdr:row>31</xdr:row>
      <xdr:rowOff>78823</xdr:rowOff>
    </xdr:from>
    <xdr:to>
      <xdr:col>9</xdr:col>
      <xdr:colOff>383700</xdr:colOff>
      <xdr:row>34</xdr:row>
      <xdr:rowOff>23618</xdr:rowOff>
    </xdr:to>
    <xdr:pic>
      <xdr:nvPicPr>
        <xdr:cNvPr id="16" name="図 15">
          <a:extLst>
            <a:ext uri="{FF2B5EF4-FFF2-40B4-BE49-F238E27FC236}">
              <a16:creationId xmlns:a16="http://schemas.microsoft.com/office/drawing/2014/main" id="{35DFEA10-663F-4AE9-A726-7C256AB27B44}"/>
            </a:ext>
          </a:extLst>
        </xdr:cNvPr>
        <xdr:cNvPicPr>
          <a:picLocks noChangeAspect="1"/>
        </xdr:cNvPicPr>
      </xdr:nvPicPr>
      <xdr:blipFill>
        <a:blip xmlns:r="http://schemas.openxmlformats.org/officeDocument/2006/relationships" r:embed="rId3"/>
        <a:stretch>
          <a:fillRect/>
        </a:stretch>
      </xdr:blipFill>
      <xdr:spPr>
        <a:xfrm>
          <a:off x="6073169" y="5974798"/>
          <a:ext cx="606556" cy="516295"/>
        </a:xfrm>
        <a:prstGeom prst="rect">
          <a:avLst/>
        </a:prstGeom>
      </xdr:spPr>
    </xdr:pic>
    <xdr:clientData/>
  </xdr:twoCellAnchor>
  <xdr:twoCellAnchor>
    <xdr:from>
      <xdr:col>3</xdr:col>
      <xdr:colOff>209550</xdr:colOff>
      <xdr:row>31</xdr:row>
      <xdr:rowOff>110048</xdr:rowOff>
    </xdr:from>
    <xdr:to>
      <xdr:col>4</xdr:col>
      <xdr:colOff>479117</xdr:colOff>
      <xdr:row>34</xdr:row>
      <xdr:rowOff>68067</xdr:rowOff>
    </xdr:to>
    <xdr:pic>
      <xdr:nvPicPr>
        <xdr:cNvPr id="17" name="図 16">
          <a:extLst>
            <a:ext uri="{FF2B5EF4-FFF2-40B4-BE49-F238E27FC236}">
              <a16:creationId xmlns:a16="http://schemas.microsoft.com/office/drawing/2014/main" id="{BAD5B37D-3DAD-4A04-8B05-24B39D70C8F9}"/>
            </a:ext>
          </a:extLst>
        </xdr:cNvPr>
        <xdr:cNvPicPr>
          <a:picLocks noChangeAspect="1"/>
        </xdr:cNvPicPr>
      </xdr:nvPicPr>
      <xdr:blipFill>
        <a:blip xmlns:r="http://schemas.openxmlformats.org/officeDocument/2006/relationships" r:embed="rId4"/>
        <a:stretch>
          <a:fillRect/>
        </a:stretch>
      </xdr:blipFill>
      <xdr:spPr>
        <a:xfrm>
          <a:off x="2209800" y="6006023"/>
          <a:ext cx="936317" cy="529519"/>
        </a:xfrm>
        <a:prstGeom prst="rect">
          <a:avLst/>
        </a:prstGeom>
      </xdr:spPr>
    </xdr:pic>
    <xdr:clientData/>
  </xdr:twoCellAnchor>
  <xdr:twoCellAnchor>
    <xdr:from>
      <xdr:col>5</xdr:col>
      <xdr:colOff>17724</xdr:colOff>
      <xdr:row>31</xdr:row>
      <xdr:rowOff>47918</xdr:rowOff>
    </xdr:from>
    <xdr:to>
      <xdr:col>6</xdr:col>
      <xdr:colOff>626956</xdr:colOff>
      <xdr:row>34</xdr:row>
      <xdr:rowOff>104797</xdr:rowOff>
    </xdr:to>
    <xdr:pic>
      <xdr:nvPicPr>
        <xdr:cNvPr id="18" name="図 17">
          <a:extLst>
            <a:ext uri="{FF2B5EF4-FFF2-40B4-BE49-F238E27FC236}">
              <a16:creationId xmlns:a16="http://schemas.microsoft.com/office/drawing/2014/main" id="{0B5E1B0D-48EB-4D05-A46A-CB994D1DA2EE}"/>
            </a:ext>
          </a:extLst>
        </xdr:cNvPr>
        <xdr:cNvPicPr>
          <a:picLocks noChangeAspect="1"/>
        </xdr:cNvPicPr>
      </xdr:nvPicPr>
      <xdr:blipFill>
        <a:blip xmlns:r="http://schemas.openxmlformats.org/officeDocument/2006/relationships" r:embed="rId5"/>
        <a:stretch>
          <a:fillRect/>
        </a:stretch>
      </xdr:blipFill>
      <xdr:spPr>
        <a:xfrm>
          <a:off x="3351474" y="5943893"/>
          <a:ext cx="1275982" cy="628379"/>
        </a:xfrm>
        <a:prstGeom prst="rect">
          <a:avLst/>
        </a:prstGeom>
      </xdr:spPr>
    </xdr:pic>
    <xdr:clientData/>
  </xdr:twoCellAnchor>
  <xdr:twoCellAnchor>
    <xdr:from>
      <xdr:col>9</xdr:col>
      <xdr:colOff>589058</xdr:colOff>
      <xdr:row>31</xdr:row>
      <xdr:rowOff>78823</xdr:rowOff>
    </xdr:from>
    <xdr:to>
      <xdr:col>11</xdr:col>
      <xdr:colOff>529892</xdr:colOff>
      <xdr:row>33</xdr:row>
      <xdr:rowOff>182599</xdr:rowOff>
    </xdr:to>
    <xdr:pic>
      <xdr:nvPicPr>
        <xdr:cNvPr id="19" name="図 18">
          <a:extLst>
            <a:ext uri="{FF2B5EF4-FFF2-40B4-BE49-F238E27FC236}">
              <a16:creationId xmlns:a16="http://schemas.microsoft.com/office/drawing/2014/main" id="{2F05C8E9-91D0-47BE-B4F5-EF69BF9C9321}"/>
            </a:ext>
          </a:extLst>
        </xdr:cNvPr>
        <xdr:cNvPicPr>
          <a:picLocks noChangeAspect="1"/>
        </xdr:cNvPicPr>
      </xdr:nvPicPr>
      <xdr:blipFill>
        <a:blip xmlns:r="http://schemas.openxmlformats.org/officeDocument/2006/relationships" r:embed="rId6"/>
        <a:stretch>
          <a:fillRect/>
        </a:stretch>
      </xdr:blipFill>
      <xdr:spPr>
        <a:xfrm>
          <a:off x="6885083" y="5974798"/>
          <a:ext cx="1274334" cy="484776"/>
        </a:xfrm>
        <a:prstGeom prst="rect">
          <a:avLst/>
        </a:prstGeom>
      </xdr:spPr>
    </xdr:pic>
    <xdr:clientData/>
  </xdr:twoCellAnchor>
  <xdr:twoCellAnchor editAs="oneCell">
    <xdr:from>
      <xdr:col>7</xdr:col>
      <xdr:colOff>21162</xdr:colOff>
      <xdr:row>31</xdr:row>
      <xdr:rowOff>9525</xdr:rowOff>
    </xdr:from>
    <xdr:to>
      <xdr:col>8</xdr:col>
      <xdr:colOff>231851</xdr:colOff>
      <xdr:row>34</xdr:row>
      <xdr:rowOff>152752</xdr:rowOff>
    </xdr:to>
    <xdr:pic>
      <xdr:nvPicPr>
        <xdr:cNvPr id="20" name="図 19">
          <a:extLst>
            <a:ext uri="{FF2B5EF4-FFF2-40B4-BE49-F238E27FC236}">
              <a16:creationId xmlns:a16="http://schemas.microsoft.com/office/drawing/2014/main" id="{574FEC01-1E09-4C8A-9745-D55C508668AA}"/>
            </a:ext>
          </a:extLst>
        </xdr:cNvPr>
        <xdr:cNvPicPr>
          <a:picLocks noChangeAspect="1"/>
        </xdr:cNvPicPr>
      </xdr:nvPicPr>
      <xdr:blipFill>
        <a:blip xmlns:r="http://schemas.openxmlformats.org/officeDocument/2006/relationships" r:embed="rId7"/>
        <a:stretch>
          <a:fillRect/>
        </a:stretch>
      </xdr:blipFill>
      <xdr:spPr>
        <a:xfrm>
          <a:off x="4688412" y="5905500"/>
          <a:ext cx="1172714" cy="7147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90237</xdr:colOff>
      <xdr:row>2</xdr:row>
      <xdr:rowOff>186602</xdr:rowOff>
    </xdr:from>
    <xdr:ext cx="9575131" cy="916500"/>
    <xdr:sp macro="" textlink="">
      <xdr:nvSpPr>
        <xdr:cNvPr id="2" name="テキスト ボックス 1">
          <a:extLst>
            <a:ext uri="{FF2B5EF4-FFF2-40B4-BE49-F238E27FC236}">
              <a16:creationId xmlns:a16="http://schemas.microsoft.com/office/drawing/2014/main" id="{A0F803A7-6134-414A-86B8-7A7D4F43CFE5}"/>
            </a:ext>
          </a:extLst>
        </xdr:cNvPr>
        <xdr:cNvSpPr txBox="1"/>
      </xdr:nvSpPr>
      <xdr:spPr>
        <a:xfrm>
          <a:off x="90237" y="467339"/>
          <a:ext cx="9575131" cy="916500"/>
        </a:xfrm>
        <a:prstGeom prst="rect">
          <a:avLst/>
        </a:prstGeom>
        <a:noFill/>
      </xdr:spPr>
      <xdr:txBody>
        <a:bodyPr vertOverflow="clip" horzOverflow="clip" wrap="square" lIns="0" tIns="0" rIns="0" bIns="0" rtlCol="0" anchor="t">
          <a:noAutofit/>
        </a:bodyPr>
        <a:lstStyle/>
        <a:p>
          <a:pPr marL="171450" indent="-171450" rtl="0" fontAlgn="base">
            <a:buFont typeface="Arial" panose="020B0604020202020204" pitchFamily="34" charset="0"/>
            <a:buChar char="•"/>
          </a:pPr>
          <a:r>
            <a:rPr lang="ja-JP" altLang="en-US" sz="1050">
              <a:effectLst/>
              <a:latin typeface="+mn-ea"/>
              <a:ea typeface="+mn-ea"/>
              <a:cs typeface="+mn-cs"/>
            </a:rPr>
            <a:t>本水準表の作成にあたっては、個社及び業界団体からの情報提供や</a:t>
          </a:r>
          <a:r>
            <a:rPr lang="ja-JP" altLang="ja-JP" sz="1050">
              <a:effectLst/>
              <a:latin typeface="+mn-lt"/>
              <a:ea typeface="+mn-ea"/>
              <a:cs typeface="+mn-cs"/>
            </a:rPr>
            <a:t>カタログ等</a:t>
          </a:r>
          <a:r>
            <a:rPr lang="ja-JP" altLang="en-US" sz="1050">
              <a:effectLst/>
              <a:latin typeface="+mn-lt"/>
              <a:ea typeface="+mn-ea"/>
              <a:cs typeface="+mn-cs"/>
            </a:rPr>
            <a:t>の公表</a:t>
          </a:r>
          <a:r>
            <a:rPr lang="ja-JP" altLang="en-US" sz="1050">
              <a:effectLst/>
              <a:latin typeface="+mn-ea"/>
              <a:ea typeface="+mn-ea"/>
              <a:cs typeface="+mn-cs"/>
            </a:rPr>
            <a:t>資料を中心に情報を収集し、当該技術に専門的知見を有する有識者からの御意見を</a:t>
          </a:r>
          <a:br>
            <a:rPr lang="en-US" altLang="ja-JP" sz="1050">
              <a:effectLst/>
              <a:latin typeface="+mn-ea"/>
              <a:ea typeface="+mn-ea"/>
              <a:cs typeface="+mn-cs"/>
            </a:rPr>
          </a:br>
          <a:r>
            <a:rPr lang="ja-JP" altLang="en-US" sz="1050">
              <a:effectLst/>
              <a:latin typeface="+mn-ea"/>
              <a:ea typeface="+mn-ea"/>
              <a:cs typeface="+mn-cs"/>
            </a:rPr>
            <a:t>参考としながら、科学技術的・客観的観点から情報を整理しています。</a:t>
          </a:r>
        </a:p>
        <a:p>
          <a:pPr marL="171450" indent="-171450" rtl="0" fontAlgn="base">
            <a:buFont typeface="Arial" panose="020B0604020202020204" pitchFamily="34" charset="0"/>
            <a:buChar char="•"/>
          </a:pPr>
          <a:r>
            <a:rPr lang="ja-JP" altLang="en-US" sz="1050">
              <a:effectLst/>
              <a:latin typeface="+mn-ea"/>
              <a:ea typeface="+mn-ea"/>
              <a:cs typeface="+mn-cs"/>
            </a:rPr>
            <a:t>本水準表案は、令和７年（</a:t>
          </a:r>
          <a:r>
            <a:rPr lang="en-US" altLang="ja-JP" sz="1050">
              <a:effectLst/>
              <a:latin typeface="+mn-ea"/>
              <a:ea typeface="+mn-ea"/>
              <a:cs typeface="+mn-cs"/>
            </a:rPr>
            <a:t>2025</a:t>
          </a:r>
          <a:r>
            <a:rPr lang="ja-JP" altLang="en-US" sz="1050">
              <a:effectLst/>
              <a:latin typeface="+mn-ea"/>
              <a:ea typeface="+mn-ea"/>
              <a:cs typeface="+mn-cs"/>
            </a:rPr>
            <a:t>年）３月までに収集した情報をもとに作成したものであり、今後も情報収集を継続するとともに、ご意見をいただき更新・充実させていく予定です。</a:t>
          </a:r>
          <a:endParaRPr lang="en-US" altLang="ja-JP" sz="1050">
            <a:effectLst/>
            <a:latin typeface="+mn-ea"/>
            <a:ea typeface="+mn-ea"/>
            <a:cs typeface="+mn-cs"/>
          </a:endParaRPr>
        </a:p>
        <a:p>
          <a:pPr marL="171450" marR="0" lvl="0" indent="-171450" defTabSz="914400" rtl="0" eaLnBrk="1" fontAlgn="base" latinLnBrk="0" hangingPunct="1">
            <a:lnSpc>
              <a:spcPct val="100000"/>
            </a:lnSpc>
            <a:spcBef>
              <a:spcPts val="0"/>
            </a:spcBef>
            <a:spcAft>
              <a:spcPts val="0"/>
            </a:spcAft>
            <a:buClrTx/>
            <a:buSzTx/>
            <a:buFont typeface="Arial" panose="020B0604020202020204" pitchFamily="34" charset="0"/>
            <a:buChar char="•"/>
            <a:tabLst/>
            <a:defRPr/>
          </a:pPr>
          <a:r>
            <a:rPr lang="en-US" altLang="ja-JP" sz="1050">
              <a:solidFill>
                <a:schemeClr val="accent6"/>
              </a:solidFill>
              <a:effectLst/>
              <a:latin typeface="+mn-lt"/>
              <a:ea typeface="+mn-ea"/>
              <a:cs typeface="+mn-cs"/>
            </a:rPr>
            <a:t>2024</a:t>
          </a:r>
          <a:r>
            <a:rPr lang="ja-JP" altLang="en-US" sz="1050">
              <a:solidFill>
                <a:schemeClr val="accent6"/>
              </a:solidFill>
              <a:effectLst/>
              <a:latin typeface="+mn-lt"/>
              <a:ea typeface="+mn-ea"/>
              <a:cs typeface="+mn-cs"/>
            </a:rPr>
            <a:t>年度環境省</a:t>
          </a:r>
          <a:r>
            <a:rPr lang="en-US" altLang="ja-JP" sz="1050">
              <a:solidFill>
                <a:schemeClr val="accent6"/>
              </a:solidFill>
              <a:effectLst/>
              <a:latin typeface="+mn-lt"/>
              <a:ea typeface="+mn-ea"/>
              <a:cs typeface="+mn-cs"/>
            </a:rPr>
            <a:t>LD-Tech</a:t>
          </a:r>
          <a:r>
            <a:rPr lang="ja-JP" altLang="en-US" sz="1050">
              <a:solidFill>
                <a:schemeClr val="accent6"/>
              </a:solidFill>
              <a:effectLst/>
              <a:latin typeface="+mn-lt"/>
              <a:ea typeface="+mn-ea"/>
              <a:cs typeface="+mn-cs"/>
            </a:rPr>
            <a:t>水準表</a:t>
          </a:r>
          <a:r>
            <a:rPr lang="en-US" altLang="ja-JP" sz="1050">
              <a:solidFill>
                <a:schemeClr val="accent6"/>
              </a:solidFill>
              <a:effectLst/>
              <a:latin typeface="+mn-lt"/>
              <a:ea typeface="+mn-ea"/>
              <a:cs typeface="+mn-cs"/>
            </a:rPr>
            <a:t>Ver1.0</a:t>
          </a:r>
          <a:r>
            <a:rPr lang="ja-JP" altLang="en-US" sz="1050">
              <a:solidFill>
                <a:schemeClr val="accent6"/>
              </a:solidFill>
              <a:effectLst/>
              <a:latin typeface="+mn-lt"/>
              <a:ea typeface="+mn-ea"/>
              <a:cs typeface="+mn-cs"/>
            </a:rPr>
            <a:t>からの変更点は、青字で表示しております。</a:t>
          </a:r>
          <a:endParaRPr lang="ja-JP" altLang="ja-JP" sz="1050">
            <a:solidFill>
              <a:schemeClr val="accent6"/>
            </a:solidFill>
            <a:effectLst/>
          </a:endParaRPr>
        </a:p>
      </xdr:txBody>
    </xdr:sp>
    <xdr:clientData/>
  </xdr:oneCellAnchor>
  <xdr:oneCellAnchor>
    <xdr:from>
      <xdr:col>3</xdr:col>
      <xdr:colOff>20051</xdr:colOff>
      <xdr:row>9</xdr:row>
      <xdr:rowOff>55705</xdr:rowOff>
    </xdr:from>
    <xdr:ext cx="1353553" cy="220578"/>
    <xdr:sp macro="" textlink="">
      <xdr:nvSpPr>
        <xdr:cNvPr id="3" name="テキスト ボックス 2">
          <a:extLst>
            <a:ext uri="{FF2B5EF4-FFF2-40B4-BE49-F238E27FC236}">
              <a16:creationId xmlns:a16="http://schemas.microsoft.com/office/drawing/2014/main" id="{CFFDEAD2-55B9-639D-F180-D85B60A90096}"/>
            </a:ext>
          </a:extLst>
        </xdr:cNvPr>
        <xdr:cNvSpPr txBox="1"/>
      </xdr:nvSpPr>
      <xdr:spPr>
        <a:xfrm>
          <a:off x="1491134" y="1600872"/>
          <a:ext cx="1353553" cy="220578"/>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50" dirty="0"/>
            <a:t>クラスごとに</a:t>
          </a:r>
          <a:r>
            <a:rPr kumimoji="1" lang="en-US" altLang="ja-JP" sz="1050" dirty="0"/>
            <a:t>ID</a:t>
          </a:r>
          <a:r>
            <a:rPr kumimoji="1" lang="ja-JP" altLang="en-US" sz="1050" dirty="0"/>
            <a:t>を付番。</a:t>
          </a:r>
        </a:p>
      </xdr:txBody>
    </xdr:sp>
    <xdr:clientData/>
  </xdr:oneCellAnchor>
  <xdr:oneCellAnchor>
    <xdr:from>
      <xdr:col>3</xdr:col>
      <xdr:colOff>20051</xdr:colOff>
      <xdr:row>11</xdr:row>
      <xdr:rowOff>0</xdr:rowOff>
    </xdr:from>
    <xdr:ext cx="8181473" cy="1418167"/>
    <xdr:sp macro="" textlink="">
      <xdr:nvSpPr>
        <xdr:cNvPr id="4" name="テキスト ボックス 3">
          <a:extLst>
            <a:ext uri="{FF2B5EF4-FFF2-40B4-BE49-F238E27FC236}">
              <a16:creationId xmlns:a16="http://schemas.microsoft.com/office/drawing/2014/main" id="{0F82B2C3-3515-429E-938C-D0FEEB3F9700}"/>
            </a:ext>
          </a:extLst>
        </xdr:cNvPr>
        <xdr:cNvSpPr txBox="1"/>
      </xdr:nvSpPr>
      <xdr:spPr>
        <a:xfrm>
          <a:off x="1491134" y="1905000"/>
          <a:ext cx="8181473" cy="1418167"/>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以下のように、エネルギー源を示した「部門」軸と、エネルギー技術を原理・しくみの違いで整理した「技術」軸に区分。</a:t>
          </a:r>
          <a:endParaRPr kumimoji="1" lang="en-US" altLang="ja-JP" sz="1050" dirty="0"/>
        </a:p>
        <a:p>
          <a:pPr>
            <a:spcBef>
              <a:spcPts val="0"/>
            </a:spcBef>
            <a:buSzPct val="100000"/>
          </a:pPr>
          <a:r>
            <a:rPr kumimoji="1" lang="ja-JP" altLang="en-US" sz="1050" dirty="0"/>
            <a:t>部門</a:t>
          </a:r>
          <a:r>
            <a:rPr kumimoji="1" lang="en-US" altLang="ja-JP" sz="1050" dirty="0"/>
            <a:t>1</a:t>
          </a:r>
          <a:r>
            <a:rPr kumimoji="1" lang="ja-JP" altLang="en-US" sz="1050" dirty="0"/>
            <a:t>：当該設備・機器等の導入可能性の高い部門</a:t>
          </a:r>
        </a:p>
        <a:p>
          <a:pPr>
            <a:spcBef>
              <a:spcPts val="0"/>
            </a:spcBef>
            <a:buSzPct val="100000"/>
          </a:pPr>
          <a:r>
            <a:rPr kumimoji="1" lang="ja-JP" altLang="en-US" sz="1050" dirty="0"/>
            <a:t>部門</a:t>
          </a:r>
          <a:r>
            <a:rPr kumimoji="1" lang="en-US" altLang="ja-JP" sz="1050" dirty="0"/>
            <a:t>2</a:t>
          </a:r>
          <a:r>
            <a:rPr kumimoji="1" lang="ja-JP" altLang="en-US" sz="1050" dirty="0"/>
            <a:t>：当該設備・機器等の利用可能性の高い用途、業種、プロセス、輸送手段</a:t>
          </a:r>
        </a:p>
        <a:p>
          <a:pPr>
            <a:spcBef>
              <a:spcPts val="0"/>
            </a:spcBef>
            <a:buSzPct val="100000"/>
          </a:pPr>
          <a:r>
            <a:rPr kumimoji="1" lang="ja-JP" altLang="en-US" sz="1050" dirty="0"/>
            <a:t>技術分類：設備・機器等のカテゴリ（基本的な原理・しくみの種別）</a:t>
          </a:r>
        </a:p>
        <a:p>
          <a:pPr>
            <a:spcBef>
              <a:spcPts val="0"/>
            </a:spcBef>
            <a:buSzPct val="100000"/>
          </a:pPr>
          <a:r>
            <a:rPr kumimoji="1" lang="en-US" altLang="ja-JP" sz="1050" dirty="0"/>
            <a:t>※</a:t>
          </a:r>
          <a:r>
            <a:rPr kumimoji="1" lang="ja-JP" altLang="en-US" sz="1050" dirty="0"/>
            <a:t>参照：環境省「日本の約束草案要綱（案）」、国立環境研究所「日本国温室効果ガスインベントリ報告書」、エネルギー戦略協議会「エネルギー技術体系」、日本エネルギー経済研究所「エネルギー・経済統計要覧」</a:t>
          </a:r>
        </a:p>
      </xdr:txBody>
    </xdr:sp>
    <xdr:clientData/>
  </xdr:oneCellAnchor>
  <xdr:oneCellAnchor>
    <xdr:from>
      <xdr:col>3</xdr:col>
      <xdr:colOff>20051</xdr:colOff>
      <xdr:row>19</xdr:row>
      <xdr:rowOff>14037</xdr:rowOff>
    </xdr:from>
    <xdr:ext cx="8181473" cy="697831"/>
    <xdr:sp macro="" textlink="">
      <xdr:nvSpPr>
        <xdr:cNvPr id="5" name="テキスト ボックス 4">
          <a:extLst>
            <a:ext uri="{FF2B5EF4-FFF2-40B4-BE49-F238E27FC236}">
              <a16:creationId xmlns:a16="http://schemas.microsoft.com/office/drawing/2014/main" id="{4B4DB166-1851-4006-9F6B-0B2E00AB4EDC}"/>
            </a:ext>
          </a:extLst>
        </xdr:cNvPr>
        <xdr:cNvSpPr txBox="1"/>
      </xdr:nvSpPr>
      <xdr:spPr>
        <a:xfrm>
          <a:off x="1491134" y="3358370"/>
          <a:ext cx="8181473" cy="697831"/>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設備・機器等（システム、設備・機器、部材等）の名称を記載。</a:t>
          </a:r>
        </a:p>
        <a:p>
          <a:pPr>
            <a:spcBef>
              <a:spcPts val="0"/>
            </a:spcBef>
            <a:buSzPct val="100000"/>
          </a:pPr>
          <a:r>
            <a:rPr kumimoji="1" lang="en-US" altLang="ja-JP" sz="1050" dirty="0"/>
            <a:t>2030</a:t>
          </a:r>
          <a:r>
            <a:rPr kumimoji="1" lang="ja-JP" altLang="en-US" sz="1050" dirty="0"/>
            <a:t>年温室効果ガス</a:t>
          </a:r>
          <a:r>
            <a:rPr kumimoji="1" lang="en-US" altLang="ja-JP" sz="1050" dirty="0"/>
            <a:t>46%</a:t>
          </a:r>
          <a:r>
            <a:rPr kumimoji="1" lang="ja-JP" altLang="en-US" sz="1050" dirty="0"/>
            <a:t>削減（</a:t>
          </a:r>
          <a:r>
            <a:rPr kumimoji="1" lang="en-US" altLang="ja-JP" sz="1050" dirty="0"/>
            <a:t>2013</a:t>
          </a:r>
          <a:r>
            <a:rPr kumimoji="1" lang="ja-JP" altLang="en-US" sz="1050" dirty="0"/>
            <a:t>年比）、</a:t>
          </a:r>
          <a:r>
            <a:rPr kumimoji="1" lang="en-US" altLang="ja-JP" sz="1050" dirty="0"/>
            <a:t>2050</a:t>
          </a:r>
          <a:r>
            <a:rPr kumimoji="1" lang="ja-JP" altLang="en-US" sz="1050" dirty="0"/>
            <a:t>年カーボンニュートラルの達成という目標に向けて、環境省が</a:t>
          </a:r>
          <a:r>
            <a:rPr kumimoji="1" lang="en-US" altLang="ja-JP" sz="1050" dirty="0"/>
            <a:t>CO2</a:t>
          </a:r>
          <a:r>
            <a:rPr kumimoji="1" lang="ja-JP" altLang="en-US" sz="1050" dirty="0"/>
            <a:t>削減に重要と考える設備・機器等（カテゴリ）を、「</a:t>
          </a:r>
          <a:r>
            <a:rPr kumimoji="1" lang="en-US" altLang="ja-JP" sz="1050" dirty="0"/>
            <a:t>CO2</a:t>
          </a:r>
          <a:r>
            <a:rPr kumimoji="1" lang="ja-JP" altLang="en-US" sz="1050" dirty="0"/>
            <a:t>削減効果」及び「導入可能性」の観点で選定。</a:t>
          </a:r>
        </a:p>
      </xdr:txBody>
    </xdr:sp>
    <xdr:clientData/>
  </xdr:oneCellAnchor>
  <xdr:oneCellAnchor>
    <xdr:from>
      <xdr:col>3</xdr:col>
      <xdr:colOff>20051</xdr:colOff>
      <xdr:row>23</xdr:row>
      <xdr:rowOff>56147</xdr:rowOff>
    </xdr:from>
    <xdr:ext cx="8181473" cy="274721"/>
    <xdr:sp macro="" textlink="">
      <xdr:nvSpPr>
        <xdr:cNvPr id="6" name="テキスト ボックス 5">
          <a:extLst>
            <a:ext uri="{FF2B5EF4-FFF2-40B4-BE49-F238E27FC236}">
              <a16:creationId xmlns:a16="http://schemas.microsoft.com/office/drawing/2014/main" id="{85CE6ECA-C4D8-4564-BE21-989E131E0254}"/>
            </a:ext>
          </a:extLst>
        </xdr:cNvPr>
        <xdr:cNvSpPr txBox="1"/>
      </xdr:nvSpPr>
      <xdr:spPr>
        <a:xfrm>
          <a:off x="1491134" y="4120147"/>
          <a:ext cx="8181473" cy="274721"/>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設備・機器等の原理・しくみ、または</a:t>
          </a:r>
          <a:r>
            <a:rPr kumimoji="1" lang="en-US" altLang="ja-JP" sz="1050" dirty="0"/>
            <a:t>CO2</a:t>
          </a:r>
          <a:r>
            <a:rPr kumimoji="1" lang="ja-JP" altLang="en-US" sz="1050" dirty="0"/>
            <a:t>削減に資する原理・しくみの説明を記載。</a:t>
          </a:r>
        </a:p>
      </xdr:txBody>
    </xdr:sp>
    <xdr:clientData/>
  </xdr:oneCellAnchor>
  <xdr:oneCellAnchor>
    <xdr:from>
      <xdr:col>3</xdr:col>
      <xdr:colOff>20051</xdr:colOff>
      <xdr:row>25</xdr:row>
      <xdr:rowOff>51469</xdr:rowOff>
    </xdr:from>
    <xdr:ext cx="8181473" cy="274721"/>
    <xdr:sp macro="" textlink="">
      <xdr:nvSpPr>
        <xdr:cNvPr id="7" name="テキスト ボックス 6">
          <a:extLst>
            <a:ext uri="{FF2B5EF4-FFF2-40B4-BE49-F238E27FC236}">
              <a16:creationId xmlns:a16="http://schemas.microsoft.com/office/drawing/2014/main" id="{C9BFD923-B206-491B-9EA0-7BA90D01AA16}"/>
            </a:ext>
          </a:extLst>
        </xdr:cNvPr>
        <xdr:cNvSpPr txBox="1"/>
      </xdr:nvSpPr>
      <xdr:spPr>
        <a:xfrm>
          <a:off x="1478303" y="4409367"/>
          <a:ext cx="8181473" cy="274721"/>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認証の単位となるクラスを記載。購買の選択条件に応じて、条件（仕様、付加機能等）及び能力（加熱能力、発電出力等）で分類。</a:t>
          </a:r>
        </a:p>
      </xdr:txBody>
    </xdr:sp>
    <xdr:clientData/>
  </xdr:oneCellAnchor>
  <xdr:oneCellAnchor>
    <xdr:from>
      <xdr:col>3</xdr:col>
      <xdr:colOff>20051</xdr:colOff>
      <xdr:row>27</xdr:row>
      <xdr:rowOff>70820</xdr:rowOff>
    </xdr:from>
    <xdr:ext cx="8188005" cy="949114"/>
    <xdr:sp macro="" textlink="">
      <xdr:nvSpPr>
        <xdr:cNvPr id="9" name="テキスト ボックス 8">
          <a:extLst>
            <a:ext uri="{FF2B5EF4-FFF2-40B4-BE49-F238E27FC236}">
              <a16:creationId xmlns:a16="http://schemas.microsoft.com/office/drawing/2014/main" id="{A347F27D-4CCE-4EEC-82D2-65FE912DAAB3}"/>
            </a:ext>
          </a:extLst>
        </xdr:cNvPr>
        <xdr:cNvSpPr txBox="1"/>
      </xdr:nvSpPr>
      <xdr:spPr>
        <a:xfrm>
          <a:off x="1478303" y="4782745"/>
          <a:ext cx="8188005" cy="949114"/>
        </a:xfrm>
        <a:prstGeom prst="rect">
          <a:avLst/>
        </a:prstGeom>
        <a:noFill/>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Pct val="100000"/>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2024</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年度環境省</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LD-Tech</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認証制度にて、</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認証製品募集時の</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区分</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を「通常</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」「通常</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または簡易</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「特別申請」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で表示。なお、</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「特別申請」は、認証製品募集時に</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LD-Tech</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水準が未設定であるクラス</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を指し、</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認証製品募集時に</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提供される技術水準の値を基に</a:t>
          </a:r>
          <a:b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事務局にて</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LD-Tech</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水準を設定</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したうえで、認証対象となる。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また、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トップランナー制度</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に該当する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一部の</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設備・機器等は、</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本制度の認証対象外となるため、該当クラスは、</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（トップランナー制度規定のため）申請対象外</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」として記載。</a:t>
          </a:r>
          <a:endParaRPr kumimoji="0" lang="ja-JP" altLang="ja-JP"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oneCellAnchor>
  <xdr:oneCellAnchor>
    <xdr:from>
      <xdr:col>3</xdr:col>
      <xdr:colOff>20051</xdr:colOff>
      <xdr:row>37</xdr:row>
      <xdr:rowOff>95920</xdr:rowOff>
    </xdr:from>
    <xdr:ext cx="8220131" cy="712647"/>
    <xdr:sp macro="" textlink="">
      <xdr:nvSpPr>
        <xdr:cNvPr id="10" name="テキスト ボックス 9">
          <a:extLst>
            <a:ext uri="{FF2B5EF4-FFF2-40B4-BE49-F238E27FC236}">
              <a16:creationId xmlns:a16="http://schemas.microsoft.com/office/drawing/2014/main" id="{D0F64862-BA2B-412F-8C3F-6AFAC89E8C82}"/>
            </a:ext>
          </a:extLst>
        </xdr:cNvPr>
        <xdr:cNvSpPr txBox="1"/>
      </xdr:nvSpPr>
      <xdr:spPr>
        <a:xfrm>
          <a:off x="1491134" y="6678753"/>
          <a:ext cx="8220131" cy="712647"/>
        </a:xfrm>
        <a:prstGeom prst="rect">
          <a:avLst/>
        </a:prstGeom>
        <a:noFill/>
      </xdr:spPr>
      <xdr:txBody>
        <a:bodyPr vertOverflow="clip" horzOverflow="clip" wrap="square" lIns="0" tIns="0" rIns="0" bIns="0" rtlCol="0" anchor="t">
          <a:noAutofit/>
        </a:bodyPr>
        <a:lstStyle/>
        <a:p>
          <a:pPr>
            <a:spcBef>
              <a:spcPts val="0"/>
            </a:spcBef>
            <a:buSzPct val="100000"/>
          </a:pPr>
          <a:r>
            <a:rPr kumimoji="1" lang="en-US" altLang="ja-JP" sz="1050" dirty="0"/>
            <a:t>LD-Tech</a:t>
          </a:r>
          <a:r>
            <a:rPr kumimoji="1" lang="ja-JP" altLang="en-US" sz="1050" dirty="0"/>
            <a:t>水準を記載。本水準は、指定された試験条件に基づき測定された結果を、指定の計算方法によって算出した値である。本水準は、</a:t>
          </a:r>
          <a:r>
            <a:rPr kumimoji="1" lang="en-US" altLang="ja-JP" sz="1050" dirty="0"/>
            <a:t>2024</a:t>
          </a:r>
          <a:r>
            <a:rPr kumimoji="1" lang="ja-JP" altLang="en-US" sz="1050" dirty="0"/>
            <a:t>年</a:t>
          </a:r>
          <a:r>
            <a:rPr kumimoji="1" lang="en-US" altLang="ja-JP" sz="1050" dirty="0"/>
            <a:t>10</a:t>
          </a:r>
          <a:r>
            <a:rPr kumimoji="1" lang="ja-JP" altLang="en-US" sz="1050" dirty="0"/>
            <a:t>月時点における値であり、かつ収集できた情報のうち最高性能の値を採用している。なお、「*（アスタリスク）」が付与されているクラスは、根拠資料として試験</a:t>
          </a:r>
          <a:br>
            <a:rPr kumimoji="1" lang="en-US" altLang="ja-JP" sz="1050" dirty="0"/>
          </a:br>
          <a:r>
            <a:rPr kumimoji="1" lang="ja-JP" altLang="en-US" sz="1050" dirty="0"/>
            <a:t>結果報告書の提出を受付可能であることを示す。</a:t>
          </a:r>
        </a:p>
      </xdr:txBody>
    </xdr:sp>
    <xdr:clientData/>
  </xdr:oneCellAnchor>
  <xdr:oneCellAnchor>
    <xdr:from>
      <xdr:col>3</xdr:col>
      <xdr:colOff>20051</xdr:colOff>
      <xdr:row>42</xdr:row>
      <xdr:rowOff>57821</xdr:rowOff>
    </xdr:from>
    <xdr:ext cx="8220131" cy="270263"/>
    <xdr:sp macro="" textlink="">
      <xdr:nvSpPr>
        <xdr:cNvPr id="11" name="テキスト ボックス 10">
          <a:extLst>
            <a:ext uri="{FF2B5EF4-FFF2-40B4-BE49-F238E27FC236}">
              <a16:creationId xmlns:a16="http://schemas.microsoft.com/office/drawing/2014/main" id="{C2C94668-3C44-4A67-9418-7514F872F1BD}"/>
            </a:ext>
          </a:extLst>
        </xdr:cNvPr>
        <xdr:cNvSpPr txBox="1"/>
      </xdr:nvSpPr>
      <xdr:spPr>
        <a:xfrm>
          <a:off x="1491134" y="7540238"/>
          <a:ext cx="8220131" cy="270263"/>
        </a:xfrm>
        <a:prstGeom prst="rect">
          <a:avLst/>
        </a:prstGeom>
        <a:noFill/>
      </xdr:spPr>
      <xdr:txBody>
        <a:bodyPr vertOverflow="clip" horzOverflow="clip" wrap="square" lIns="0" tIns="0" rIns="0" bIns="0" rtlCol="0" anchor="t">
          <a:noAutofit/>
        </a:bodyPr>
        <a:lstStyle/>
        <a:p>
          <a:pPr>
            <a:spcBef>
              <a:spcPts val="0"/>
            </a:spcBef>
            <a:buSzPct val="100000"/>
          </a:pPr>
          <a:r>
            <a:rPr kumimoji="1" lang="en-US" altLang="ja-JP" sz="1050" dirty="0"/>
            <a:t>LD-Tech</a:t>
          </a:r>
          <a:r>
            <a:rPr kumimoji="1" lang="ja-JP" altLang="en-US" sz="1050" dirty="0"/>
            <a:t>水準の単位、及びその名称を記載。</a:t>
          </a:r>
        </a:p>
      </xdr:txBody>
    </xdr:sp>
    <xdr:clientData/>
  </xdr:oneCellAnchor>
  <xdr:oneCellAnchor>
    <xdr:from>
      <xdr:col>3</xdr:col>
      <xdr:colOff>20051</xdr:colOff>
      <xdr:row>43</xdr:row>
      <xdr:rowOff>167887</xdr:rowOff>
    </xdr:from>
    <xdr:ext cx="8220131" cy="1144446"/>
    <xdr:sp macro="" textlink="">
      <xdr:nvSpPr>
        <xdr:cNvPr id="12" name="テキスト ボックス 11">
          <a:extLst>
            <a:ext uri="{FF2B5EF4-FFF2-40B4-BE49-F238E27FC236}">
              <a16:creationId xmlns:a16="http://schemas.microsoft.com/office/drawing/2014/main" id="{BCC8DBA5-A0D4-46C2-A484-E54C81B2A1A3}"/>
            </a:ext>
          </a:extLst>
        </xdr:cNvPr>
        <xdr:cNvSpPr txBox="1"/>
      </xdr:nvSpPr>
      <xdr:spPr>
        <a:xfrm>
          <a:off x="1491134" y="7830220"/>
          <a:ext cx="8220131" cy="114444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以下のいずれかから、効率性能の評価方法のタイプを記載。</a:t>
          </a:r>
        </a:p>
        <a:p>
          <a:pPr>
            <a:spcBef>
              <a:spcPts val="0"/>
            </a:spcBef>
            <a:buSzPct val="100000"/>
          </a:pPr>
          <a:r>
            <a:rPr kumimoji="1" lang="ja-JP" altLang="en-US" sz="1050" dirty="0"/>
            <a:t>標準規格による評価：</a:t>
          </a:r>
          <a:r>
            <a:rPr kumimoji="1" lang="en-US" altLang="ja-JP" sz="1050" dirty="0"/>
            <a:t>JIS</a:t>
          </a:r>
          <a:r>
            <a:rPr kumimoji="1" lang="ja-JP" altLang="en-US" sz="1050" dirty="0"/>
            <a:t>等の国際・日本標準の規格、または省エネ法等の法律に準拠した試験条件及び計算方法によって評価する方法</a:t>
          </a:r>
        </a:p>
        <a:p>
          <a:pPr>
            <a:spcBef>
              <a:spcPts val="0"/>
            </a:spcBef>
            <a:buSzPct val="100000"/>
          </a:pPr>
          <a:r>
            <a:rPr kumimoji="1" lang="ja-JP" altLang="en-US" sz="1050" dirty="0"/>
            <a:t>標準条件による評価：規格化されていないが一部で標準条件として用いられている、または標準として業界と合意した試験条件及び計算方法によって評価する方法　シミュレーションによる評価：標準条件に基づき、実試験ではなくコンピュータ上で模擬試験を行うによって評価する方法</a:t>
          </a:r>
        </a:p>
        <a:p>
          <a:pPr>
            <a:spcBef>
              <a:spcPts val="0"/>
            </a:spcBef>
            <a:buSzPct val="100000"/>
          </a:pPr>
          <a:r>
            <a:rPr kumimoji="1" lang="ja-JP" altLang="en-US" sz="1050" dirty="0"/>
            <a:t>具備機能による評価：一定レベル以上の機能を具備しているものを評価する方法</a:t>
          </a:r>
        </a:p>
      </xdr:txBody>
    </xdr:sp>
    <xdr:clientData/>
  </xdr:oneCellAnchor>
  <xdr:oneCellAnchor>
    <xdr:from>
      <xdr:col>3</xdr:col>
      <xdr:colOff>20051</xdr:colOff>
      <xdr:row>50</xdr:row>
      <xdr:rowOff>66288</xdr:rowOff>
    </xdr:from>
    <xdr:ext cx="8220131" cy="261796"/>
    <xdr:sp macro="" textlink="">
      <xdr:nvSpPr>
        <xdr:cNvPr id="13" name="テキスト ボックス 12">
          <a:extLst>
            <a:ext uri="{FF2B5EF4-FFF2-40B4-BE49-F238E27FC236}">
              <a16:creationId xmlns:a16="http://schemas.microsoft.com/office/drawing/2014/main" id="{DF3DB78F-F31B-472E-AFB0-BDBE5EF29C35}"/>
            </a:ext>
          </a:extLst>
        </xdr:cNvPr>
        <xdr:cNvSpPr txBox="1"/>
      </xdr:nvSpPr>
      <xdr:spPr>
        <a:xfrm>
          <a:off x="1491134" y="8988038"/>
          <a:ext cx="8220131" cy="26179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性能の計算方法について、準拠すべき規格または具体的な方法を記載。</a:t>
          </a:r>
        </a:p>
      </xdr:txBody>
    </xdr:sp>
    <xdr:clientData/>
  </xdr:oneCellAnchor>
  <xdr:oneCellAnchor>
    <xdr:from>
      <xdr:col>3</xdr:col>
      <xdr:colOff>20051</xdr:colOff>
      <xdr:row>52</xdr:row>
      <xdr:rowOff>70521</xdr:rowOff>
    </xdr:from>
    <xdr:ext cx="8220131" cy="261796"/>
    <xdr:sp macro="" textlink="">
      <xdr:nvSpPr>
        <xdr:cNvPr id="14" name="テキスト ボックス 13">
          <a:extLst>
            <a:ext uri="{FF2B5EF4-FFF2-40B4-BE49-F238E27FC236}">
              <a16:creationId xmlns:a16="http://schemas.microsoft.com/office/drawing/2014/main" id="{A732BACB-EAB1-46BB-8F52-886785CB4153}"/>
            </a:ext>
          </a:extLst>
        </xdr:cNvPr>
        <xdr:cNvSpPr txBox="1"/>
      </xdr:nvSpPr>
      <xdr:spPr>
        <a:xfrm>
          <a:off x="1491134" y="9352104"/>
          <a:ext cx="8220131" cy="26179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性能を評価するための試験条件について、準拠すべき規格または具体的な条件を記載。</a:t>
          </a:r>
        </a:p>
      </xdr:txBody>
    </xdr:sp>
    <xdr:clientData/>
  </xdr:oneCellAnchor>
  <xdr:oneCellAnchor>
    <xdr:from>
      <xdr:col>3</xdr:col>
      <xdr:colOff>20051</xdr:colOff>
      <xdr:row>54</xdr:row>
      <xdr:rowOff>59939</xdr:rowOff>
    </xdr:from>
    <xdr:ext cx="8220131" cy="261796"/>
    <xdr:sp macro="" textlink="">
      <xdr:nvSpPr>
        <xdr:cNvPr id="15" name="テキスト ボックス 14">
          <a:extLst>
            <a:ext uri="{FF2B5EF4-FFF2-40B4-BE49-F238E27FC236}">
              <a16:creationId xmlns:a16="http://schemas.microsoft.com/office/drawing/2014/main" id="{30F2CFC2-CB32-49E7-AF6A-5DAD8E8EE54D}"/>
            </a:ext>
          </a:extLst>
        </xdr:cNvPr>
        <xdr:cNvSpPr txBox="1"/>
      </xdr:nvSpPr>
      <xdr:spPr>
        <a:xfrm>
          <a:off x="1491134" y="9701356"/>
          <a:ext cx="8220131" cy="26179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特記事項等を記載。</a:t>
          </a:r>
        </a:p>
      </xdr:txBody>
    </xdr:sp>
    <xdr:clientData/>
  </xdr:oneCellAnchor>
  <xdr:oneCellAnchor>
    <xdr:from>
      <xdr:col>3</xdr:col>
      <xdr:colOff>20051</xdr:colOff>
      <xdr:row>56</xdr:row>
      <xdr:rowOff>21838</xdr:rowOff>
    </xdr:from>
    <xdr:ext cx="8220131" cy="920078"/>
    <xdr:sp macro="" textlink="">
      <xdr:nvSpPr>
        <xdr:cNvPr id="16" name="テキスト ボックス 15">
          <a:extLst>
            <a:ext uri="{FF2B5EF4-FFF2-40B4-BE49-F238E27FC236}">
              <a16:creationId xmlns:a16="http://schemas.microsoft.com/office/drawing/2014/main" id="{11144A87-89EC-4884-A9B3-DDD660A866EB}"/>
            </a:ext>
          </a:extLst>
        </xdr:cNvPr>
        <xdr:cNvSpPr txBox="1"/>
      </xdr:nvSpPr>
      <xdr:spPr>
        <a:xfrm>
          <a:off x="1491134" y="10023088"/>
          <a:ext cx="8220131" cy="920078"/>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本リスト中の「 </a:t>
          </a:r>
          <a:r>
            <a:rPr kumimoji="1" lang="en-US" altLang="ja-JP" sz="1050" dirty="0"/>
            <a:t>- </a:t>
          </a:r>
          <a:r>
            <a:rPr kumimoji="1" lang="ja-JP" altLang="en-US" sz="1050" dirty="0"/>
            <a:t>」、「 ・ 」及び「 </a:t>
          </a:r>
          <a:r>
            <a:rPr kumimoji="1" lang="en-US" altLang="ja-JP" sz="1050" dirty="0"/>
            <a:t>/ </a:t>
          </a:r>
          <a:r>
            <a:rPr kumimoji="1" lang="ja-JP" altLang="en-US" sz="1050" dirty="0"/>
            <a:t>」は、下記を示す。</a:t>
          </a:r>
        </a:p>
        <a:p>
          <a:pPr>
            <a:spcBef>
              <a:spcPts val="0"/>
            </a:spcBef>
            <a:buSzPct val="100000"/>
          </a:pPr>
          <a:r>
            <a:rPr kumimoji="1" lang="ja-JP" altLang="en-US" sz="1050" dirty="0"/>
            <a:t>「 </a:t>
          </a:r>
          <a:r>
            <a:rPr kumimoji="1" lang="en-US" altLang="ja-JP" sz="1050" dirty="0"/>
            <a:t>- </a:t>
          </a:r>
          <a:r>
            <a:rPr kumimoji="1" lang="ja-JP" altLang="en-US" sz="1050" dirty="0"/>
            <a:t>」：対象項目に該当する情報が存在しない、非対象。</a:t>
          </a:r>
        </a:p>
        <a:p>
          <a:pPr>
            <a:spcBef>
              <a:spcPts val="0"/>
            </a:spcBef>
            <a:buSzPct val="100000"/>
          </a:pPr>
          <a:r>
            <a:rPr kumimoji="1" lang="ja-JP" altLang="en-US" sz="1050" dirty="0"/>
            <a:t>「 ・ 」：</a:t>
          </a:r>
          <a:r>
            <a:rPr kumimoji="1" lang="en-US" altLang="ja-JP" sz="1050" dirty="0"/>
            <a:t>AND</a:t>
          </a:r>
          <a:r>
            <a:rPr kumimoji="1" lang="ja-JP" altLang="en-US" sz="1050" dirty="0"/>
            <a:t>条件。　例）　空調機（ヒートポンプ・個別方式）　→　（ヒートポンプかつ個別方式の）空調機</a:t>
          </a:r>
        </a:p>
        <a:p>
          <a:pPr>
            <a:spcBef>
              <a:spcPts val="0"/>
            </a:spcBef>
            <a:buSzPct val="100000"/>
          </a:pPr>
          <a:r>
            <a:rPr kumimoji="1" lang="ja-JP" altLang="en-US" sz="1050" dirty="0"/>
            <a:t>「 </a:t>
          </a:r>
          <a:r>
            <a:rPr kumimoji="1" lang="en-US" altLang="ja-JP" sz="1050" dirty="0"/>
            <a:t>/ </a:t>
          </a:r>
          <a:r>
            <a:rPr kumimoji="1" lang="ja-JP" altLang="en-US" sz="1050" dirty="0"/>
            <a:t>」：</a:t>
          </a:r>
          <a:r>
            <a:rPr kumimoji="1" lang="en-US" altLang="ja-JP" sz="1050" dirty="0"/>
            <a:t>OR</a:t>
          </a:r>
          <a:r>
            <a:rPr kumimoji="1" lang="ja-JP" altLang="en-US" sz="1050" dirty="0"/>
            <a:t>条件。　例）　空調</a:t>
          </a:r>
          <a:r>
            <a:rPr kumimoji="1" lang="en-US" altLang="ja-JP" sz="1050" dirty="0"/>
            <a:t>/</a:t>
          </a:r>
          <a:r>
            <a:rPr kumimoji="1" lang="ja-JP" altLang="en-US" sz="1050" dirty="0"/>
            <a:t>産業用プロセス　→　空調または産業用プロセス</a:t>
          </a:r>
        </a:p>
      </xdr:txBody>
    </xdr:sp>
    <xdr:clientData/>
  </xdr:oneCellAnchor>
  <xdr:oneCellAnchor>
    <xdr:from>
      <xdr:col>3</xdr:col>
      <xdr:colOff>20051</xdr:colOff>
      <xdr:row>33</xdr:row>
      <xdr:rowOff>52917</xdr:rowOff>
    </xdr:from>
    <xdr:ext cx="4060881" cy="264583"/>
    <xdr:sp macro="" textlink="">
      <xdr:nvSpPr>
        <xdr:cNvPr id="17" name="テキスト ボックス 16">
          <a:extLst>
            <a:ext uri="{FF2B5EF4-FFF2-40B4-BE49-F238E27FC236}">
              <a16:creationId xmlns:a16="http://schemas.microsoft.com/office/drawing/2014/main" id="{503C2FA0-0526-4BC0-9B67-167B42015CCF}"/>
            </a:ext>
          </a:extLst>
        </xdr:cNvPr>
        <xdr:cNvSpPr txBox="1"/>
      </xdr:nvSpPr>
      <xdr:spPr>
        <a:xfrm>
          <a:off x="1491134" y="5916084"/>
          <a:ext cx="4060881" cy="264583"/>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a:t>
          </a:r>
          <a:r>
            <a:rPr kumimoji="1" lang="en-US" altLang="ja-JP" sz="1050" dirty="0"/>
            <a:t>Oriented</a:t>
          </a:r>
          <a:r>
            <a:rPr kumimoji="1" lang="ja-JP" altLang="en-US" sz="1050" dirty="0"/>
            <a:t>」が表示されているクラスは、</a:t>
          </a:r>
          <a:r>
            <a:rPr kumimoji="1" lang="en-US" altLang="ja-JP" sz="1050" dirty="0"/>
            <a:t>LD-Tech Oriented</a:t>
          </a:r>
          <a:r>
            <a:rPr kumimoji="1" lang="ja-JP" altLang="en-US" sz="1050" dirty="0"/>
            <a:t>として分類。</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32</xdr:col>
      <xdr:colOff>584200</xdr:colOff>
      <xdr:row>3</xdr:row>
      <xdr:rowOff>81959</xdr:rowOff>
    </xdr:from>
    <xdr:to>
      <xdr:col>38</xdr:col>
      <xdr:colOff>38100</xdr:colOff>
      <xdr:row>4</xdr:row>
      <xdr:rowOff>171646</xdr:rowOff>
    </xdr:to>
    <xdr:sp macro="" textlink="">
      <xdr:nvSpPr>
        <xdr:cNvPr id="2" name="正方形/長方形 1">
          <a:extLst>
            <a:ext uri="{FF2B5EF4-FFF2-40B4-BE49-F238E27FC236}">
              <a16:creationId xmlns:a16="http://schemas.microsoft.com/office/drawing/2014/main" id="{9EBADBE5-3461-F773-EA21-73ECAF30549C}"/>
            </a:ext>
          </a:extLst>
        </xdr:cNvPr>
        <xdr:cNvSpPr/>
      </xdr:nvSpPr>
      <xdr:spPr bwMode="gray">
        <a:xfrm>
          <a:off x="21640800" y="653459"/>
          <a:ext cx="4229100" cy="305587"/>
        </a:xfrm>
        <a:prstGeom prst="rect">
          <a:avLst/>
        </a:prstGeom>
        <a:solidFill>
          <a:schemeClr val="bg2"/>
        </a:solidFill>
        <a:ln w="12700" algn="ctr">
          <a:solidFill>
            <a:schemeClr val="accent6"/>
          </a:solidFill>
          <a:miter lim="800000"/>
          <a:headEnd/>
          <a:tailEnd/>
        </a:ln>
        <a:effectLst/>
      </xdr:spPr>
      <xdr:txBody>
        <a:bodyPr vertOverflow="clip" horzOverflow="clip" wrap="square" lIns="72000" tIns="36000" rIns="72000" bIns="36000" rtlCol="0" anchor="ctr">
          <a:spAutoFit/>
        </a:bodyPr>
        <a:lstStyle/>
        <a:p>
          <a:pPr algn="ctr" fontAlgn="auto">
            <a:spcBef>
              <a:spcPts val="0"/>
            </a:spcBef>
            <a:spcAft>
              <a:spcPts val="0"/>
            </a:spcAft>
            <a:buClr>
              <a:srgbClr val="000000"/>
            </a:buClr>
          </a:pPr>
          <a:r>
            <a:rPr kumimoji="1" lang="ja-JP" altLang="en-US" sz="1100">
              <a:solidFill>
                <a:sysClr val="windowText" lastClr="000000"/>
              </a:solidFill>
              <a:latin typeface="ＭＳ Ｐゴシック" pitchFamily="50" charset="-128"/>
              <a:cs typeface="+mn-cs"/>
            </a:rPr>
            <a:t>ダブルチェック用（実物は非表示予定）</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296123</xdr:colOff>
      <xdr:row>31</xdr:row>
      <xdr:rowOff>98451</xdr:rowOff>
    </xdr:from>
    <xdr:to>
      <xdr:col>9</xdr:col>
      <xdr:colOff>239331</xdr:colOff>
      <xdr:row>34</xdr:row>
      <xdr:rowOff>53451</xdr:rowOff>
    </xdr:to>
    <xdr:pic>
      <xdr:nvPicPr>
        <xdr:cNvPr id="14" name="図 13">
          <a:extLst>
            <a:ext uri="{FF2B5EF4-FFF2-40B4-BE49-F238E27FC236}">
              <a16:creationId xmlns:a16="http://schemas.microsoft.com/office/drawing/2014/main" id="{2866C298-33A6-4727-8290-EFAC64FEB308}"/>
            </a:ext>
          </a:extLst>
        </xdr:cNvPr>
        <xdr:cNvPicPr>
          <a:picLocks noChangeAspect="1"/>
        </xdr:cNvPicPr>
      </xdr:nvPicPr>
      <xdr:blipFill>
        <a:blip xmlns:r="http://schemas.openxmlformats.org/officeDocument/2006/relationships" r:embed="rId1"/>
        <a:stretch>
          <a:fillRect/>
        </a:stretch>
      </xdr:blipFill>
      <xdr:spPr>
        <a:xfrm>
          <a:off x="5900565" y="5889991"/>
          <a:ext cx="606556" cy="516295"/>
        </a:xfrm>
        <a:prstGeom prst="rect">
          <a:avLst/>
        </a:prstGeom>
      </xdr:spPr>
    </xdr:pic>
    <xdr:clientData/>
  </xdr:twoCellAnchor>
  <xdr:twoCellAnchor>
    <xdr:from>
      <xdr:col>3</xdr:col>
      <xdr:colOff>47151</xdr:colOff>
      <xdr:row>31</xdr:row>
      <xdr:rowOff>129676</xdr:rowOff>
    </xdr:from>
    <xdr:to>
      <xdr:col>4</xdr:col>
      <xdr:colOff>320120</xdr:colOff>
      <xdr:row>34</xdr:row>
      <xdr:rowOff>97900</xdr:rowOff>
    </xdr:to>
    <xdr:pic>
      <xdr:nvPicPr>
        <xdr:cNvPr id="15" name="図 14">
          <a:extLst>
            <a:ext uri="{FF2B5EF4-FFF2-40B4-BE49-F238E27FC236}">
              <a16:creationId xmlns:a16="http://schemas.microsoft.com/office/drawing/2014/main" id="{F70CC465-5A85-4376-8E7D-90115B96BA1C}"/>
            </a:ext>
          </a:extLst>
        </xdr:cNvPr>
        <xdr:cNvPicPr>
          <a:picLocks noChangeAspect="1"/>
        </xdr:cNvPicPr>
      </xdr:nvPicPr>
      <xdr:blipFill>
        <a:blip xmlns:r="http://schemas.openxmlformats.org/officeDocument/2006/relationships" r:embed="rId2"/>
        <a:stretch>
          <a:fillRect/>
        </a:stretch>
      </xdr:blipFill>
      <xdr:spPr>
        <a:xfrm>
          <a:off x="2037196" y="5921216"/>
          <a:ext cx="936317" cy="529519"/>
        </a:xfrm>
        <a:prstGeom prst="rect">
          <a:avLst/>
        </a:prstGeom>
      </xdr:spPr>
    </xdr:pic>
    <xdr:clientData/>
  </xdr:twoCellAnchor>
  <xdr:twoCellAnchor>
    <xdr:from>
      <xdr:col>4</xdr:col>
      <xdr:colOff>525477</xdr:colOff>
      <xdr:row>31</xdr:row>
      <xdr:rowOff>67546</xdr:rowOff>
    </xdr:from>
    <xdr:to>
      <xdr:col>6</xdr:col>
      <xdr:colOff>474763</xdr:colOff>
      <xdr:row>34</xdr:row>
      <xdr:rowOff>134630</xdr:rowOff>
    </xdr:to>
    <xdr:pic>
      <xdr:nvPicPr>
        <xdr:cNvPr id="16" name="図 15">
          <a:extLst>
            <a:ext uri="{FF2B5EF4-FFF2-40B4-BE49-F238E27FC236}">
              <a16:creationId xmlns:a16="http://schemas.microsoft.com/office/drawing/2014/main" id="{126731E9-E9D6-4FA4-9820-AF2134C16CA8}"/>
            </a:ext>
          </a:extLst>
        </xdr:cNvPr>
        <xdr:cNvPicPr>
          <a:picLocks noChangeAspect="1"/>
        </xdr:cNvPicPr>
      </xdr:nvPicPr>
      <xdr:blipFill>
        <a:blip xmlns:r="http://schemas.openxmlformats.org/officeDocument/2006/relationships" r:embed="rId3"/>
        <a:stretch>
          <a:fillRect/>
        </a:stretch>
      </xdr:blipFill>
      <xdr:spPr>
        <a:xfrm>
          <a:off x="3178870" y="5859086"/>
          <a:ext cx="1275982" cy="628379"/>
        </a:xfrm>
        <a:prstGeom prst="rect">
          <a:avLst/>
        </a:prstGeom>
      </xdr:spPr>
    </xdr:pic>
    <xdr:clientData/>
  </xdr:twoCellAnchor>
  <xdr:twoCellAnchor>
    <xdr:from>
      <xdr:col>9</xdr:col>
      <xdr:colOff>444689</xdr:colOff>
      <xdr:row>31</xdr:row>
      <xdr:rowOff>98451</xdr:rowOff>
    </xdr:from>
    <xdr:to>
      <xdr:col>11</xdr:col>
      <xdr:colOff>392326</xdr:colOff>
      <xdr:row>34</xdr:row>
      <xdr:rowOff>21932</xdr:rowOff>
    </xdr:to>
    <xdr:pic>
      <xdr:nvPicPr>
        <xdr:cNvPr id="17" name="図 16">
          <a:extLst>
            <a:ext uri="{FF2B5EF4-FFF2-40B4-BE49-F238E27FC236}">
              <a16:creationId xmlns:a16="http://schemas.microsoft.com/office/drawing/2014/main" id="{5C6A684E-3A59-4338-BF7E-50CCA8B427B2}"/>
            </a:ext>
          </a:extLst>
        </xdr:cNvPr>
        <xdr:cNvPicPr>
          <a:picLocks noChangeAspect="1"/>
        </xdr:cNvPicPr>
      </xdr:nvPicPr>
      <xdr:blipFill>
        <a:blip xmlns:r="http://schemas.openxmlformats.org/officeDocument/2006/relationships" r:embed="rId4"/>
        <a:stretch>
          <a:fillRect/>
        </a:stretch>
      </xdr:blipFill>
      <xdr:spPr>
        <a:xfrm>
          <a:off x="6712479" y="5889991"/>
          <a:ext cx="1274334" cy="484776"/>
        </a:xfrm>
        <a:prstGeom prst="rect">
          <a:avLst/>
        </a:prstGeom>
      </xdr:spPr>
    </xdr:pic>
    <xdr:clientData/>
  </xdr:twoCellAnchor>
  <xdr:twoCellAnchor>
    <xdr:from>
      <xdr:col>4</xdr:col>
      <xdr:colOff>104345</xdr:colOff>
      <xdr:row>5</xdr:row>
      <xdr:rowOff>42863</xdr:rowOff>
    </xdr:from>
    <xdr:to>
      <xdr:col>6</xdr:col>
      <xdr:colOff>639041</xdr:colOff>
      <xdr:row>8</xdr:row>
      <xdr:rowOff>151880</xdr:rowOff>
    </xdr:to>
    <xdr:pic>
      <xdr:nvPicPr>
        <xdr:cNvPr id="18" name="Picture 2">
          <a:extLst>
            <a:ext uri="{FF2B5EF4-FFF2-40B4-BE49-F238E27FC236}">
              <a16:creationId xmlns:a16="http://schemas.microsoft.com/office/drawing/2014/main" id="{13DCD4EE-82EA-4EE8-8F76-124CDE7945A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68247" y="995363"/>
          <a:ext cx="1866648" cy="68981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8</xdr:col>
      <xdr:colOff>9292</xdr:colOff>
      <xdr:row>5</xdr:row>
      <xdr:rowOff>61374</xdr:rowOff>
    </xdr:from>
    <xdr:to>
      <xdr:col>11</xdr:col>
      <xdr:colOff>394938</xdr:colOff>
      <xdr:row>8</xdr:row>
      <xdr:rowOff>133370</xdr:rowOff>
    </xdr:to>
    <xdr:pic>
      <xdr:nvPicPr>
        <xdr:cNvPr id="4" name="図 3">
          <a:extLst>
            <a:ext uri="{FF2B5EF4-FFF2-40B4-BE49-F238E27FC236}">
              <a16:creationId xmlns:a16="http://schemas.microsoft.com/office/drawing/2014/main" id="{01F6158D-327F-B233-8246-D73CA6F01082}"/>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6038" t="37378" r="5605" b="38611"/>
        <a:stretch/>
      </xdr:blipFill>
      <xdr:spPr bwMode="auto">
        <a:xfrm>
          <a:off x="5631365" y="1013874"/>
          <a:ext cx="2383573" cy="6527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535719</xdr:colOff>
      <xdr:row>31</xdr:row>
      <xdr:rowOff>29153</xdr:rowOff>
    </xdr:from>
    <xdr:to>
      <xdr:col>8</xdr:col>
      <xdr:colOff>84080</xdr:colOff>
      <xdr:row>34</xdr:row>
      <xdr:rowOff>182585</xdr:rowOff>
    </xdr:to>
    <xdr:pic>
      <xdr:nvPicPr>
        <xdr:cNvPr id="5" name="図 4">
          <a:extLst>
            <a:ext uri="{FF2B5EF4-FFF2-40B4-BE49-F238E27FC236}">
              <a16:creationId xmlns:a16="http://schemas.microsoft.com/office/drawing/2014/main" id="{D15D9221-7AC7-701B-428C-3C5E14482D3F}"/>
            </a:ext>
          </a:extLst>
        </xdr:cNvPr>
        <xdr:cNvPicPr>
          <a:picLocks noChangeAspect="1"/>
        </xdr:cNvPicPr>
      </xdr:nvPicPr>
      <xdr:blipFill>
        <a:blip xmlns:r="http://schemas.openxmlformats.org/officeDocument/2006/relationships" r:embed="rId7"/>
        <a:stretch>
          <a:fillRect/>
        </a:stretch>
      </xdr:blipFill>
      <xdr:spPr>
        <a:xfrm>
          <a:off x="4515808" y="5820693"/>
          <a:ext cx="1172714" cy="71472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21223</xdr:colOff>
      <xdr:row>41</xdr:row>
      <xdr:rowOff>122467</xdr:rowOff>
    </xdr:from>
    <xdr:to>
      <xdr:col>14</xdr:col>
      <xdr:colOff>645941</xdr:colOff>
      <xdr:row>57</xdr:row>
      <xdr:rowOff>121168</xdr:rowOff>
    </xdr:to>
    <xdr:pic>
      <xdr:nvPicPr>
        <xdr:cNvPr id="4" name="図 3">
          <a:extLst>
            <a:ext uri="{FF2B5EF4-FFF2-40B4-BE49-F238E27FC236}">
              <a16:creationId xmlns:a16="http://schemas.microsoft.com/office/drawing/2014/main" id="{7C9DAAB8-BDB7-424E-AD17-3B20F041E5CF}"/>
            </a:ext>
          </a:extLst>
        </xdr:cNvPr>
        <xdr:cNvPicPr>
          <a:picLocks noChangeAspect="1"/>
        </xdr:cNvPicPr>
      </xdr:nvPicPr>
      <xdr:blipFill rotWithShape="1">
        <a:blip xmlns:r="http://schemas.openxmlformats.org/officeDocument/2006/relationships" r:embed="rId1"/>
        <a:srcRect t="-1" b="1930"/>
        <a:stretch/>
      </xdr:blipFill>
      <xdr:spPr>
        <a:xfrm>
          <a:off x="4917073" y="941617"/>
          <a:ext cx="4739518" cy="2894301"/>
        </a:xfrm>
        <a:prstGeom prst="rect">
          <a:avLst/>
        </a:prstGeom>
        <a:ln>
          <a:solidFill>
            <a:sysClr val="windowText" lastClr="000000"/>
          </a:solidFill>
        </a:ln>
      </xdr:spPr>
    </xdr:pic>
    <xdr:clientData/>
  </xdr:twoCellAnchor>
  <xdr:oneCellAnchor>
    <xdr:from>
      <xdr:col>1</xdr:col>
      <xdr:colOff>9719</xdr:colOff>
      <xdr:row>3</xdr:row>
      <xdr:rowOff>20267</xdr:rowOff>
    </xdr:from>
    <xdr:ext cx="9640490" cy="741733"/>
    <xdr:sp macro="" textlink="">
      <xdr:nvSpPr>
        <xdr:cNvPr id="3" name="テキスト ボックス 2">
          <a:extLst>
            <a:ext uri="{FF2B5EF4-FFF2-40B4-BE49-F238E27FC236}">
              <a16:creationId xmlns:a16="http://schemas.microsoft.com/office/drawing/2014/main" id="{E788A46B-318D-4AC8-9ABE-ED1D29EF851D}"/>
            </a:ext>
          </a:extLst>
        </xdr:cNvPr>
        <xdr:cNvSpPr txBox="1"/>
      </xdr:nvSpPr>
      <xdr:spPr>
        <a:xfrm>
          <a:off x="104969" y="485934"/>
          <a:ext cx="9640490" cy="741733"/>
        </a:xfrm>
        <a:prstGeom prst="rect">
          <a:avLst/>
        </a:prstGeom>
        <a:noFill/>
      </xdr:spPr>
      <xdr:txBody>
        <a:bodyPr vertOverflow="clip" horzOverflow="clip" wrap="square" lIns="0" tIns="0" rIns="0" bIns="0" rtlCol="0" anchor="t">
          <a:noAutofit/>
        </a:bodyPr>
        <a:lstStyle/>
        <a:p>
          <a:pPr marL="171450" indent="-171450" rtl="0" fontAlgn="base">
            <a:buFont typeface="Arial" panose="020B0604020202020204" pitchFamily="34" charset="0"/>
            <a:buChar char="•"/>
          </a:pPr>
          <a:r>
            <a:rPr lang="ja-JP" altLang="ja-JP" sz="1050">
              <a:solidFill>
                <a:sysClr val="windowText" lastClr="000000"/>
              </a:solidFill>
              <a:effectLst/>
              <a:latin typeface="+mn-lt"/>
              <a:ea typeface="+mn-ea"/>
              <a:cs typeface="+mn-cs"/>
            </a:rPr>
            <a:t>本リストの作成にあたっては、まず、文献の調査結果を整理した上で、</a:t>
          </a:r>
          <a:r>
            <a:rPr lang="ja-JP" altLang="en-US" sz="1050">
              <a:solidFill>
                <a:sysClr val="windowText" lastClr="000000"/>
              </a:solidFill>
              <a:effectLst/>
              <a:latin typeface="+mn-lt"/>
              <a:ea typeface="+mn-ea"/>
              <a:cs typeface="+mn-cs"/>
            </a:rPr>
            <a:t>個社および</a:t>
          </a:r>
          <a:r>
            <a:rPr lang="ja-JP" altLang="ja-JP" sz="1050">
              <a:solidFill>
                <a:sysClr val="windowText" lastClr="000000"/>
              </a:solidFill>
              <a:effectLst/>
              <a:latin typeface="+mn-lt"/>
              <a:ea typeface="+mn-ea"/>
              <a:cs typeface="+mn-cs"/>
            </a:rPr>
            <a:t>業界団体等から情報を収集しています。その後、当該技術に専門的知見を有する有識者からの</a:t>
          </a:r>
          <a:br>
            <a:rPr lang="en-US" altLang="ja-JP" sz="1050">
              <a:solidFill>
                <a:sysClr val="windowText" lastClr="000000"/>
              </a:solidFill>
              <a:effectLst/>
              <a:latin typeface="+mn-lt"/>
              <a:ea typeface="+mn-ea"/>
              <a:cs typeface="+mn-cs"/>
            </a:rPr>
          </a:br>
          <a:r>
            <a:rPr lang="ja-JP" altLang="ja-JP" sz="1050">
              <a:solidFill>
                <a:sysClr val="windowText" lastClr="000000"/>
              </a:solidFill>
              <a:effectLst/>
              <a:latin typeface="+mn-lt"/>
              <a:ea typeface="+mn-ea"/>
              <a:cs typeface="+mn-cs"/>
            </a:rPr>
            <a:t>ご意見を踏まえ、科学技術的・客観的観点から情報を整理しています。</a:t>
          </a:r>
          <a:endParaRPr lang="ja-JP" altLang="ja-JP" sz="1050">
            <a:solidFill>
              <a:sysClr val="windowText" lastClr="000000"/>
            </a:solidFill>
            <a:effectLst/>
          </a:endParaRPr>
        </a:p>
        <a:p>
          <a:pPr marL="171450" indent="-171450" rtl="0" fontAlgn="base">
            <a:buFont typeface="Arial" panose="020B0604020202020204" pitchFamily="34" charset="0"/>
            <a:buChar char="•"/>
          </a:pPr>
          <a:r>
            <a:rPr lang="ja-JP" altLang="ja-JP" sz="1050">
              <a:solidFill>
                <a:sysClr val="windowText" lastClr="000000"/>
              </a:solidFill>
              <a:effectLst/>
              <a:latin typeface="+mn-lt"/>
              <a:ea typeface="+mn-ea"/>
              <a:cs typeface="+mn-cs"/>
            </a:rPr>
            <a:t>本リストは、</a:t>
          </a:r>
          <a:r>
            <a:rPr lang="ja-JP" altLang="ja-JP" sz="1100">
              <a:solidFill>
                <a:sysClr val="windowText" lastClr="000000"/>
              </a:solidFill>
              <a:effectLst/>
              <a:latin typeface="+mn-lt"/>
              <a:ea typeface="+mn-ea"/>
              <a:cs typeface="+mn-cs"/>
            </a:rPr>
            <a:t>令和</a:t>
          </a:r>
          <a:r>
            <a:rPr lang="ja-JP" altLang="en-US" sz="1100">
              <a:solidFill>
                <a:sysClr val="windowText" lastClr="000000"/>
              </a:solidFill>
              <a:effectLst/>
              <a:latin typeface="+mn-lt"/>
              <a:ea typeface="+mn-ea"/>
              <a:cs typeface="+mn-cs"/>
            </a:rPr>
            <a:t>６</a:t>
          </a:r>
          <a:r>
            <a:rPr lang="ja-JP" altLang="ja-JP" sz="1100">
              <a:solidFill>
                <a:sysClr val="windowText" lastClr="000000"/>
              </a:solidFill>
              <a:effectLst/>
              <a:latin typeface="+mn-lt"/>
              <a:ea typeface="+mn-ea"/>
              <a:cs typeface="+mn-cs"/>
            </a:rPr>
            <a:t>年（</a:t>
          </a:r>
          <a:r>
            <a:rPr lang="en-US" altLang="ja-JP" sz="1100">
              <a:solidFill>
                <a:sysClr val="windowText" lastClr="000000"/>
              </a:solidFill>
              <a:effectLst/>
              <a:latin typeface="+mn-lt"/>
              <a:ea typeface="+mn-ea"/>
              <a:cs typeface="+mn-cs"/>
            </a:rPr>
            <a:t>2024</a:t>
          </a:r>
          <a:r>
            <a:rPr lang="ja-JP" altLang="ja-JP" sz="1100">
              <a:solidFill>
                <a:sysClr val="windowText" lastClr="000000"/>
              </a:solidFill>
              <a:effectLst/>
              <a:latin typeface="+mn-lt"/>
              <a:ea typeface="+mn-ea"/>
              <a:cs typeface="+mn-cs"/>
            </a:rPr>
            <a:t>年）</a:t>
          </a:r>
          <a:r>
            <a:rPr lang="en-US" altLang="ja-JP" sz="1100">
              <a:solidFill>
                <a:sysClr val="windowText" lastClr="000000"/>
              </a:solidFill>
              <a:effectLst/>
              <a:latin typeface="+mn-lt"/>
              <a:ea typeface="+mn-ea"/>
              <a:cs typeface="+mn-cs"/>
            </a:rPr>
            <a:t>12</a:t>
          </a:r>
          <a:r>
            <a:rPr lang="ja-JP" altLang="ja-JP" sz="1100">
              <a:solidFill>
                <a:sysClr val="windowText" lastClr="000000"/>
              </a:solidFill>
              <a:effectLst/>
              <a:latin typeface="+mn-lt"/>
              <a:ea typeface="+mn-ea"/>
              <a:cs typeface="+mn-cs"/>
            </a:rPr>
            <a:t>月まで</a:t>
          </a:r>
          <a:r>
            <a:rPr lang="ja-JP" altLang="ja-JP" sz="1050">
              <a:solidFill>
                <a:sysClr val="windowText" lastClr="000000"/>
              </a:solidFill>
              <a:effectLst/>
              <a:latin typeface="+mn-lt"/>
              <a:ea typeface="+mn-ea"/>
              <a:cs typeface="+mn-cs"/>
            </a:rPr>
            <a:t>に収集した情報をもとに作成した</a:t>
          </a:r>
          <a:r>
            <a:rPr lang="ja-JP" altLang="en-US" sz="1050">
              <a:solidFill>
                <a:sysClr val="windowText" lastClr="000000"/>
              </a:solidFill>
              <a:effectLst/>
              <a:latin typeface="+mn-lt"/>
              <a:ea typeface="+mn-ea"/>
              <a:cs typeface="+mn-cs"/>
            </a:rPr>
            <a:t>もの</a:t>
          </a:r>
          <a:r>
            <a:rPr lang="ja-JP" altLang="ja-JP" sz="1050">
              <a:solidFill>
                <a:sysClr val="windowText" lastClr="000000"/>
              </a:solidFill>
              <a:effectLst/>
              <a:latin typeface="+mn-lt"/>
              <a:ea typeface="+mn-ea"/>
              <a:cs typeface="+mn-cs"/>
            </a:rPr>
            <a:t>であり、今後も情報収集を継続するとともに、ご意見をいただき更新・充実させていく予定です。</a:t>
          </a:r>
          <a:endParaRPr lang="en-US" altLang="ja-JP" sz="1050">
            <a:solidFill>
              <a:sysClr val="windowText" lastClr="000000"/>
            </a:solidFill>
            <a:effectLst/>
            <a:latin typeface="+mn-lt"/>
            <a:ea typeface="+mn-ea"/>
            <a:cs typeface="+mn-cs"/>
          </a:endParaRPr>
        </a:p>
      </xdr:txBody>
    </xdr:sp>
    <xdr:clientData/>
  </xdr:oneCellAnchor>
  <xdr:oneCellAnchor>
    <xdr:from>
      <xdr:col>3</xdr:col>
      <xdr:colOff>30399</xdr:colOff>
      <xdr:row>12</xdr:row>
      <xdr:rowOff>40532</xdr:rowOff>
    </xdr:from>
    <xdr:ext cx="8227979" cy="1570612"/>
    <xdr:sp macro="" textlink="">
      <xdr:nvSpPr>
        <xdr:cNvPr id="5" name="テキスト ボックス 4">
          <a:extLst>
            <a:ext uri="{FF2B5EF4-FFF2-40B4-BE49-F238E27FC236}">
              <a16:creationId xmlns:a16="http://schemas.microsoft.com/office/drawing/2014/main" id="{2488912F-344C-E5F1-03E6-26C93EF77C59}"/>
            </a:ext>
          </a:extLst>
        </xdr:cNvPr>
        <xdr:cNvSpPr txBox="1"/>
      </xdr:nvSpPr>
      <xdr:spPr>
        <a:xfrm>
          <a:off x="1503337" y="2269578"/>
          <a:ext cx="8227979" cy="1570612"/>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00" dirty="0"/>
            <a:t>以下のように、エネルギー源を示した「部門」軸と、エネルギー技術を原理・しくみの違いで整理した「技術」軸に区分。</a:t>
          </a:r>
        </a:p>
        <a:p>
          <a:pPr>
            <a:spcBef>
              <a:spcPts val="0"/>
            </a:spcBef>
            <a:buSzPct val="100000"/>
          </a:pPr>
          <a:r>
            <a:rPr kumimoji="1" lang="ja-JP" altLang="en-US" sz="1000" dirty="0"/>
            <a:t>　部門</a:t>
          </a:r>
          <a:r>
            <a:rPr kumimoji="1" lang="en-US" altLang="ja-JP" sz="1000" dirty="0"/>
            <a:t>1</a:t>
          </a:r>
          <a:r>
            <a:rPr kumimoji="1" lang="ja-JP" altLang="en-US" sz="1000" dirty="0"/>
            <a:t>：当該設備・機器等の導入可能性の高い部門</a:t>
          </a:r>
        </a:p>
        <a:p>
          <a:pPr>
            <a:spcBef>
              <a:spcPts val="0"/>
            </a:spcBef>
            <a:buSzPct val="100000"/>
          </a:pPr>
          <a:r>
            <a:rPr kumimoji="1" lang="ja-JP" altLang="en-US" sz="1000" dirty="0"/>
            <a:t>　部門</a:t>
          </a:r>
          <a:r>
            <a:rPr kumimoji="1" lang="en-US" altLang="ja-JP" sz="1000" dirty="0"/>
            <a:t>2</a:t>
          </a:r>
          <a:r>
            <a:rPr kumimoji="1" lang="ja-JP" altLang="en-US" sz="1000" dirty="0"/>
            <a:t>：当該設備・機器等の利用可能性の高い用途、業種、プロセス、輸送手段</a:t>
          </a:r>
        </a:p>
        <a:p>
          <a:pPr>
            <a:spcBef>
              <a:spcPts val="0"/>
            </a:spcBef>
            <a:buSzPct val="100000"/>
          </a:pPr>
          <a:r>
            <a:rPr kumimoji="1" lang="ja-JP" altLang="en-US" sz="1000" dirty="0"/>
            <a:t>　技術分類：設備・機器等のカテゴリ（基本的な原理・しくみの種別）</a:t>
          </a:r>
          <a:endParaRPr kumimoji="1" lang="en-US" altLang="ja-JP" sz="1000" dirty="0"/>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参照：環境省「日本の約束草案要綱（案）」、国立環境研究所「日本国温室効果ガスインベントリ報告書」、エネルギー戦略協議会「エネルギー技術体系」、</a:t>
          </a:r>
          <a:br>
            <a:rPr kumimoji="1" lang="en-US" altLang="ja-JP" sz="1000" dirty="0"/>
          </a:br>
          <a:r>
            <a:rPr kumimoji="1" lang="ja-JP" altLang="en-US" sz="1000" dirty="0"/>
            <a:t>日本エネルギー経済研究所「エネルギー・経済統計要覧」</a:t>
          </a:r>
        </a:p>
      </xdr:txBody>
    </xdr:sp>
    <xdr:clientData/>
  </xdr:oneCellAnchor>
  <xdr:oneCellAnchor>
    <xdr:from>
      <xdr:col>3</xdr:col>
      <xdr:colOff>30399</xdr:colOff>
      <xdr:row>10</xdr:row>
      <xdr:rowOff>0</xdr:rowOff>
    </xdr:from>
    <xdr:ext cx="1679149" cy="216031"/>
    <xdr:sp macro="" textlink="">
      <xdr:nvSpPr>
        <xdr:cNvPr id="7" name="テキスト ボックス 6">
          <a:extLst>
            <a:ext uri="{FF2B5EF4-FFF2-40B4-BE49-F238E27FC236}">
              <a16:creationId xmlns:a16="http://schemas.microsoft.com/office/drawing/2014/main" id="{1EA6284D-CCC4-712C-2A17-EBAEC47EFCE1}"/>
            </a:ext>
          </a:extLst>
        </xdr:cNvPr>
        <xdr:cNvSpPr txBox="1"/>
      </xdr:nvSpPr>
      <xdr:spPr>
        <a:xfrm>
          <a:off x="1503337" y="1875541"/>
          <a:ext cx="1679149" cy="216031"/>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設備・機器等ごとに</a:t>
          </a:r>
          <a:r>
            <a:rPr kumimoji="1" lang="en-US" altLang="ja-JP" sz="1000" dirty="0"/>
            <a:t>ID</a:t>
          </a:r>
          <a:r>
            <a:rPr kumimoji="1" lang="ja-JP" altLang="en-US" sz="1000" dirty="0"/>
            <a:t>を付番。</a:t>
          </a:r>
        </a:p>
      </xdr:txBody>
    </xdr:sp>
    <xdr:clientData/>
  </xdr:oneCellAnchor>
  <xdr:oneCellAnchor>
    <xdr:from>
      <xdr:col>3</xdr:col>
      <xdr:colOff>30399</xdr:colOff>
      <xdr:row>21</xdr:row>
      <xdr:rowOff>25999</xdr:rowOff>
    </xdr:from>
    <xdr:ext cx="8227979" cy="651552"/>
    <xdr:sp macro="" textlink="">
      <xdr:nvSpPr>
        <xdr:cNvPr id="8" name="テキスト ボックス 7">
          <a:extLst>
            <a:ext uri="{FF2B5EF4-FFF2-40B4-BE49-F238E27FC236}">
              <a16:creationId xmlns:a16="http://schemas.microsoft.com/office/drawing/2014/main" id="{1AE7AF71-821D-4657-9DC9-0A8921624B60}"/>
            </a:ext>
          </a:extLst>
        </xdr:cNvPr>
        <xdr:cNvSpPr txBox="1"/>
      </xdr:nvSpPr>
      <xdr:spPr>
        <a:xfrm>
          <a:off x="1503337" y="3845819"/>
          <a:ext cx="8227979" cy="651552"/>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00" dirty="0"/>
            <a:t>設備・機器等（システム、設備・機器、部材等）の名称を記載。</a:t>
          </a:r>
        </a:p>
        <a:p>
          <a:pPr>
            <a:spcBef>
              <a:spcPts val="0"/>
            </a:spcBef>
            <a:buSzPct val="100000"/>
          </a:pPr>
          <a:r>
            <a:rPr kumimoji="1" lang="en-US" altLang="ja-JP" sz="1000" dirty="0"/>
            <a:t>2030</a:t>
          </a:r>
          <a:r>
            <a:rPr kumimoji="1" lang="ja-JP" altLang="en-US" sz="1000" dirty="0"/>
            <a:t>年温室効果ガス</a:t>
          </a:r>
          <a:r>
            <a:rPr kumimoji="1" lang="en-US" altLang="ja-JP" sz="1000" dirty="0"/>
            <a:t>46%</a:t>
          </a:r>
          <a:r>
            <a:rPr kumimoji="1" lang="ja-JP" altLang="en-US" sz="1000" dirty="0"/>
            <a:t>削減（</a:t>
          </a:r>
          <a:r>
            <a:rPr kumimoji="1" lang="en-US" altLang="ja-JP" sz="1000" dirty="0"/>
            <a:t>2013</a:t>
          </a:r>
          <a:r>
            <a:rPr kumimoji="1" lang="ja-JP" altLang="en-US" sz="1000" dirty="0"/>
            <a:t>年比）、</a:t>
          </a:r>
          <a:r>
            <a:rPr kumimoji="1" lang="en-US" altLang="ja-JP" sz="1000" dirty="0"/>
            <a:t>2050</a:t>
          </a:r>
          <a:r>
            <a:rPr kumimoji="1" lang="ja-JP" altLang="en-US" sz="1000" dirty="0"/>
            <a:t>年カーボンニュートラルの達成に向けて、環境省が</a:t>
          </a:r>
          <a:r>
            <a:rPr kumimoji="1" lang="en-US" altLang="ja-JP" sz="1000" dirty="0"/>
            <a:t>CO2</a:t>
          </a:r>
          <a:r>
            <a:rPr kumimoji="1" lang="ja-JP" altLang="en-US" sz="1000" dirty="0"/>
            <a:t>削減に重要と考える設備・機器等（カテゴリ）を「</a:t>
          </a:r>
          <a:r>
            <a:rPr kumimoji="1" lang="en-US" altLang="ja-JP" sz="1000" dirty="0"/>
            <a:t>CO2</a:t>
          </a:r>
          <a:r>
            <a:rPr kumimoji="1" lang="ja-JP" altLang="en-US" sz="1000" dirty="0"/>
            <a:t>削減効果」及び「導入可能性」の観点で選定。</a:t>
          </a:r>
        </a:p>
      </xdr:txBody>
    </xdr:sp>
    <xdr:clientData/>
  </xdr:oneCellAnchor>
  <xdr:oneCellAnchor>
    <xdr:from>
      <xdr:col>3</xdr:col>
      <xdr:colOff>30399</xdr:colOff>
      <xdr:row>27</xdr:row>
      <xdr:rowOff>157113</xdr:rowOff>
    </xdr:from>
    <xdr:ext cx="8130619" cy="211725"/>
    <xdr:sp macro="" textlink="">
      <xdr:nvSpPr>
        <xdr:cNvPr id="9" name="テキスト ボックス 8">
          <a:extLst>
            <a:ext uri="{FF2B5EF4-FFF2-40B4-BE49-F238E27FC236}">
              <a16:creationId xmlns:a16="http://schemas.microsoft.com/office/drawing/2014/main" id="{0397B251-8A03-6E07-0232-FF66A4F6033C}"/>
            </a:ext>
          </a:extLst>
        </xdr:cNvPr>
        <xdr:cNvSpPr txBox="1"/>
      </xdr:nvSpPr>
      <xdr:spPr>
        <a:xfrm>
          <a:off x="1503337" y="5037448"/>
          <a:ext cx="8130619" cy="211725"/>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環境省</a:t>
          </a:r>
          <a:r>
            <a:rPr kumimoji="1" lang="en-US" altLang="ja-JP" sz="1000" dirty="0"/>
            <a:t>LD-Tech</a:t>
          </a:r>
          <a:r>
            <a:rPr kumimoji="1" lang="ja-JP" altLang="en-US" sz="1000" dirty="0"/>
            <a:t>水準表に掲載されている設備・機器等を「〇」、掲載されていない設備・機器等を「 </a:t>
          </a:r>
          <a:r>
            <a:rPr kumimoji="1" lang="en-US" altLang="ja-JP" sz="1000" dirty="0"/>
            <a:t>- </a:t>
          </a:r>
          <a:r>
            <a:rPr kumimoji="1" lang="ja-JP" altLang="en-US" sz="1000" dirty="0"/>
            <a:t>」として記載。</a:t>
          </a:r>
        </a:p>
      </xdr:txBody>
    </xdr:sp>
    <xdr:clientData/>
  </xdr:oneCellAnchor>
  <xdr:oneCellAnchor>
    <xdr:from>
      <xdr:col>3</xdr:col>
      <xdr:colOff>30399</xdr:colOff>
      <xdr:row>25</xdr:row>
      <xdr:rowOff>73843</xdr:rowOff>
    </xdr:from>
    <xdr:ext cx="8130619" cy="211725"/>
    <xdr:sp macro="" textlink="">
      <xdr:nvSpPr>
        <xdr:cNvPr id="10" name="テキスト ボックス 9">
          <a:extLst>
            <a:ext uri="{FF2B5EF4-FFF2-40B4-BE49-F238E27FC236}">
              <a16:creationId xmlns:a16="http://schemas.microsoft.com/office/drawing/2014/main" id="{B7872032-78F2-4EEB-A669-B731FC8EF957}"/>
            </a:ext>
          </a:extLst>
        </xdr:cNvPr>
        <xdr:cNvSpPr txBox="1"/>
      </xdr:nvSpPr>
      <xdr:spPr>
        <a:xfrm>
          <a:off x="1503337" y="4600673"/>
          <a:ext cx="8130619" cy="211725"/>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設備・機器等の原理・しくみ、または</a:t>
          </a:r>
          <a:r>
            <a:rPr kumimoji="1" lang="en-US" altLang="ja-JP" sz="1000" dirty="0"/>
            <a:t>CO2</a:t>
          </a:r>
          <a:r>
            <a:rPr kumimoji="1" lang="ja-JP" altLang="en-US" sz="1000" dirty="0"/>
            <a:t>削減に資する原理・しくみの説明を記載。</a:t>
          </a:r>
        </a:p>
      </xdr:txBody>
    </xdr:sp>
    <xdr:clientData/>
  </xdr:oneCellAnchor>
  <xdr:oneCellAnchor>
    <xdr:from>
      <xdr:col>3</xdr:col>
      <xdr:colOff>30399</xdr:colOff>
      <xdr:row>31</xdr:row>
      <xdr:rowOff>14925</xdr:rowOff>
    </xdr:from>
    <xdr:ext cx="8130619" cy="846899"/>
    <xdr:sp macro="" textlink="">
      <xdr:nvSpPr>
        <xdr:cNvPr id="11" name="テキスト ボックス 10">
          <a:extLst>
            <a:ext uri="{FF2B5EF4-FFF2-40B4-BE49-F238E27FC236}">
              <a16:creationId xmlns:a16="http://schemas.microsoft.com/office/drawing/2014/main" id="{5D3F3A34-FF65-4786-B2CE-6B433ACC4131}"/>
            </a:ext>
          </a:extLst>
        </xdr:cNvPr>
        <xdr:cNvSpPr txBox="1"/>
      </xdr:nvSpPr>
      <xdr:spPr>
        <a:xfrm>
          <a:off x="1499207" y="5489575"/>
          <a:ext cx="8130619" cy="846899"/>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本リスト案中の「 </a:t>
          </a:r>
          <a:r>
            <a:rPr kumimoji="1" lang="en-US" altLang="ja-JP" sz="1000" dirty="0"/>
            <a:t>- </a:t>
          </a:r>
          <a:r>
            <a:rPr kumimoji="1" lang="ja-JP" altLang="en-US" sz="1000" dirty="0"/>
            <a:t>」、「 ・ 」及び「 </a:t>
          </a:r>
          <a:r>
            <a:rPr kumimoji="1" lang="en-US" altLang="ja-JP" sz="1000" dirty="0"/>
            <a:t>/ </a:t>
          </a:r>
          <a:r>
            <a:rPr kumimoji="1" lang="ja-JP" altLang="en-US" sz="1000" dirty="0"/>
            <a:t>」は、下記を示す。</a:t>
          </a:r>
        </a:p>
        <a:p>
          <a:pPr>
            <a:spcBef>
              <a:spcPts val="0"/>
            </a:spcBef>
            <a:buSzPct val="100000"/>
          </a:pPr>
          <a:r>
            <a:rPr kumimoji="1" lang="ja-JP" altLang="en-US" sz="1000" dirty="0"/>
            <a:t>「 </a:t>
          </a:r>
          <a:r>
            <a:rPr kumimoji="1" lang="en-US" altLang="ja-JP" sz="1000" dirty="0"/>
            <a:t>- </a:t>
          </a:r>
          <a:r>
            <a:rPr kumimoji="1" lang="ja-JP" altLang="en-US" sz="1000" dirty="0"/>
            <a:t>」：対象項目に該当する情報が存在しない、非対象。</a:t>
          </a:r>
        </a:p>
        <a:p>
          <a:pPr>
            <a:spcBef>
              <a:spcPts val="0"/>
            </a:spcBef>
            <a:buSzPct val="100000"/>
          </a:pPr>
          <a:r>
            <a:rPr kumimoji="1" lang="ja-JP" altLang="en-US" sz="1000" dirty="0"/>
            <a:t>「 ・ 」：</a:t>
          </a:r>
          <a:r>
            <a:rPr kumimoji="1" lang="en-US" altLang="ja-JP" sz="1000" dirty="0"/>
            <a:t>AND</a:t>
          </a:r>
          <a:r>
            <a:rPr kumimoji="1" lang="ja-JP" altLang="en-US" sz="1000" dirty="0"/>
            <a:t>条件。　例）　空調機（ヒートポンプ・個別方式）　→　（ヒートポンプかつ個別方式の）空調機</a:t>
          </a:r>
        </a:p>
        <a:p>
          <a:pPr>
            <a:spcBef>
              <a:spcPts val="0"/>
            </a:spcBef>
            <a:buSzPct val="100000"/>
          </a:pPr>
          <a:r>
            <a:rPr kumimoji="1" lang="ja-JP" altLang="en-US" sz="1000" dirty="0"/>
            <a:t>「 </a:t>
          </a:r>
          <a:r>
            <a:rPr kumimoji="1" lang="en-US" altLang="ja-JP" sz="1000" dirty="0"/>
            <a:t>/ </a:t>
          </a:r>
          <a:r>
            <a:rPr kumimoji="1" lang="ja-JP" altLang="en-US" sz="1000" dirty="0"/>
            <a:t>」：</a:t>
          </a:r>
          <a:r>
            <a:rPr kumimoji="1" lang="en-US" altLang="ja-JP" sz="1000" dirty="0"/>
            <a:t>OR</a:t>
          </a:r>
          <a:r>
            <a:rPr kumimoji="1" lang="ja-JP" altLang="en-US" sz="1000" dirty="0"/>
            <a:t>条件。　例）　空調</a:t>
          </a:r>
          <a:r>
            <a:rPr kumimoji="1" lang="en-US" altLang="ja-JP" sz="1000" dirty="0"/>
            <a:t>/</a:t>
          </a:r>
          <a:r>
            <a:rPr kumimoji="1" lang="ja-JP" altLang="en-US" sz="1000" dirty="0"/>
            <a:t>産業用プロセス　→　空調または産業用プロセス</a:t>
          </a:r>
        </a:p>
      </xdr:txBody>
    </xdr:sp>
    <xdr:clientData/>
  </xdr:oneCellAnchor>
  <xdr:oneCellAnchor>
    <xdr:from>
      <xdr:col>3</xdr:col>
      <xdr:colOff>30399</xdr:colOff>
      <xdr:row>41</xdr:row>
      <xdr:rowOff>64012</xdr:rowOff>
    </xdr:from>
    <xdr:ext cx="3429937" cy="3007134"/>
    <xdr:sp macro="" textlink="">
      <xdr:nvSpPr>
        <xdr:cNvPr id="12" name="テキスト ボックス 11">
          <a:extLst>
            <a:ext uri="{FF2B5EF4-FFF2-40B4-BE49-F238E27FC236}">
              <a16:creationId xmlns:a16="http://schemas.microsoft.com/office/drawing/2014/main" id="{7C40521B-DE1E-461C-84CD-63436CA3733D}"/>
            </a:ext>
          </a:extLst>
        </xdr:cNvPr>
        <xdr:cNvSpPr txBox="1"/>
      </xdr:nvSpPr>
      <xdr:spPr>
        <a:xfrm>
          <a:off x="1499207" y="7319035"/>
          <a:ext cx="3429937" cy="3007134"/>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00" dirty="0"/>
            <a:t>設備・機器等の技術成熟度（</a:t>
          </a:r>
          <a:r>
            <a:rPr kumimoji="1" lang="en-US" altLang="ja-JP" sz="1000" dirty="0"/>
            <a:t>TRL</a:t>
          </a:r>
          <a:r>
            <a:rPr kumimoji="1" lang="ja-JP" altLang="en-US" sz="1000" dirty="0"/>
            <a:t>）をレベル</a:t>
          </a:r>
          <a:r>
            <a:rPr kumimoji="1" lang="en-US" altLang="ja-JP" sz="1000" dirty="0"/>
            <a:t>1</a:t>
          </a:r>
          <a:r>
            <a:rPr kumimoji="1" lang="ja-JP" altLang="en-US" sz="1000" dirty="0"/>
            <a:t>（基礎研究）</a:t>
          </a:r>
        </a:p>
        <a:p>
          <a:pPr>
            <a:spcBef>
              <a:spcPts val="0"/>
            </a:spcBef>
            <a:buSzPct val="100000"/>
          </a:pPr>
          <a:r>
            <a:rPr kumimoji="1" lang="ja-JP" altLang="en-US" sz="1000" dirty="0"/>
            <a:t>からレベル</a:t>
          </a:r>
          <a:r>
            <a:rPr kumimoji="1" lang="en-US" altLang="ja-JP" sz="1000" dirty="0"/>
            <a:t>8</a:t>
          </a:r>
          <a:r>
            <a:rPr kumimoji="1" lang="ja-JP" altLang="en-US" sz="1000" dirty="0"/>
            <a:t>（量産化</a:t>
          </a:r>
          <a:r>
            <a:rPr kumimoji="1" lang="en-US" altLang="ja-JP" sz="1000" dirty="0"/>
            <a:t>/</a:t>
          </a:r>
          <a:r>
            <a:rPr kumimoji="1" lang="ja-JP" altLang="en-US" sz="1000" dirty="0"/>
            <a:t>水平展開）で記載。</a:t>
          </a:r>
        </a:p>
        <a:p>
          <a:pPr>
            <a:spcBef>
              <a:spcPts val="0"/>
            </a:spcBef>
            <a:buSzPct val="100000"/>
          </a:pPr>
          <a:endParaRPr kumimoji="1" lang="ja-JP" altLang="en-US" sz="1000" dirty="0"/>
        </a:p>
        <a:p>
          <a:pPr>
            <a:spcBef>
              <a:spcPts val="0"/>
            </a:spcBef>
            <a:buSzPct val="100000"/>
          </a:pPr>
          <a:r>
            <a:rPr kumimoji="1" lang="ja-JP" altLang="en-US" sz="1000" dirty="0"/>
            <a:t>各設備・機器等の製品カタログ及び性能値又は実証実験の</a:t>
          </a:r>
        </a:p>
        <a:p>
          <a:pPr>
            <a:spcBef>
              <a:spcPts val="0"/>
            </a:spcBef>
            <a:buSzPct val="100000"/>
          </a:pPr>
          <a:r>
            <a:rPr kumimoji="1" lang="ja-JP" altLang="en-US" sz="1000" dirty="0"/>
            <a:t>プレスリリース、技術開発動向等を参照し、「</a:t>
          </a:r>
          <a:r>
            <a:rPr kumimoji="1" lang="en-US" altLang="ja-JP" sz="1000" dirty="0"/>
            <a:t>CO2 </a:t>
          </a:r>
          <a:r>
            <a:rPr kumimoji="1" lang="ja-JP" altLang="en-US" sz="1000" dirty="0"/>
            <a:t>排出削減対策</a:t>
          </a:r>
        </a:p>
        <a:p>
          <a:pPr>
            <a:spcBef>
              <a:spcPts val="0"/>
            </a:spcBef>
            <a:buSzPct val="100000"/>
          </a:pPr>
          <a:r>
            <a:rPr kumimoji="1" lang="ja-JP" altLang="en-US" sz="1000" dirty="0"/>
            <a:t>強化誘導型技術開発・実証事業における</a:t>
          </a:r>
          <a:r>
            <a:rPr kumimoji="1" lang="en-US" altLang="ja-JP" sz="1000" dirty="0"/>
            <a:t>TRL</a:t>
          </a:r>
          <a:r>
            <a:rPr kumimoji="1" lang="ja-JP" altLang="en-US" sz="1000" dirty="0"/>
            <a:t>（技術成熟度）</a:t>
          </a:r>
        </a:p>
        <a:p>
          <a:pPr>
            <a:spcBef>
              <a:spcPts val="0"/>
            </a:spcBef>
            <a:buSzPct val="100000"/>
          </a:pPr>
          <a:r>
            <a:rPr kumimoji="1" lang="ja-JP" altLang="en-US" sz="1000" dirty="0"/>
            <a:t>の定義一覧」を踏まえ評価。</a:t>
          </a:r>
        </a:p>
        <a:p>
          <a:pPr>
            <a:spcBef>
              <a:spcPts val="0"/>
            </a:spcBef>
            <a:buSzPct val="100000"/>
          </a:pPr>
          <a:endParaRPr kumimoji="1" lang="ja-JP" altLang="en-US" sz="1000" dirty="0"/>
        </a:p>
        <a:p>
          <a:pPr>
            <a:spcBef>
              <a:spcPts val="0"/>
            </a:spcBef>
            <a:buSzPct val="100000"/>
          </a:pPr>
          <a:r>
            <a:rPr kumimoji="1" lang="ja-JP" altLang="en-US" sz="1000" dirty="0"/>
            <a:t>なお、技術成熟度（</a:t>
          </a:r>
          <a:r>
            <a:rPr kumimoji="1" lang="en-US" altLang="ja-JP" sz="1000" dirty="0"/>
            <a:t>TRL</a:t>
          </a:r>
          <a:r>
            <a:rPr kumimoji="1" lang="ja-JP" altLang="en-US" sz="1000" dirty="0"/>
            <a:t>）がレベル</a:t>
          </a:r>
          <a:r>
            <a:rPr kumimoji="1" lang="en-US" altLang="ja-JP" sz="1000" dirty="0"/>
            <a:t>4</a:t>
          </a:r>
          <a:r>
            <a:rPr kumimoji="1" lang="ja-JP" altLang="en-US" sz="1000" dirty="0"/>
            <a:t>（実用研究フェーズ）</a:t>
          </a:r>
        </a:p>
        <a:p>
          <a:pPr>
            <a:spcBef>
              <a:spcPts val="0"/>
            </a:spcBef>
            <a:buSzPct val="100000"/>
          </a:pPr>
          <a:r>
            <a:rPr kumimoji="1" lang="ja-JP" altLang="en-US" sz="1000" dirty="0"/>
            <a:t>以上である設備・機器を環境省</a:t>
          </a:r>
          <a:r>
            <a:rPr kumimoji="1" lang="en-US" altLang="ja-JP" sz="1000" dirty="0"/>
            <a:t>LD-Tech</a:t>
          </a:r>
          <a:r>
            <a:rPr kumimoji="1" lang="ja-JP" altLang="en-US" sz="1000" dirty="0"/>
            <a:t>リストへの掲載要件の</a:t>
          </a:r>
        </a:p>
        <a:p>
          <a:pPr>
            <a:spcBef>
              <a:spcPts val="0"/>
            </a:spcBef>
            <a:buSzPct val="100000"/>
          </a:pPr>
          <a:r>
            <a:rPr kumimoji="1" lang="ja-JP" altLang="en-US" sz="1000" dirty="0"/>
            <a:t>一つとする。</a:t>
          </a:r>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参照：環境省 </a:t>
          </a:r>
          <a:r>
            <a:rPr kumimoji="1" lang="en-US" altLang="ja-JP" sz="1000" dirty="0"/>
            <a:t>TRL </a:t>
          </a:r>
          <a:r>
            <a:rPr kumimoji="1" lang="ja-JP" altLang="en-US" sz="1000" dirty="0"/>
            <a:t>計算ツール利用マニュアル＜第二版＞</a:t>
          </a:r>
        </a:p>
        <a:p>
          <a:pPr>
            <a:spcBef>
              <a:spcPts val="0"/>
            </a:spcBef>
            <a:buSzPct val="100000"/>
          </a:pPr>
          <a:r>
            <a:rPr kumimoji="1" lang="ja-JP" altLang="en-US" sz="1000" dirty="0"/>
            <a:t>（右図）</a:t>
          </a:r>
        </a:p>
      </xdr:txBody>
    </xdr:sp>
    <xdr:clientData/>
  </xdr:oneCellAnchor>
  <xdr:oneCellAnchor>
    <xdr:from>
      <xdr:col>3</xdr:col>
      <xdr:colOff>30399</xdr:colOff>
      <xdr:row>60</xdr:row>
      <xdr:rowOff>7092</xdr:rowOff>
    </xdr:from>
    <xdr:ext cx="8130619" cy="846899"/>
    <xdr:sp macro="" textlink="">
      <xdr:nvSpPr>
        <xdr:cNvPr id="14" name="テキスト ボックス 13">
          <a:extLst>
            <a:ext uri="{FF2B5EF4-FFF2-40B4-BE49-F238E27FC236}">
              <a16:creationId xmlns:a16="http://schemas.microsoft.com/office/drawing/2014/main" id="{3402FBE5-BC06-4235-8BF8-B0CB0D19635B}"/>
            </a:ext>
          </a:extLst>
        </xdr:cNvPr>
        <xdr:cNvSpPr txBox="1"/>
      </xdr:nvSpPr>
      <xdr:spPr>
        <a:xfrm>
          <a:off x="1499207" y="10644826"/>
          <a:ext cx="8130619" cy="846899"/>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設備・機器等の次期更新における参考情報として法定耐用年数を記載。主として「減価償却資産の耐用年数等に関する省令」に基づき、各設備・機器等の法定耐用年数を事務局調査に基づき記載。</a:t>
          </a:r>
          <a:endParaRPr kumimoji="1" lang="en-US" altLang="ja-JP" sz="1000" dirty="0"/>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参照：国税庁 減価償却資産の耐用年数等に関する省令（令和二年財務省令第二十六号による改正）</a:t>
          </a:r>
        </a:p>
      </xdr:txBody>
    </xdr:sp>
    <xdr:clientData/>
  </xdr:oneCellAnchor>
  <xdr:oneCellAnchor>
    <xdr:from>
      <xdr:col>3</xdr:col>
      <xdr:colOff>30399</xdr:colOff>
      <xdr:row>65</xdr:row>
      <xdr:rowOff>25965</xdr:rowOff>
    </xdr:from>
    <xdr:ext cx="8130619" cy="635174"/>
    <xdr:sp macro="" textlink="">
      <xdr:nvSpPr>
        <xdr:cNvPr id="15" name="テキスト ボックス 14">
          <a:extLst>
            <a:ext uri="{FF2B5EF4-FFF2-40B4-BE49-F238E27FC236}">
              <a16:creationId xmlns:a16="http://schemas.microsoft.com/office/drawing/2014/main" id="{2BA7AE93-B801-43FC-B9AF-FE1901D2D7E5}"/>
            </a:ext>
          </a:extLst>
        </xdr:cNvPr>
        <xdr:cNvSpPr txBox="1"/>
      </xdr:nvSpPr>
      <xdr:spPr>
        <a:xfrm>
          <a:off x="1499207" y="11553886"/>
          <a:ext cx="8130619" cy="635174"/>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「地球温暖化対策計画」の本文及び別表内において、当該設備・機器等に関する掲載がある場合、その該当箇所を「該当頁又は表</a:t>
          </a:r>
          <a:r>
            <a:rPr kumimoji="1" lang="en-US" altLang="ja-JP" sz="1000" dirty="0"/>
            <a:t>_</a:t>
          </a:r>
          <a:r>
            <a:rPr kumimoji="1" lang="ja-JP" altLang="en-US" sz="1000" dirty="0"/>
            <a:t>見出し名」として記載。</a:t>
          </a:r>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参照：環境省 地球温暖化対策計画（令和３年</a:t>
          </a:r>
          <a:r>
            <a:rPr kumimoji="1" lang="en-US" altLang="ja-JP" sz="1000" dirty="0"/>
            <a:t>10</a:t>
          </a:r>
          <a:r>
            <a:rPr kumimoji="1" lang="ja-JP" altLang="en-US" sz="1000" dirty="0"/>
            <a:t>月</a:t>
          </a:r>
          <a:r>
            <a:rPr kumimoji="1" lang="en-US" altLang="ja-JP" sz="1000" dirty="0"/>
            <a:t>22</a:t>
          </a:r>
          <a:r>
            <a:rPr kumimoji="1" lang="ja-JP" altLang="en-US" sz="1000" dirty="0"/>
            <a:t>日閣議決定）</a:t>
          </a:r>
        </a:p>
      </xdr:txBody>
    </xdr:sp>
    <xdr:clientData/>
  </xdr:oneCellAnchor>
</xdr:wsDr>
</file>

<file path=xl/externalLinks/_rels/externalLink1.xml.rels><?xml version="1.0" encoding="UTF-8" standalone="yes"?><Relationships xmlns="http://schemas.openxmlformats.org/package/2006/relationships"><Relationship Id="rId1" Target="file://///Morimotohd/ccmpg/JNGI2004/Inv(030825submission%20to%20UNFCCC)/CRF-1996-v01-JPN-2003.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01_Project/02_Client/119165_&#29872;&#22659;&#30465;/Project/119165_19508_00_&#24179;&#25104;&#65299;&#65297;&#24180;&#24230;L2_Tech&#12522;&#12473;&#12488;&#26356;&#26032;&#25313;&#20805;&#12539;&#35469;&#35388;&#22996;&#35351;&#26989;&#21209;/&#20013;&#38291;&#29983;&#29987;&#29289;/12_&#35469;&#35388;&#21046;&#24230;&#12398;&#36939;&#21942;/04_&#35469;&#35388;&#35069;&#21697;&#19968;&#35239;/90_2018&#35469;&#35388;&#35069;&#21697;&#19968;&#35239;_v1.02/2018&#24180;&#24230;&#35469;&#35388;&#35069;&#21697;&#19968;&#35239;_work_v005.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01_Project/02_Client/119165_&#29872;&#22659;&#30465;/Project/119165_15512_00_&#24179;&#25104;27&#24180;&#24230;L2_Tech&#21046;&#24230;&#12539;&#12471;&#12473;&#12486;&#12512;&#31561;&#27083;&#31689;&#22996;&#35351;&#26989;&#21209;/&#20013;&#38291;&#29983;&#29987;&#29289;/90%20work/&#26449;&#19978;/old/&#37444;&#37628;&#20491;&#31080;&#65288;700+DB&#65289;_.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01_Project/02_Client/119165_&#29872;&#22659;&#30465;/Project/119165_16503_00_&#24179;&#25104;28&#24180;&#24230;L2_Tech&#21046;&#24230;&#27083;&#31689;/&#20013;&#38291;&#29983;&#29987;&#29289;/12%20L2-Tech&#12522;&#12473;&#12488;&#26356;&#26032;&#25313;&#20805;/21_&#35069;&#21697;&#35519;&#26619;/14_2017&#22799;_&#35069;&#21697;&#35519;&#26619;&#12522;&#12473;&#12488;/99_Work/&#35413;&#20385;&#26041;&#27861;&#12398;&#12479;&#12452;&#12503;&#12304;&#22522;&#26412;&#12305;&#12501;&#12457;&#12540;&#12510;&#12483;&#12488;/&#35069;&#21697;&#35519;&#26619;&#12471;&#12540;&#12488;_&#27161;&#28310;&#35215;&#26684;&#65288;Max&#65289;_2017&#22799;_0.0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4">
          <cell r="C4" t="str">
            <v>Japan</v>
          </cell>
        </row>
        <row r="6">
          <cell r="C6">
            <v>1996</v>
          </cell>
        </row>
        <row r="30">
          <cell r="C30">
            <v>2003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全型番)"/>
      <sheetName val="目次（全型番）"/>
      <sheetName val="認証製品一覧 （全型番）"/>
      <sheetName val="表紙（親）"/>
      <sheetName val="目次 (親)"/>
      <sheetName val="認証製品一覧 （親）"/>
      <sheetName val="作業用⇒"/>
      <sheetName val="製品一覧順序整理"/>
      <sheetName val="認否通知No."/>
      <sheetName val="PF20190404DL_認証製品のみ"/>
      <sheetName val="水準表情報No順序"/>
      <sheetName val="技術体系"/>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票Form"/>
      <sheetName val="個票（700リスト）_産業"/>
      <sheetName val="個票（DB）_鉄鋼"/>
      <sheetName val="候補リストForm"/>
      <sheetName val="リストマスタForm"/>
      <sheetName val="選択肢2"/>
      <sheetName val="選択肢"/>
      <sheetName val="Sheet1"/>
      <sheetName val="水準表（関数用）"/>
      <sheetName val="クラスIDシート"/>
    </sheetNames>
    <sheetDataSet>
      <sheetData sheetId="0"/>
      <sheetData sheetId="1"/>
      <sheetData sheetId="2"/>
      <sheetData sheetId="3"/>
      <sheetData sheetId="4"/>
      <sheetData sheetId="5"/>
      <sheetData sheetId="6">
        <row r="2">
          <cell r="A2" t="str">
            <v>エネルギー資源開発</v>
          </cell>
        </row>
        <row r="3">
          <cell r="A3" t="str">
            <v>エネルギー製造・転換</v>
          </cell>
        </row>
        <row r="4">
          <cell r="A4" t="str">
            <v>エネルギー貯蔵・輸送</v>
          </cell>
        </row>
        <row r="5">
          <cell r="A5" t="str">
            <v>エネルギー消費段階</v>
          </cell>
        </row>
        <row r="6">
          <cell r="A6" t="str">
            <v>エネルギーの生産_流通_消費段階にまたがる分野</v>
          </cell>
        </row>
        <row r="7">
          <cell r="A7" t="str">
            <v>共通基盤</v>
          </cell>
        </row>
        <row r="31">
          <cell r="B31" t="str">
            <v>需要負荷の低減</v>
          </cell>
        </row>
        <row r="32">
          <cell r="B32" t="str">
            <v>実効率の向上</v>
          </cell>
        </row>
        <row r="33">
          <cell r="B33" t="str">
            <v>技術の転換</v>
          </cell>
        </row>
      </sheetData>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製品調査"/>
      <sheetName val="2017年度夏_製品調査リスト"/>
      <sheetName val="リスト"/>
      <sheetName val="製品調査参照先"/>
      <sheetName val="水準決定"/>
      <sheetName val="水準決定シート"/>
      <sheetName val="2016年度冬版L2-Tech認証製品申請一覧"/>
      <sheetName val="2016年度冬版L2-Tech水準表"/>
      <sheetName val="参考（過去分調査結果等"/>
      <sheetName val="注意すべきIEリスト"/>
    </sheetNames>
    <sheetDataSet>
      <sheetData sheetId="0"/>
      <sheetData sheetId="1"/>
      <sheetData sheetId="2"/>
      <sheetData sheetId="3"/>
      <sheetData sheetId="4"/>
      <sheetData sheetId="5"/>
      <sheetData sheetId="6"/>
      <sheetData sheetId="7"/>
      <sheetData sheetId="8"/>
      <sheetData sheetId="9">
        <row r="3">
          <cell r="B3" t="str">
            <v>ヒートポンプ給湯機(空気熱源)</v>
          </cell>
        </row>
        <row r="4">
          <cell r="B4" t="str">
            <v>ガスヒートポンプ</v>
          </cell>
        </row>
        <row r="5">
          <cell r="B5" t="str">
            <v>水冷ヒートポンプチラー</v>
          </cell>
        </row>
        <row r="6">
          <cell r="B6" t="str">
            <v>蒸気ボイラ(貫流ボイラ)</v>
          </cell>
        </row>
        <row r="7">
          <cell r="B7" t="str">
            <v>高温水ヒートポンプ(空気熱源･一過式)</v>
          </cell>
        </row>
        <row r="8">
          <cell r="B8" t="str">
            <v>高温水ヒートポンプ(水空気熱源･一過式)</v>
          </cell>
        </row>
        <row r="9">
          <cell r="B9" t="str">
            <v>高温水ヒートポンプ(水熱源･一過式)</v>
          </cell>
        </row>
        <row r="10">
          <cell r="B10" t="str">
            <v>多機能ヒートポンプ給湯機</v>
          </cell>
        </row>
        <row r="11">
          <cell r="B11" t="str">
            <v>高温水ヒートポンプ(空気熱源･循環式)</v>
          </cell>
        </row>
        <row r="12">
          <cell r="B12" t="str">
            <v>高温水ヒートポンプ(水空気熱源･循環式)</v>
          </cell>
        </row>
        <row r="13">
          <cell r="B13" t="str">
            <v>高温水ヒートポンプ(水熱源･循環式)</v>
          </cell>
        </row>
      </sheetData>
    </sheetDataSet>
  </externalBook>
</externalLink>
</file>

<file path=xl/theme/theme1.xml><?xml version="1.0" encoding="utf-8"?>
<a:theme xmlns:a="http://schemas.openxmlformats.org/drawingml/2006/main" name="DT Proposal Template_J_2016">
  <a:themeElements>
    <a:clrScheme name="DT">
      <a:dk1>
        <a:sysClr val="windowText" lastClr="000000"/>
      </a:dk1>
      <a:lt1>
        <a:sysClr val="window" lastClr="FFFFFF"/>
      </a:lt1>
      <a:dk2>
        <a:srgbClr val="53565A"/>
      </a:dk2>
      <a:lt2>
        <a:srgbClr val="D0D0CE"/>
      </a:lt2>
      <a:accent1>
        <a:srgbClr val="86BC25"/>
      </a:accent1>
      <a:accent2>
        <a:srgbClr val="43B02A"/>
      </a:accent2>
      <a:accent3>
        <a:srgbClr val="26890D"/>
      </a:accent3>
      <a:accent4>
        <a:srgbClr val="046A38"/>
      </a:accent4>
      <a:accent5>
        <a:srgbClr val="0D8390"/>
      </a:accent5>
      <a:accent6>
        <a:srgbClr val="007CB0"/>
      </a:accent6>
      <a:hlink>
        <a:srgbClr val="00A3E0"/>
      </a:hlink>
      <a:folHlink>
        <a:srgbClr val="7F7F7F"/>
      </a:folHlink>
    </a:clrScheme>
    <a:fontScheme name="MOE">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bg2"/>
        </a:solidFill>
        <a:ln w="12700" algn="ctr">
          <a:solidFill>
            <a:schemeClr val="accent6"/>
          </a:solidFill>
          <a:miter lim="800000"/>
          <a:headEnd/>
          <a:tailEnd/>
        </a:ln>
        <a:effectLst/>
      </a:spPr>
      <a:bodyPr vertOverflow="clip" horzOverflow="clip" wrap="square" lIns="72000" tIns="36000" rIns="72000" bIns="36000" anchor="ctr">
        <a:spAutoFit/>
      </a:bodyPr>
      <a:lstStyle>
        <a:defPPr fontAlgn="auto">
          <a:spcBef>
            <a:spcPts val="0"/>
          </a:spcBef>
          <a:spcAft>
            <a:spcPts val="0"/>
          </a:spcAft>
          <a:buClr>
            <a:srgbClr val="000000"/>
          </a:buClr>
          <a:defRPr kumimoji="1" sz="1100">
            <a:solidFill>
              <a:sysClr val="windowText" lastClr="000000"/>
            </a:solidFill>
            <a:latin typeface="ＭＳ Ｐゴシック" pitchFamily="50" charset="-128"/>
            <a:cs typeface="+mn-cs"/>
          </a:defRPr>
        </a:defPPr>
      </a:lstStyle>
    </a:spDef>
    <a:lnDef>
      <a:spPr>
        <a:ln w="12700">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spcBef>
            <a:spcPts val="0"/>
          </a:spcBef>
          <a:buSzPct val="100000"/>
          <a:defRPr kumimoji="1" sz="1200" dirty="0" smtClean="0"/>
        </a:defPPr>
      </a:lstStyle>
    </a:txDef>
  </a:objectDefaults>
  <a:extraClrSchemeLst/>
  <a:custClrLst>
    <a:custClr name="Green 7">
      <a:srgbClr val="2C5234"/>
    </a:custClr>
    <a:custClr name="Green 6">
      <a:srgbClr val="046A38"/>
    </a:custClr>
    <a:custClr name="Green 5">
      <a:srgbClr val="009A44"/>
    </a:custClr>
    <a:custClr name="Green 4">
      <a:srgbClr val="43B02A"/>
    </a:custClr>
    <a:custClr name="Deloitte Green">
      <a:srgbClr val="86BC25"/>
    </a:custClr>
    <a:custClr name="Green 2">
      <a:srgbClr val="C4D600"/>
    </a:custClr>
    <a:custClr name="Green 1">
      <a:srgbClr val="E3E48D"/>
    </a:custClr>
    <a:custClr name="Teal 7">
      <a:srgbClr val="004F59"/>
    </a:custClr>
    <a:custClr name="Teal 6">
      <a:srgbClr val="007680"/>
    </a:custClr>
    <a:custClr name="Teal 5">
      <a:srgbClr val="0097A9"/>
    </a:custClr>
    <a:custClr name="Teal 4">
      <a:srgbClr val="00ABAB"/>
    </a:custClr>
    <a:custClr name="Teal 3">
      <a:srgbClr val="6FC2B4"/>
    </a:custClr>
    <a:custClr name="Teal 2">
      <a:srgbClr val="9DD4CF"/>
    </a:custClr>
    <a:custClr name="Teal 1">
      <a:srgbClr val="DDEFE8"/>
    </a:custClr>
    <a:custClr name="Blue 7">
      <a:srgbClr val="041E42"/>
    </a:custClr>
    <a:custClr name="Blue 6">
      <a:srgbClr val="012169"/>
    </a:custClr>
    <a:custClr name="Blue 5">
      <a:srgbClr val="005587"/>
    </a:custClr>
    <a:custClr name="Blue 4">
      <a:srgbClr val="0076A8"/>
    </a:custClr>
    <a:custClr name="Blue 3">
      <a:srgbClr val="00A3E0"/>
    </a:custClr>
    <a:custClr name="Blue 2">
      <a:srgbClr val="62B5E5"/>
    </a:custClr>
    <a:custClr name="Blue 1">
      <a:srgbClr val="A0DCFF"/>
    </a:custClr>
    <a:custClr name="Cool Gray 11">
      <a:srgbClr val="53565A"/>
    </a:custClr>
    <a:custClr name="Cool Gray 10">
      <a:srgbClr val="63666A"/>
    </a:custClr>
    <a:custClr name="Cool Gray 9">
      <a:srgbClr val="75787B"/>
    </a:custClr>
    <a:custClr name="Cool Gray 7">
      <a:srgbClr val="97999B"/>
    </a:custClr>
    <a:custClr name="Cool Gray 6">
      <a:srgbClr val="A7A8AA"/>
    </a:custClr>
    <a:custClr name="Cool Gray 4">
      <a:srgbClr val="BBBCBC"/>
    </a:custClr>
    <a:custClr name="Cool Gray 2">
      <a:srgbClr val="D0D0CE"/>
    </a:custClr>
    <a:custClr name="White">
      <a:srgbClr val="FFFFFF"/>
    </a:custClr>
    <a:custClr name="Black">
      <a:srgbClr val="000000"/>
    </a:custClr>
    <a:custClr name="Red">
      <a:srgbClr val="DA291C"/>
    </a:custClr>
    <a:custClr name="Orange">
      <a:srgbClr val="ED8B00"/>
    </a:custClr>
    <a:custClr name="Yellow">
      <a:srgbClr val="FFCD00"/>
    </a:custClr>
  </a:custClrLst>
  <a:extLst>
    <a:ext uri="{05A4C25C-085E-4340-85A3-A5531E510DB2}">
      <thm15:themeFamily xmlns:thm15="http://schemas.microsoft.com/office/thememl/2012/main" name="DT Proposal Template_J_2016" id="{EE8F1711-D810-4674-9AF8-E1E6FCC60286}" vid="{AA342723-FF8A-43D4-BC5A-43C803765122}"/>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mailto:rei_sakamoto@yanmar.com" TargetMode="External" Type="http://schemas.openxmlformats.org/officeDocument/2006/relationships/hyperlink"/><Relationship Id="rId2" Target="mailto:rei_sakamoto@yanmar.com" TargetMode="External" Type="http://schemas.openxmlformats.org/officeDocument/2006/relationships/hyperlink"/><Relationship Id="rId3" Target="mailto:rei_sakamoto@yanmar.com" TargetMode="External" Type="http://schemas.openxmlformats.org/officeDocument/2006/relationships/hyperlink"/><Relationship Id="rId4" Target="mailto:rei_sakamoto@yanmar.com" TargetMode="External" Type="http://schemas.openxmlformats.org/officeDocument/2006/relationships/hyperlink"/><Relationship Id="rId5" Target="mailto:rei_sakamoto@yanmar.com" TargetMode="External" Type="http://schemas.openxmlformats.org/officeDocument/2006/relationships/hyperlink"/><Relationship Id="rId6"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printerSettings/printerSettings9.bin" Type="http://schemas.openxmlformats.org/officeDocument/2006/relationships/printerSettings"/><Relationship Id="rId3" Target="../printerSettings/printerSettings10.bin" Type="http://schemas.openxmlformats.org/officeDocument/2006/relationships/printerSettings"/><Relationship Id="rId4" Target="../drawings/drawing6.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8A726-77AB-4023-9C61-9DC8C153B4AD}">
  <sheetPr>
    <tabColor theme="9" tint="-0.499984740745262"/>
    <pageSetUpPr fitToPage="1"/>
  </sheetPr>
  <dimension ref="A1:O38"/>
  <sheetViews>
    <sheetView tabSelected="1" view="pageBreakPreview" zoomScale="85" zoomScaleNormal="100" zoomScaleSheetLayoutView="85" workbookViewId="0">
      <selection activeCell="B15" sqref="B15:N21"/>
    </sheetView>
  </sheetViews>
  <sheetFormatPr defaultColWidth="10" defaultRowHeight="15"/>
  <cols>
    <col min="1" max="7" width="10" style="160"/>
    <col min="8" max="8" width="14.375" style="160" customWidth="1"/>
    <col min="9" max="16384" width="10" style="160"/>
  </cols>
  <sheetData>
    <row r="1" spans="1:15">
      <c r="A1" s="159"/>
      <c r="B1" s="159"/>
      <c r="C1" s="159"/>
      <c r="D1" s="159"/>
      <c r="E1" s="159"/>
      <c r="F1" s="159"/>
      <c r="G1" s="159"/>
      <c r="H1" s="159"/>
      <c r="I1" s="159"/>
      <c r="J1" s="159"/>
      <c r="K1" s="159"/>
      <c r="L1" s="159"/>
      <c r="M1" s="159"/>
      <c r="N1" s="159"/>
      <c r="O1" s="159"/>
    </row>
    <row r="2" spans="1:15">
      <c r="A2" s="159"/>
      <c r="B2" s="159"/>
      <c r="C2" s="159"/>
      <c r="D2" s="159"/>
      <c r="E2" s="159"/>
      <c r="F2" s="159"/>
      <c r="G2" s="159"/>
      <c r="H2" s="159"/>
      <c r="I2" s="159"/>
      <c r="J2" s="159"/>
      <c r="K2" s="159"/>
      <c r="L2" s="159"/>
      <c r="M2" s="159"/>
      <c r="N2" s="159"/>
      <c r="O2" s="159"/>
    </row>
    <row r="3" spans="1:15">
      <c r="A3" s="159"/>
      <c r="B3" s="159"/>
      <c r="C3" s="159"/>
      <c r="D3" s="159"/>
      <c r="E3" s="159"/>
      <c r="F3" s="159"/>
      <c r="G3" s="159"/>
      <c r="H3" s="159"/>
      <c r="I3" s="159"/>
      <c r="J3" s="159"/>
      <c r="K3" s="159"/>
      <c r="L3" s="159"/>
      <c r="M3" s="159"/>
      <c r="N3" s="159"/>
      <c r="O3" s="159"/>
    </row>
    <row r="4" spans="1:15">
      <c r="A4" s="159"/>
      <c r="B4" s="159"/>
      <c r="C4" s="159"/>
      <c r="D4" s="159"/>
      <c r="E4" s="159"/>
      <c r="F4" s="159"/>
      <c r="G4" s="159"/>
      <c r="H4" s="159"/>
      <c r="I4" s="159"/>
      <c r="J4" s="159"/>
      <c r="K4" s="159"/>
      <c r="L4" s="159"/>
      <c r="M4" s="159"/>
      <c r="N4" s="159"/>
      <c r="O4" s="159"/>
    </row>
    <row r="5" spans="1:15" ht="14.45" customHeight="1">
      <c r="A5" s="159"/>
      <c r="B5" s="161"/>
      <c r="C5" s="159"/>
      <c r="D5" s="159"/>
      <c r="E5" s="159"/>
      <c r="F5" s="159"/>
      <c r="G5" s="159"/>
      <c r="H5" s="159"/>
      <c r="I5" s="159"/>
      <c r="J5" s="159"/>
      <c r="K5" s="159"/>
      <c r="L5" s="159"/>
      <c r="M5" s="159"/>
      <c r="N5" s="159"/>
      <c r="O5" s="159"/>
    </row>
    <row r="6" spans="1:15">
      <c r="A6" s="159"/>
      <c r="B6" s="159"/>
      <c r="C6" s="159"/>
      <c r="D6" s="159"/>
      <c r="E6" s="159"/>
      <c r="F6" s="159"/>
      <c r="G6" s="159"/>
      <c r="H6" s="159"/>
      <c r="I6" s="159"/>
      <c r="J6" s="159"/>
      <c r="K6" s="159"/>
      <c r="L6" s="159"/>
      <c r="M6" s="159"/>
      <c r="N6" s="159"/>
      <c r="O6" s="159"/>
    </row>
    <row r="7" spans="1:15">
      <c r="A7" s="159"/>
      <c r="B7" s="159"/>
      <c r="C7" s="159"/>
      <c r="D7" s="159"/>
      <c r="E7" s="159"/>
      <c r="F7" s="159"/>
      <c r="G7" s="159"/>
      <c r="H7" s="159"/>
      <c r="I7" s="159"/>
      <c r="J7" s="159"/>
      <c r="K7" s="159"/>
      <c r="L7" s="159"/>
      <c r="M7" s="159"/>
      <c r="N7" s="159"/>
      <c r="O7" s="159"/>
    </row>
    <row r="8" spans="1:15">
      <c r="A8" s="159"/>
      <c r="B8" s="159"/>
      <c r="C8" s="159"/>
      <c r="D8" s="159"/>
      <c r="E8" s="159"/>
      <c r="F8" s="159"/>
      <c r="G8" s="159"/>
      <c r="H8" s="159"/>
      <c r="I8" s="159"/>
      <c r="J8" s="159"/>
      <c r="K8" s="159"/>
      <c r="L8" s="159"/>
      <c r="M8" s="159"/>
      <c r="N8" s="159"/>
      <c r="O8" s="159"/>
    </row>
    <row r="9" spans="1:15" ht="15" customHeight="1">
      <c r="A9" s="159"/>
      <c r="B9" s="162"/>
      <c r="C9" s="163"/>
      <c r="D9" s="163"/>
      <c r="E9" s="163"/>
      <c r="F9" s="163"/>
      <c r="G9" s="163"/>
      <c r="H9" s="163"/>
      <c r="I9" s="163"/>
      <c r="J9" s="163"/>
      <c r="K9" s="163"/>
      <c r="L9" s="163"/>
      <c r="M9" s="163"/>
      <c r="N9" s="163"/>
      <c r="O9" s="159"/>
    </row>
    <row r="10" spans="1:15" ht="15" customHeight="1">
      <c r="A10" s="159"/>
      <c r="B10" s="163"/>
      <c r="C10" s="163"/>
      <c r="D10" s="163"/>
      <c r="E10" s="163"/>
      <c r="F10" s="163"/>
      <c r="G10" s="163"/>
      <c r="H10" s="163"/>
      <c r="I10" s="163"/>
      <c r="J10" s="163"/>
      <c r="K10" s="163"/>
      <c r="L10" s="163"/>
      <c r="M10" s="163"/>
      <c r="N10" s="163"/>
      <c r="O10" s="159"/>
    </row>
    <row r="11" spans="1:15" ht="15" customHeight="1">
      <c r="A11" s="159"/>
      <c r="B11" s="163"/>
      <c r="C11" s="163"/>
      <c r="D11" s="163"/>
      <c r="E11" s="163"/>
      <c r="F11" s="163"/>
      <c r="G11" s="163"/>
      <c r="H11" s="163"/>
      <c r="I11" s="163"/>
      <c r="J11" s="163"/>
      <c r="K11" s="163"/>
      <c r="L11" s="163"/>
      <c r="M11" s="163"/>
      <c r="N11" s="163"/>
      <c r="O11" s="159"/>
    </row>
    <row r="12" spans="1:15" ht="15" customHeight="1">
      <c r="A12" s="164"/>
      <c r="B12" s="163"/>
      <c r="C12" s="163"/>
      <c r="D12" s="163"/>
      <c r="E12" s="163"/>
      <c r="F12" s="163"/>
      <c r="G12" s="163"/>
      <c r="H12" s="163"/>
      <c r="I12" s="163"/>
      <c r="J12" s="163"/>
      <c r="K12" s="163"/>
      <c r="L12" s="163"/>
      <c r="M12" s="163"/>
      <c r="N12" s="163"/>
      <c r="O12" s="164"/>
    </row>
    <row r="13" spans="1:15" ht="15" customHeight="1">
      <c r="A13" s="164"/>
      <c r="B13" s="163"/>
      <c r="C13" s="163"/>
      <c r="D13" s="163"/>
      <c r="E13" s="163"/>
      <c r="F13" s="163"/>
      <c r="G13" s="163"/>
      <c r="H13" s="163"/>
      <c r="I13" s="163"/>
      <c r="J13" s="163"/>
      <c r="K13" s="163"/>
      <c r="L13" s="163"/>
      <c r="M13" s="163"/>
      <c r="N13" s="163"/>
      <c r="O13" s="164"/>
    </row>
    <row r="14" spans="1:15" ht="15" customHeight="1">
      <c r="A14" s="164"/>
      <c r="B14" s="163"/>
      <c r="C14" s="163"/>
      <c r="D14" s="163"/>
      <c r="E14" s="163"/>
      <c r="F14" s="163"/>
      <c r="G14" s="163"/>
      <c r="H14" s="163"/>
      <c r="I14" s="163"/>
      <c r="J14" s="163"/>
      <c r="K14" s="163"/>
      <c r="L14" s="163"/>
      <c r="M14" s="163"/>
      <c r="N14" s="163"/>
      <c r="O14" s="164"/>
    </row>
    <row r="15" spans="1:15" ht="15" customHeight="1">
      <c r="A15" s="164"/>
      <c r="B15" s="204" t="s">
        <v>6272</v>
      </c>
      <c r="C15" s="205"/>
      <c r="D15" s="205"/>
      <c r="E15" s="205"/>
      <c r="F15" s="205"/>
      <c r="G15" s="205"/>
      <c r="H15" s="205"/>
      <c r="I15" s="205"/>
      <c r="J15" s="205"/>
      <c r="K15" s="205"/>
      <c r="L15" s="205"/>
      <c r="M15" s="205"/>
      <c r="N15" s="205"/>
      <c r="O15" s="164"/>
    </row>
    <row r="16" spans="1:15" ht="15" customHeight="1">
      <c r="A16" s="164"/>
      <c r="B16" s="206"/>
      <c r="C16" s="206"/>
      <c r="D16" s="206"/>
      <c r="E16" s="206"/>
      <c r="F16" s="206"/>
      <c r="G16" s="206"/>
      <c r="H16" s="206"/>
      <c r="I16" s="206"/>
      <c r="J16" s="206"/>
      <c r="K16" s="206"/>
      <c r="L16" s="206"/>
      <c r="M16" s="206"/>
      <c r="N16" s="206"/>
      <c r="O16" s="164"/>
    </row>
    <row r="17" spans="1:15" ht="15" customHeight="1">
      <c r="A17" s="164"/>
      <c r="B17" s="206"/>
      <c r="C17" s="206"/>
      <c r="D17" s="206"/>
      <c r="E17" s="206"/>
      <c r="F17" s="206"/>
      <c r="G17" s="206"/>
      <c r="H17" s="206"/>
      <c r="I17" s="206"/>
      <c r="J17" s="206"/>
      <c r="K17" s="206"/>
      <c r="L17" s="206"/>
      <c r="M17" s="206"/>
      <c r="N17" s="206"/>
      <c r="O17" s="164"/>
    </row>
    <row r="18" spans="1:15" ht="15" customHeight="1">
      <c r="A18" s="164"/>
      <c r="B18" s="206"/>
      <c r="C18" s="206"/>
      <c r="D18" s="206"/>
      <c r="E18" s="206"/>
      <c r="F18" s="206"/>
      <c r="G18" s="206"/>
      <c r="H18" s="206"/>
      <c r="I18" s="206"/>
      <c r="J18" s="206"/>
      <c r="K18" s="206"/>
      <c r="L18" s="206"/>
      <c r="M18" s="206"/>
      <c r="N18" s="206"/>
      <c r="O18" s="164"/>
    </row>
    <row r="19" spans="1:15" ht="15" customHeight="1">
      <c r="A19" s="159"/>
      <c r="B19" s="206"/>
      <c r="C19" s="206"/>
      <c r="D19" s="206"/>
      <c r="E19" s="206"/>
      <c r="F19" s="206"/>
      <c r="G19" s="206"/>
      <c r="H19" s="206"/>
      <c r="I19" s="206"/>
      <c r="J19" s="206"/>
      <c r="K19" s="206"/>
      <c r="L19" s="206"/>
      <c r="M19" s="206"/>
      <c r="N19" s="206"/>
      <c r="O19" s="159"/>
    </row>
    <row r="20" spans="1:15">
      <c r="A20" s="159"/>
      <c r="B20" s="206"/>
      <c r="C20" s="206"/>
      <c r="D20" s="206"/>
      <c r="E20" s="206"/>
      <c r="F20" s="206"/>
      <c r="G20" s="206"/>
      <c r="H20" s="206"/>
      <c r="I20" s="206"/>
      <c r="J20" s="206"/>
      <c r="K20" s="206"/>
      <c r="L20" s="206"/>
      <c r="M20" s="206"/>
      <c r="N20" s="206"/>
      <c r="O20" s="159"/>
    </row>
    <row r="21" spans="1:15">
      <c r="A21" s="159"/>
      <c r="B21" s="207"/>
      <c r="C21" s="207"/>
      <c r="D21" s="207"/>
      <c r="E21" s="207"/>
      <c r="F21" s="207"/>
      <c r="G21" s="207"/>
      <c r="H21" s="207"/>
      <c r="I21" s="207"/>
      <c r="J21" s="207"/>
      <c r="K21" s="207"/>
      <c r="L21" s="207"/>
      <c r="M21" s="207"/>
      <c r="N21" s="207"/>
      <c r="O21" s="159"/>
    </row>
    <row r="22" spans="1:15">
      <c r="A22" s="159"/>
      <c r="B22" s="208" t="s">
        <v>8269</v>
      </c>
      <c r="C22" s="209"/>
      <c r="D22" s="209"/>
      <c r="E22" s="209"/>
      <c r="F22" s="209"/>
      <c r="G22" s="209"/>
      <c r="H22" s="209"/>
      <c r="I22" s="209"/>
      <c r="J22" s="209"/>
      <c r="K22" s="209"/>
      <c r="L22" s="209"/>
      <c r="M22" s="209"/>
      <c r="N22" s="209"/>
      <c r="O22" s="159"/>
    </row>
    <row r="23" spans="1:15">
      <c r="A23" s="159"/>
      <c r="B23" s="210"/>
      <c r="C23" s="211"/>
      <c r="D23" s="211"/>
      <c r="E23" s="211"/>
      <c r="F23" s="211"/>
      <c r="G23" s="211"/>
      <c r="H23" s="211"/>
      <c r="I23" s="211"/>
      <c r="J23" s="211"/>
      <c r="K23" s="211"/>
      <c r="L23" s="211"/>
      <c r="M23" s="211"/>
      <c r="N23" s="211"/>
      <c r="O23" s="159"/>
    </row>
    <row r="24" spans="1:15">
      <c r="A24" s="159"/>
      <c r="B24" s="210"/>
      <c r="C24" s="211"/>
      <c r="D24" s="211"/>
      <c r="E24" s="211"/>
      <c r="F24" s="211"/>
      <c r="G24" s="211"/>
      <c r="H24" s="211"/>
      <c r="I24" s="211"/>
      <c r="J24" s="211"/>
      <c r="K24" s="211"/>
      <c r="L24" s="211"/>
      <c r="M24" s="211"/>
      <c r="N24" s="211"/>
      <c r="O24" s="159"/>
    </row>
    <row r="25" spans="1:15">
      <c r="A25" s="159"/>
      <c r="B25" s="211"/>
      <c r="C25" s="211"/>
      <c r="D25" s="211"/>
      <c r="E25" s="211"/>
      <c r="F25" s="211"/>
      <c r="G25" s="211"/>
      <c r="H25" s="211"/>
      <c r="I25" s="211"/>
      <c r="J25" s="211"/>
      <c r="K25" s="211"/>
      <c r="L25" s="211"/>
      <c r="M25" s="211"/>
      <c r="N25" s="211"/>
      <c r="O25" s="159"/>
    </row>
    <row r="26" spans="1:15">
      <c r="A26" s="159"/>
      <c r="B26" s="211"/>
      <c r="C26" s="211"/>
      <c r="D26" s="211"/>
      <c r="E26" s="211"/>
      <c r="F26" s="211"/>
      <c r="G26" s="211"/>
      <c r="H26" s="211"/>
      <c r="I26" s="211"/>
      <c r="J26" s="211"/>
      <c r="K26" s="211"/>
      <c r="L26" s="211"/>
      <c r="M26" s="211"/>
      <c r="N26" s="211"/>
      <c r="O26" s="159"/>
    </row>
    <row r="27" spans="1:15">
      <c r="A27" s="159"/>
      <c r="B27" s="159"/>
      <c r="C27" s="159"/>
      <c r="D27" s="159"/>
      <c r="E27" s="159"/>
      <c r="F27" s="159"/>
      <c r="G27" s="159"/>
      <c r="H27" s="159"/>
      <c r="I27" s="159"/>
      <c r="J27" s="159"/>
      <c r="K27" s="159"/>
      <c r="L27" s="159"/>
      <c r="M27" s="159"/>
      <c r="N27" s="159"/>
      <c r="O27" s="159"/>
    </row>
    <row r="28" spans="1:15">
      <c r="A28" s="159"/>
      <c r="B28" s="159"/>
      <c r="C28" s="159"/>
      <c r="D28" s="159"/>
      <c r="E28" s="159"/>
      <c r="F28" s="159"/>
      <c r="G28" s="159"/>
      <c r="H28" s="159"/>
      <c r="I28" s="159"/>
      <c r="J28" s="159"/>
      <c r="K28" s="159"/>
      <c r="L28" s="159"/>
      <c r="M28" s="159"/>
      <c r="N28" s="159"/>
      <c r="O28" s="159"/>
    </row>
    <row r="29" spans="1:15" ht="15" customHeight="1">
      <c r="A29" s="159"/>
      <c r="B29" s="159"/>
      <c r="C29" s="159"/>
      <c r="D29" s="159"/>
      <c r="E29" s="212" t="s">
        <v>8270</v>
      </c>
      <c r="F29" s="212"/>
      <c r="G29" s="212"/>
      <c r="H29" s="212"/>
      <c r="I29" s="212"/>
      <c r="J29" s="212"/>
      <c r="K29" s="212"/>
      <c r="L29" s="165"/>
      <c r="M29" s="165"/>
      <c r="N29" s="159"/>
      <c r="O29" s="159"/>
    </row>
    <row r="30" spans="1:15" ht="15" customHeight="1">
      <c r="A30" s="159"/>
      <c r="B30" s="159"/>
      <c r="C30" s="159"/>
      <c r="D30" s="159"/>
      <c r="E30" s="212"/>
      <c r="F30" s="212"/>
      <c r="G30" s="212"/>
      <c r="H30" s="212"/>
      <c r="I30" s="212"/>
      <c r="J30" s="212"/>
      <c r="K30" s="212"/>
      <c r="L30" s="165"/>
      <c r="M30" s="165"/>
      <c r="N30" s="159"/>
      <c r="O30" s="159"/>
    </row>
    <row r="31" spans="1:15">
      <c r="A31" s="159"/>
      <c r="B31" s="159"/>
      <c r="C31" s="159"/>
      <c r="D31" s="159"/>
      <c r="E31" s="159"/>
      <c r="F31" s="159"/>
      <c r="G31" s="159"/>
      <c r="H31" s="159"/>
      <c r="I31" s="159"/>
      <c r="J31" s="159"/>
      <c r="K31" s="159"/>
      <c r="L31" s="159"/>
      <c r="M31" s="159"/>
      <c r="N31" s="159"/>
      <c r="O31" s="159"/>
    </row>
    <row r="32" spans="1:15">
      <c r="A32" s="159"/>
      <c r="B32" s="159"/>
      <c r="C32" s="159"/>
      <c r="D32" s="159"/>
      <c r="E32" s="159"/>
      <c r="F32" s="159"/>
      <c r="G32" s="159"/>
      <c r="H32" s="159"/>
      <c r="I32" s="159"/>
      <c r="J32" s="159"/>
      <c r="K32" s="159"/>
      <c r="L32" s="159"/>
      <c r="M32" s="159"/>
      <c r="N32" s="159"/>
      <c r="O32" s="159"/>
    </row>
    <row r="33" spans="1:15">
      <c r="A33" s="159"/>
      <c r="B33" s="159"/>
      <c r="C33" s="159"/>
      <c r="D33" s="159"/>
      <c r="E33" s="159"/>
      <c r="F33" s="159"/>
      <c r="G33" s="159"/>
      <c r="H33" s="159"/>
      <c r="I33" s="159"/>
      <c r="J33" s="159"/>
      <c r="K33" s="159"/>
      <c r="L33" s="159"/>
      <c r="M33" s="159"/>
      <c r="N33" s="159"/>
      <c r="O33" s="159"/>
    </row>
    <row r="34" spans="1:15">
      <c r="A34" s="159"/>
      <c r="B34" s="159"/>
      <c r="C34" s="159"/>
      <c r="D34" s="159"/>
      <c r="E34" s="159"/>
      <c r="F34" s="159"/>
      <c r="G34" s="159"/>
      <c r="H34" s="159"/>
      <c r="I34" s="159"/>
      <c r="J34" s="159"/>
      <c r="K34" s="159"/>
      <c r="L34" s="159"/>
      <c r="M34" s="159"/>
      <c r="N34" s="159"/>
      <c r="O34" s="159"/>
    </row>
    <row r="35" spans="1:15">
      <c r="A35" s="159"/>
      <c r="B35" s="159"/>
      <c r="C35" s="159"/>
      <c r="D35" s="159"/>
      <c r="E35" s="159"/>
      <c r="F35" s="159"/>
      <c r="G35" s="159"/>
      <c r="H35" s="159"/>
      <c r="I35" s="159"/>
      <c r="J35" s="159"/>
      <c r="K35" s="159"/>
      <c r="L35" s="159"/>
      <c r="M35" s="159"/>
      <c r="N35" s="159"/>
      <c r="O35" s="159"/>
    </row>
    <row r="36" spans="1:15">
      <c r="A36" s="159"/>
      <c r="B36" s="159"/>
      <c r="C36" s="159"/>
      <c r="D36" s="159"/>
      <c r="E36" s="159"/>
      <c r="F36" s="159"/>
      <c r="G36" s="159"/>
      <c r="H36" s="159"/>
      <c r="I36" s="159"/>
      <c r="J36" s="159"/>
      <c r="K36" s="159"/>
      <c r="L36" s="159"/>
      <c r="M36" s="159"/>
      <c r="N36" s="159"/>
      <c r="O36" s="159"/>
    </row>
    <row r="37" spans="1:15">
      <c r="A37" s="159"/>
      <c r="B37" s="159"/>
      <c r="C37" s="159"/>
      <c r="D37" s="159"/>
      <c r="E37" s="159"/>
      <c r="F37" s="159"/>
      <c r="G37" s="159"/>
      <c r="H37" s="159"/>
      <c r="I37" s="159"/>
      <c r="J37" s="159"/>
      <c r="K37" s="159"/>
      <c r="L37" s="159"/>
      <c r="M37" s="159"/>
      <c r="N37" s="159"/>
      <c r="O37" s="159"/>
    </row>
    <row r="38" spans="1:15">
      <c r="A38" s="159"/>
      <c r="B38" s="159"/>
      <c r="C38" s="159"/>
      <c r="D38" s="159"/>
      <c r="E38" s="159"/>
      <c r="F38" s="159"/>
      <c r="G38" s="159"/>
      <c r="H38" s="159"/>
      <c r="I38" s="159"/>
      <c r="J38" s="159"/>
      <c r="K38" s="159"/>
      <c r="L38" s="159"/>
      <c r="M38" s="159"/>
      <c r="N38" s="159"/>
      <c r="O38" s="159"/>
    </row>
  </sheetData>
  <sheetProtection algorithmName="SHA-512" hashValue="Xk6kCfyzXiMVKQNjjCTNLq2KlpFIQ3C+CYH2wLDKQ2kiC6SGhH12R5eHDpNJFcWly24h9Fz3JLJwIi/wl5mp+A==" saltValue="r+T1kid7ssupMqlWe6E/fA==" spinCount="100000" sheet="1" objects="1" scenarios="1"/>
  <mergeCells count="3">
    <mergeCell ref="B15:N21"/>
    <mergeCell ref="B22:N26"/>
    <mergeCell ref="E29:K30"/>
  </mergeCells>
  <phoneticPr fontId="11"/>
  <printOptions horizontalCentered="1" verticalCentered="1"/>
  <pageMargins left="0.15748031496062992" right="0.15748031496062992" top="0.39370078740157483" bottom="0.39370078740157483" header="0" footer="0.19685039370078741"/>
  <pageSetup paperSize="9" scale="86" orientation="landscape" r:id="rId1"/>
  <headerFooter alignWithMargins="0"/>
  <rowBreaks count="1" manualBreakCount="1">
    <brk id="997" max="16383" man="1"/>
  </rowBreaks>
  <colBreaks count="1" manualBreakCount="1">
    <brk id="18"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402DB-C4A4-45FD-B921-D3AD88045D7D}">
  <sheetPr>
    <tabColor theme="8" tint="0.79998168889431442"/>
    <pageSetUpPr fitToPage="1"/>
  </sheetPr>
  <dimension ref="A2:S265"/>
  <sheetViews>
    <sheetView showGridLines="0" view="pageBreakPreview" topLeftCell="B1" zoomScaleNormal="60" zoomScaleSheetLayoutView="100" workbookViewId="0">
      <pane ySplit="4" topLeftCell="A5" activePane="bottomLeft" state="frozen"/>
      <selection activeCell="Q27" sqref="Q27"/>
      <selection pane="bottomLeft" activeCell="C5" sqref="C5"/>
    </sheetView>
  </sheetViews>
  <sheetFormatPr defaultColWidth="8.25" defaultRowHeight="13.5"/>
  <cols>
    <col min="1" max="1" width="2.5" style="14" hidden="1" customWidth="1"/>
    <col min="2" max="2" width="2.75" style="14" customWidth="1"/>
    <col min="3" max="3" width="10" style="14" customWidth="1"/>
    <col min="4" max="6" width="10" style="15" customWidth="1"/>
    <col min="7" max="7" width="20" style="16" customWidth="1"/>
    <col min="8" max="8" width="50" style="17" customWidth="1"/>
    <col min="9" max="10" width="10" style="15" customWidth="1"/>
    <col min="11" max="11" width="7.5" style="15" hidden="1" customWidth="1"/>
    <col min="12" max="14" width="15" style="15" customWidth="1"/>
    <col min="15" max="15" width="10.75" style="14" hidden="1" customWidth="1"/>
    <col min="16" max="16" width="8.25" style="14"/>
    <col min="17" max="17" width="10.5" style="14" customWidth="1"/>
    <col min="18" max="18" width="11.25" style="14" customWidth="1"/>
    <col min="19" max="16384" width="8.25" style="14"/>
  </cols>
  <sheetData>
    <row r="2" spans="2:19">
      <c r="I2" s="14"/>
      <c r="J2" s="14"/>
      <c r="K2" s="14"/>
      <c r="L2" s="14"/>
      <c r="M2" s="14"/>
      <c r="N2" s="14"/>
    </row>
    <row r="3" spans="2:19" ht="22.5" customHeight="1">
      <c r="C3" s="18" t="s">
        <v>7</v>
      </c>
      <c r="D3" s="375" t="s">
        <v>1642</v>
      </c>
      <c r="E3" s="375"/>
      <c r="F3" s="375"/>
      <c r="G3" s="375" t="s">
        <v>8</v>
      </c>
      <c r="H3" s="375"/>
      <c r="I3" s="376" t="s">
        <v>3755</v>
      </c>
      <c r="J3" s="376" t="s">
        <v>3994</v>
      </c>
      <c r="K3" s="376" t="s">
        <v>328</v>
      </c>
      <c r="L3" s="378" t="s">
        <v>1704</v>
      </c>
      <c r="M3" s="379"/>
      <c r="N3" s="374" t="s">
        <v>1532</v>
      </c>
    </row>
    <row r="4" spans="2:19" ht="22.5" customHeight="1">
      <c r="C4" s="19"/>
      <c r="D4" s="20" t="s">
        <v>329</v>
      </c>
      <c r="E4" s="20" t="s">
        <v>9</v>
      </c>
      <c r="F4" s="20" t="s">
        <v>10</v>
      </c>
      <c r="G4" s="20" t="s">
        <v>11</v>
      </c>
      <c r="H4" s="110" t="s">
        <v>12</v>
      </c>
      <c r="I4" s="377"/>
      <c r="J4" s="377"/>
      <c r="K4" s="377"/>
      <c r="L4" s="48" t="s">
        <v>1700</v>
      </c>
      <c r="M4" s="48" t="s">
        <v>1699</v>
      </c>
      <c r="N4" s="374"/>
    </row>
    <row r="5" spans="2:19" s="21" customFormat="1" ht="90" customHeight="1">
      <c r="C5" s="22" t="s">
        <v>331</v>
      </c>
      <c r="D5" s="23" t="s">
        <v>330</v>
      </c>
      <c r="E5" s="23" t="s">
        <v>13</v>
      </c>
      <c r="F5" s="23" t="s">
        <v>14</v>
      </c>
      <c r="G5" s="23" t="s">
        <v>15</v>
      </c>
      <c r="H5" s="23" t="s">
        <v>16</v>
      </c>
      <c r="I5" s="24">
        <v>8</v>
      </c>
      <c r="J5" s="24">
        <v>13</v>
      </c>
      <c r="K5" s="25"/>
      <c r="L5" s="24" t="s">
        <v>4304</v>
      </c>
      <c r="M5" s="24" t="s">
        <v>1530</v>
      </c>
      <c r="N5" s="24" t="s">
        <v>17</v>
      </c>
    </row>
    <row r="6" spans="2:19" s="21" customFormat="1" ht="90" customHeight="1">
      <c r="C6" s="22" t="s">
        <v>221</v>
      </c>
      <c r="D6" s="23" t="s">
        <v>330</v>
      </c>
      <c r="E6" s="23" t="s">
        <v>13</v>
      </c>
      <c r="F6" s="23" t="s">
        <v>14</v>
      </c>
      <c r="G6" s="23" t="s">
        <v>1534</v>
      </c>
      <c r="H6" s="23" t="s">
        <v>8248</v>
      </c>
      <c r="I6" s="24">
        <v>8</v>
      </c>
      <c r="J6" s="24">
        <v>13</v>
      </c>
      <c r="K6" s="25"/>
      <c r="L6" s="24" t="s">
        <v>4304</v>
      </c>
      <c r="M6" s="24" t="s">
        <v>1530</v>
      </c>
      <c r="N6" s="24" t="s">
        <v>17</v>
      </c>
      <c r="Q6" s="26"/>
    </row>
    <row r="7" spans="2:19" s="21" customFormat="1" ht="90" customHeight="1">
      <c r="C7" s="22" t="s">
        <v>222</v>
      </c>
      <c r="D7" s="23" t="s">
        <v>330</v>
      </c>
      <c r="E7" s="23" t="s">
        <v>13</v>
      </c>
      <c r="F7" s="23" t="s">
        <v>14</v>
      </c>
      <c r="G7" s="23" t="s">
        <v>1535</v>
      </c>
      <c r="H7" s="23" t="s">
        <v>19</v>
      </c>
      <c r="I7" s="24">
        <v>8</v>
      </c>
      <c r="J7" s="24">
        <v>13</v>
      </c>
      <c r="K7" s="25"/>
      <c r="L7" s="24" t="s">
        <v>4304</v>
      </c>
      <c r="M7" s="24" t="s">
        <v>1530</v>
      </c>
      <c r="N7" s="24" t="s">
        <v>17</v>
      </c>
      <c r="Q7" s="26"/>
    </row>
    <row r="8" spans="2:19" s="21" customFormat="1" ht="90" customHeight="1">
      <c r="C8" s="22" t="s">
        <v>223</v>
      </c>
      <c r="D8" s="23" t="s">
        <v>330</v>
      </c>
      <c r="E8" s="23" t="s">
        <v>13</v>
      </c>
      <c r="F8" s="23" t="s">
        <v>14</v>
      </c>
      <c r="G8" s="23" t="s">
        <v>1536</v>
      </c>
      <c r="H8" s="23" t="s">
        <v>20</v>
      </c>
      <c r="I8" s="24">
        <v>8</v>
      </c>
      <c r="J8" s="24">
        <v>13</v>
      </c>
      <c r="K8" s="25"/>
      <c r="L8" s="24" t="s">
        <v>4304</v>
      </c>
      <c r="M8" s="24" t="s">
        <v>1530</v>
      </c>
      <c r="N8" s="24" t="s">
        <v>17</v>
      </c>
      <c r="Q8" s="26"/>
    </row>
    <row r="9" spans="2:19" s="21" customFormat="1" ht="135" customHeight="1">
      <c r="C9" s="22" t="s">
        <v>224</v>
      </c>
      <c r="D9" s="23" t="s">
        <v>330</v>
      </c>
      <c r="E9" s="23" t="s">
        <v>13</v>
      </c>
      <c r="F9" s="23" t="s">
        <v>14</v>
      </c>
      <c r="G9" s="23" t="s">
        <v>21</v>
      </c>
      <c r="H9" s="23" t="s">
        <v>22</v>
      </c>
      <c r="I9" s="24">
        <v>8</v>
      </c>
      <c r="J9" s="24">
        <v>13</v>
      </c>
      <c r="K9" s="25"/>
      <c r="L9" s="24" t="s">
        <v>4304</v>
      </c>
      <c r="M9" s="24" t="s">
        <v>1530</v>
      </c>
      <c r="N9" s="24" t="s">
        <v>17</v>
      </c>
      <c r="Q9" s="26"/>
    </row>
    <row r="10" spans="2:19" s="21" customFormat="1" ht="135" customHeight="1">
      <c r="C10" s="22" t="s">
        <v>225</v>
      </c>
      <c r="D10" s="23" t="s">
        <v>330</v>
      </c>
      <c r="E10" s="23" t="s">
        <v>13</v>
      </c>
      <c r="F10" s="23" t="s">
        <v>14</v>
      </c>
      <c r="G10" s="23" t="s">
        <v>1695</v>
      </c>
      <c r="H10" s="23" t="s">
        <v>23</v>
      </c>
      <c r="I10" s="24">
        <v>8</v>
      </c>
      <c r="J10" s="24">
        <v>13</v>
      </c>
      <c r="K10" s="25"/>
      <c r="L10" s="24" t="s">
        <v>4304</v>
      </c>
      <c r="M10" s="24" t="s">
        <v>1530</v>
      </c>
      <c r="N10" s="24" t="s">
        <v>24</v>
      </c>
      <c r="Q10" s="26"/>
    </row>
    <row r="11" spans="2:19" s="21" customFormat="1" ht="90" customHeight="1">
      <c r="C11" s="22" t="s">
        <v>226</v>
      </c>
      <c r="D11" s="23" t="s">
        <v>330</v>
      </c>
      <c r="E11" s="23" t="s">
        <v>13</v>
      </c>
      <c r="F11" s="23" t="s">
        <v>14</v>
      </c>
      <c r="G11" s="23" t="s">
        <v>25</v>
      </c>
      <c r="H11" s="23" t="s">
        <v>26</v>
      </c>
      <c r="I11" s="24">
        <v>8</v>
      </c>
      <c r="J11" s="24" t="s">
        <v>24</v>
      </c>
      <c r="K11" s="25"/>
      <c r="L11" s="24" t="s">
        <v>4304</v>
      </c>
      <c r="M11" s="24" t="s">
        <v>1530</v>
      </c>
      <c r="N11" s="24" t="s">
        <v>24</v>
      </c>
      <c r="Q11" s="26"/>
    </row>
    <row r="12" spans="2:19" s="21" customFormat="1" ht="90" customHeight="1">
      <c r="C12" s="22" t="s">
        <v>227</v>
      </c>
      <c r="D12" s="23" t="s">
        <v>330</v>
      </c>
      <c r="E12" s="23" t="s">
        <v>27</v>
      </c>
      <c r="F12" s="23" t="s">
        <v>28</v>
      </c>
      <c r="G12" s="23" t="s">
        <v>29</v>
      </c>
      <c r="H12" s="23" t="s">
        <v>30</v>
      </c>
      <c r="I12" s="24">
        <v>8</v>
      </c>
      <c r="J12" s="24">
        <v>15</v>
      </c>
      <c r="K12" s="25"/>
      <c r="L12" s="24" t="s">
        <v>4304</v>
      </c>
      <c r="M12" s="24" t="s">
        <v>1530</v>
      </c>
      <c r="N12" s="24" t="s">
        <v>17</v>
      </c>
      <c r="Q12" s="26"/>
    </row>
    <row r="13" spans="2:19" s="21" customFormat="1" ht="135" customHeight="1">
      <c r="C13" s="22" t="s">
        <v>228</v>
      </c>
      <c r="D13" s="23" t="s">
        <v>330</v>
      </c>
      <c r="E13" s="23" t="s">
        <v>27</v>
      </c>
      <c r="F13" s="23" t="s">
        <v>28</v>
      </c>
      <c r="G13" s="23" t="s">
        <v>31</v>
      </c>
      <c r="H13" s="23" t="s">
        <v>32</v>
      </c>
      <c r="I13" s="24">
        <v>8</v>
      </c>
      <c r="J13" s="24">
        <v>15</v>
      </c>
      <c r="K13" s="25"/>
      <c r="L13" s="24" t="s">
        <v>4304</v>
      </c>
      <c r="M13" s="24" t="s">
        <v>1530</v>
      </c>
      <c r="N13" s="24" t="s">
        <v>17</v>
      </c>
      <c r="Q13" s="26"/>
    </row>
    <row r="14" spans="2:19" s="21" customFormat="1" ht="90" customHeight="1">
      <c r="C14" s="22" t="s">
        <v>229</v>
      </c>
      <c r="D14" s="23" t="s">
        <v>330</v>
      </c>
      <c r="E14" s="23" t="s">
        <v>27</v>
      </c>
      <c r="F14" s="23" t="s">
        <v>28</v>
      </c>
      <c r="G14" s="23" t="s">
        <v>33</v>
      </c>
      <c r="H14" s="23" t="s">
        <v>34</v>
      </c>
      <c r="I14" s="24">
        <v>8</v>
      </c>
      <c r="J14" s="24">
        <v>15</v>
      </c>
      <c r="K14" s="25"/>
      <c r="L14" s="24" t="s">
        <v>4304</v>
      </c>
      <c r="M14" s="24" t="s">
        <v>1530</v>
      </c>
      <c r="N14" s="24" t="s">
        <v>17</v>
      </c>
      <c r="Q14" s="26"/>
    </row>
    <row r="15" spans="2:19" s="21" customFormat="1" ht="90" customHeight="1">
      <c r="C15" s="22" t="s">
        <v>230</v>
      </c>
      <c r="D15" s="23" t="s">
        <v>330</v>
      </c>
      <c r="E15" s="23" t="s">
        <v>27</v>
      </c>
      <c r="F15" s="23" t="s">
        <v>28</v>
      </c>
      <c r="G15" s="23" t="s">
        <v>35</v>
      </c>
      <c r="H15" s="23" t="s">
        <v>36</v>
      </c>
      <c r="I15" s="24">
        <v>8</v>
      </c>
      <c r="J15" s="24">
        <v>15</v>
      </c>
      <c r="K15" s="25"/>
      <c r="L15" s="24" t="s">
        <v>4304</v>
      </c>
      <c r="M15" s="24" t="s">
        <v>1530</v>
      </c>
      <c r="N15" s="24" t="s">
        <v>17</v>
      </c>
      <c r="Q15" s="26"/>
    </row>
    <row r="16" spans="2:19" s="26" customFormat="1" ht="150" customHeight="1">
      <c r="B16" s="21"/>
      <c r="C16" s="22" t="s">
        <v>737</v>
      </c>
      <c r="D16" s="23" t="s">
        <v>330</v>
      </c>
      <c r="E16" s="23" t="s">
        <v>13</v>
      </c>
      <c r="F16" s="23" t="s">
        <v>28</v>
      </c>
      <c r="G16" s="23" t="s">
        <v>3880</v>
      </c>
      <c r="H16" s="23" t="s">
        <v>4305</v>
      </c>
      <c r="I16" s="24">
        <v>8</v>
      </c>
      <c r="J16" s="24">
        <v>15</v>
      </c>
      <c r="K16" s="25"/>
      <c r="L16" s="24" t="s">
        <v>4304</v>
      </c>
      <c r="M16" s="24" t="s">
        <v>1530</v>
      </c>
      <c r="N16" s="24" t="s">
        <v>17</v>
      </c>
      <c r="O16" s="21"/>
      <c r="P16" s="21"/>
      <c r="R16" s="21"/>
      <c r="S16" s="21"/>
    </row>
    <row r="17" spans="2:17" s="21" customFormat="1" ht="135" customHeight="1">
      <c r="C17" s="22" t="s">
        <v>231</v>
      </c>
      <c r="D17" s="23" t="s">
        <v>330</v>
      </c>
      <c r="E17" s="23" t="s">
        <v>13</v>
      </c>
      <c r="F17" s="23" t="s">
        <v>37</v>
      </c>
      <c r="G17" s="23" t="s">
        <v>38</v>
      </c>
      <c r="H17" s="23" t="s">
        <v>39</v>
      </c>
      <c r="I17" s="24">
        <v>8</v>
      </c>
      <c r="J17" s="24">
        <v>15</v>
      </c>
      <c r="K17" s="25"/>
      <c r="L17" s="24" t="s">
        <v>4304</v>
      </c>
      <c r="M17" s="24" t="s">
        <v>1530</v>
      </c>
      <c r="N17" s="24" t="s">
        <v>17</v>
      </c>
      <c r="Q17" s="26"/>
    </row>
    <row r="18" spans="2:17" s="21" customFormat="1" ht="180" customHeight="1">
      <c r="C18" s="22" t="s">
        <v>232</v>
      </c>
      <c r="D18" s="23" t="s">
        <v>330</v>
      </c>
      <c r="E18" s="23" t="s">
        <v>13</v>
      </c>
      <c r="F18" s="23" t="s">
        <v>40</v>
      </c>
      <c r="G18" s="23" t="s">
        <v>41</v>
      </c>
      <c r="H18" s="23" t="s">
        <v>42</v>
      </c>
      <c r="I18" s="24">
        <v>8</v>
      </c>
      <c r="J18" s="24">
        <v>15</v>
      </c>
      <c r="K18" s="25"/>
      <c r="L18" s="24" t="s">
        <v>2488</v>
      </c>
      <c r="M18" s="24" t="s">
        <v>2488</v>
      </c>
      <c r="N18" s="24" t="s">
        <v>24</v>
      </c>
      <c r="Q18" s="26"/>
    </row>
    <row r="19" spans="2:17" s="21" customFormat="1" ht="180" customHeight="1">
      <c r="B19" s="26"/>
      <c r="C19" s="22" t="s">
        <v>233</v>
      </c>
      <c r="D19" s="23" t="s">
        <v>330</v>
      </c>
      <c r="E19" s="23" t="s">
        <v>13</v>
      </c>
      <c r="F19" s="23" t="s">
        <v>43</v>
      </c>
      <c r="G19" s="23" t="s">
        <v>44</v>
      </c>
      <c r="H19" s="23" t="s">
        <v>45</v>
      </c>
      <c r="I19" s="24">
        <v>8</v>
      </c>
      <c r="J19" s="24">
        <v>15</v>
      </c>
      <c r="K19" s="25"/>
      <c r="L19" s="24" t="s">
        <v>4304</v>
      </c>
      <c r="M19" s="24" t="s">
        <v>1530</v>
      </c>
      <c r="N19" s="24" t="s">
        <v>17</v>
      </c>
      <c r="Q19" s="26"/>
    </row>
    <row r="20" spans="2:17" s="21" customFormat="1" ht="90" customHeight="1">
      <c r="C20" s="22" t="s">
        <v>234</v>
      </c>
      <c r="D20" s="23" t="s">
        <v>330</v>
      </c>
      <c r="E20" s="23" t="s">
        <v>27</v>
      </c>
      <c r="F20" s="23" t="s">
        <v>46</v>
      </c>
      <c r="G20" s="23" t="s">
        <v>47</v>
      </c>
      <c r="H20" s="23" t="s">
        <v>48</v>
      </c>
      <c r="I20" s="24">
        <v>8</v>
      </c>
      <c r="J20" s="24">
        <v>15</v>
      </c>
      <c r="K20" s="25"/>
      <c r="L20" s="24" t="s">
        <v>4304</v>
      </c>
      <c r="M20" s="24" t="s">
        <v>1530</v>
      </c>
      <c r="N20" s="24" t="s">
        <v>17</v>
      </c>
      <c r="Q20" s="26"/>
    </row>
    <row r="21" spans="2:17" s="21" customFormat="1" ht="90" customHeight="1">
      <c r="C21" s="22" t="s">
        <v>235</v>
      </c>
      <c r="D21" s="23" t="s">
        <v>330</v>
      </c>
      <c r="E21" s="23" t="s">
        <v>27</v>
      </c>
      <c r="F21" s="23" t="s">
        <v>46</v>
      </c>
      <c r="G21" s="23" t="s">
        <v>49</v>
      </c>
      <c r="H21" s="23" t="s">
        <v>50</v>
      </c>
      <c r="I21" s="24">
        <v>8</v>
      </c>
      <c r="J21" s="24">
        <v>15</v>
      </c>
      <c r="K21" s="25"/>
      <c r="L21" s="24" t="s">
        <v>4304</v>
      </c>
      <c r="M21" s="24" t="s">
        <v>1530</v>
      </c>
      <c r="N21" s="24" t="s">
        <v>17</v>
      </c>
      <c r="Q21" s="26"/>
    </row>
    <row r="22" spans="2:17" s="21" customFormat="1" ht="90" customHeight="1">
      <c r="C22" s="22" t="s">
        <v>236</v>
      </c>
      <c r="D22" s="23" t="s">
        <v>330</v>
      </c>
      <c r="E22" s="23" t="s">
        <v>27</v>
      </c>
      <c r="F22" s="23" t="s">
        <v>46</v>
      </c>
      <c r="G22" s="23" t="s">
        <v>51</v>
      </c>
      <c r="H22" s="23" t="s">
        <v>52</v>
      </c>
      <c r="I22" s="24">
        <v>8</v>
      </c>
      <c r="J22" s="24">
        <v>15</v>
      </c>
      <c r="K22" s="25"/>
      <c r="L22" s="24" t="s">
        <v>4304</v>
      </c>
      <c r="M22" s="24" t="s">
        <v>1530</v>
      </c>
      <c r="N22" s="24" t="s">
        <v>17</v>
      </c>
      <c r="Q22" s="26"/>
    </row>
    <row r="23" spans="2:17" s="21" customFormat="1" ht="90" customHeight="1">
      <c r="C23" s="22" t="s">
        <v>237</v>
      </c>
      <c r="D23" s="23" t="s">
        <v>330</v>
      </c>
      <c r="E23" s="23" t="s">
        <v>27</v>
      </c>
      <c r="F23" s="23" t="s">
        <v>46</v>
      </c>
      <c r="G23" s="23" t="s">
        <v>55</v>
      </c>
      <c r="H23" s="23" t="s">
        <v>56</v>
      </c>
      <c r="I23" s="24">
        <v>8</v>
      </c>
      <c r="J23" s="24">
        <v>15</v>
      </c>
      <c r="K23" s="25"/>
      <c r="L23" s="24" t="s">
        <v>4304</v>
      </c>
      <c r="M23" s="24" t="s">
        <v>1530</v>
      </c>
      <c r="N23" s="24" t="s">
        <v>24</v>
      </c>
      <c r="Q23" s="26"/>
    </row>
    <row r="24" spans="2:17" s="21" customFormat="1" ht="90" customHeight="1">
      <c r="C24" s="22" t="s">
        <v>238</v>
      </c>
      <c r="D24" s="23" t="s">
        <v>330</v>
      </c>
      <c r="E24" s="23" t="s">
        <v>27</v>
      </c>
      <c r="F24" s="23" t="s">
        <v>46</v>
      </c>
      <c r="G24" s="23" t="s">
        <v>1697</v>
      </c>
      <c r="H24" s="23" t="s">
        <v>57</v>
      </c>
      <c r="I24" s="24">
        <v>8</v>
      </c>
      <c r="J24" s="24">
        <v>15</v>
      </c>
      <c r="K24" s="25"/>
      <c r="L24" s="24" t="s">
        <v>4304</v>
      </c>
      <c r="M24" s="24" t="s">
        <v>1530</v>
      </c>
      <c r="N24" s="24" t="s">
        <v>24</v>
      </c>
      <c r="Q24" s="26"/>
    </row>
    <row r="25" spans="2:17" s="21" customFormat="1" ht="90" customHeight="1">
      <c r="C25" s="22" t="s">
        <v>239</v>
      </c>
      <c r="D25" s="23" t="s">
        <v>330</v>
      </c>
      <c r="E25" s="23" t="s">
        <v>27</v>
      </c>
      <c r="F25" s="23" t="s">
        <v>46</v>
      </c>
      <c r="G25" s="23" t="s">
        <v>58</v>
      </c>
      <c r="H25" s="23" t="s">
        <v>59</v>
      </c>
      <c r="I25" s="24" t="s">
        <v>24</v>
      </c>
      <c r="J25" s="24">
        <v>15</v>
      </c>
      <c r="K25" s="25"/>
      <c r="L25" s="24" t="s">
        <v>4304</v>
      </c>
      <c r="M25" s="24" t="s">
        <v>1530</v>
      </c>
      <c r="N25" s="24" t="s">
        <v>24</v>
      </c>
      <c r="Q25" s="26"/>
    </row>
    <row r="26" spans="2:17" s="21" customFormat="1" ht="90" customHeight="1">
      <c r="C26" s="22" t="s">
        <v>240</v>
      </c>
      <c r="D26" s="23" t="s">
        <v>330</v>
      </c>
      <c r="E26" s="23" t="s">
        <v>13</v>
      </c>
      <c r="F26" s="23" t="s">
        <v>46</v>
      </c>
      <c r="G26" s="23" t="s">
        <v>53</v>
      </c>
      <c r="H26" s="23" t="s">
        <v>54</v>
      </c>
      <c r="I26" s="24">
        <v>8</v>
      </c>
      <c r="J26" s="24">
        <v>15</v>
      </c>
      <c r="K26" s="25"/>
      <c r="L26" s="24" t="s">
        <v>4304</v>
      </c>
      <c r="M26" s="24" t="s">
        <v>1530</v>
      </c>
      <c r="N26" s="24" t="s">
        <v>17</v>
      </c>
      <c r="Q26" s="26"/>
    </row>
    <row r="27" spans="2:17" s="21" customFormat="1" ht="135" customHeight="1">
      <c r="C27" s="22" t="s">
        <v>241</v>
      </c>
      <c r="D27" s="23" t="s">
        <v>330</v>
      </c>
      <c r="E27" s="23" t="s">
        <v>13</v>
      </c>
      <c r="F27" s="23" t="s">
        <v>60</v>
      </c>
      <c r="G27" s="23" t="s">
        <v>61</v>
      </c>
      <c r="H27" s="23" t="s">
        <v>62</v>
      </c>
      <c r="I27" s="24">
        <v>8</v>
      </c>
      <c r="J27" s="24" t="s">
        <v>24</v>
      </c>
      <c r="K27" s="25"/>
      <c r="L27" s="24" t="s">
        <v>4304</v>
      </c>
      <c r="M27" s="24" t="s">
        <v>1530</v>
      </c>
      <c r="N27" s="24" t="s">
        <v>17</v>
      </c>
      <c r="Q27" s="26"/>
    </row>
    <row r="28" spans="2:17" s="21" customFormat="1" ht="90" customHeight="1">
      <c r="C28" s="22" t="s">
        <v>242</v>
      </c>
      <c r="D28" s="23" t="s">
        <v>330</v>
      </c>
      <c r="E28" s="23" t="s">
        <v>27</v>
      </c>
      <c r="F28" s="23" t="s">
        <v>63</v>
      </c>
      <c r="G28" s="23" t="s">
        <v>64</v>
      </c>
      <c r="H28" s="23" t="s">
        <v>65</v>
      </c>
      <c r="I28" s="24">
        <v>8</v>
      </c>
      <c r="J28" s="24">
        <v>13</v>
      </c>
      <c r="K28" s="25"/>
      <c r="L28" s="24" t="s">
        <v>4304</v>
      </c>
      <c r="M28" s="24" t="s">
        <v>1530</v>
      </c>
      <c r="N28" s="24" t="s">
        <v>17</v>
      </c>
      <c r="Q28" s="26"/>
    </row>
    <row r="29" spans="2:17" s="21" customFormat="1" ht="90" customHeight="1">
      <c r="C29" s="22" t="s">
        <v>243</v>
      </c>
      <c r="D29" s="23" t="s">
        <v>330</v>
      </c>
      <c r="E29" s="23" t="s">
        <v>66</v>
      </c>
      <c r="F29" s="23" t="s">
        <v>67</v>
      </c>
      <c r="G29" s="23" t="s">
        <v>1537</v>
      </c>
      <c r="H29" s="23" t="s">
        <v>68</v>
      </c>
      <c r="I29" s="24">
        <v>8</v>
      </c>
      <c r="J29" s="24">
        <v>13</v>
      </c>
      <c r="K29" s="25"/>
      <c r="L29" s="24" t="s">
        <v>4306</v>
      </c>
      <c r="M29" s="24" t="s">
        <v>1530</v>
      </c>
      <c r="N29" s="24" t="s">
        <v>17</v>
      </c>
      <c r="Q29" s="26"/>
    </row>
    <row r="30" spans="2:17" s="21" customFormat="1" ht="90" customHeight="1">
      <c r="C30" s="22" t="s">
        <v>244</v>
      </c>
      <c r="D30" s="23" t="s">
        <v>330</v>
      </c>
      <c r="E30" s="23" t="s">
        <v>66</v>
      </c>
      <c r="F30" s="23" t="s">
        <v>67</v>
      </c>
      <c r="G30" s="23" t="s">
        <v>1538</v>
      </c>
      <c r="H30" s="23" t="s">
        <v>69</v>
      </c>
      <c r="I30" s="24">
        <v>8</v>
      </c>
      <c r="J30" s="24">
        <v>13</v>
      </c>
      <c r="K30" s="25"/>
      <c r="L30" s="24" t="s">
        <v>4306</v>
      </c>
      <c r="M30" s="24" t="s">
        <v>1530</v>
      </c>
      <c r="N30" s="24" t="s">
        <v>17</v>
      </c>
      <c r="Q30" s="26"/>
    </row>
    <row r="31" spans="2:17" s="21" customFormat="1" ht="90" customHeight="1">
      <c r="C31" s="22" t="s">
        <v>245</v>
      </c>
      <c r="D31" s="23" t="s">
        <v>330</v>
      </c>
      <c r="E31" s="23" t="s">
        <v>70</v>
      </c>
      <c r="F31" s="23" t="s">
        <v>67</v>
      </c>
      <c r="G31" s="23" t="s">
        <v>1539</v>
      </c>
      <c r="H31" s="23" t="s">
        <v>71</v>
      </c>
      <c r="I31" s="24">
        <v>8</v>
      </c>
      <c r="J31" s="24">
        <v>13</v>
      </c>
      <c r="K31" s="25"/>
      <c r="L31" s="24" t="s">
        <v>4306</v>
      </c>
      <c r="M31" s="24" t="s">
        <v>1530</v>
      </c>
      <c r="N31" s="24" t="s">
        <v>17</v>
      </c>
      <c r="Q31" s="26"/>
    </row>
    <row r="32" spans="2:17" s="21" customFormat="1" ht="90" customHeight="1">
      <c r="C32" s="22" t="s">
        <v>246</v>
      </c>
      <c r="D32" s="23" t="s">
        <v>330</v>
      </c>
      <c r="E32" s="23" t="s">
        <v>70</v>
      </c>
      <c r="F32" s="23" t="s">
        <v>67</v>
      </c>
      <c r="G32" s="23" t="s">
        <v>1540</v>
      </c>
      <c r="H32" s="23" t="s">
        <v>72</v>
      </c>
      <c r="I32" s="24">
        <v>8</v>
      </c>
      <c r="J32" s="24">
        <v>13</v>
      </c>
      <c r="K32" s="25"/>
      <c r="L32" s="24" t="s">
        <v>4306</v>
      </c>
      <c r="M32" s="24" t="s">
        <v>1530</v>
      </c>
      <c r="N32" s="24" t="s">
        <v>17</v>
      </c>
      <c r="Q32" s="26"/>
    </row>
    <row r="33" spans="1:17" s="21" customFormat="1" ht="90" customHeight="1">
      <c r="C33" s="22" t="s">
        <v>247</v>
      </c>
      <c r="D33" s="23" t="s">
        <v>330</v>
      </c>
      <c r="E33" s="23" t="s">
        <v>70</v>
      </c>
      <c r="F33" s="23" t="s">
        <v>67</v>
      </c>
      <c r="G33" s="23" t="s">
        <v>1541</v>
      </c>
      <c r="H33" s="23" t="s">
        <v>73</v>
      </c>
      <c r="I33" s="24">
        <v>8</v>
      </c>
      <c r="J33" s="24">
        <v>13</v>
      </c>
      <c r="K33" s="25"/>
      <c r="L33" s="24" t="s">
        <v>4306</v>
      </c>
      <c r="M33" s="24" t="s">
        <v>1530</v>
      </c>
      <c r="N33" s="24" t="s">
        <v>17</v>
      </c>
      <c r="Q33" s="26"/>
    </row>
    <row r="34" spans="1:17" s="21" customFormat="1" ht="90" customHeight="1">
      <c r="C34" s="22" t="s">
        <v>248</v>
      </c>
      <c r="D34" s="23" t="s">
        <v>330</v>
      </c>
      <c r="E34" s="23" t="s">
        <v>70</v>
      </c>
      <c r="F34" s="23" t="s">
        <v>67</v>
      </c>
      <c r="G34" s="23" t="s">
        <v>1542</v>
      </c>
      <c r="H34" s="23" t="s">
        <v>74</v>
      </c>
      <c r="I34" s="24">
        <v>8</v>
      </c>
      <c r="J34" s="24">
        <v>13</v>
      </c>
      <c r="K34" s="25"/>
      <c r="L34" s="24" t="s">
        <v>4306</v>
      </c>
      <c r="M34" s="24" t="s">
        <v>1530</v>
      </c>
      <c r="N34" s="24" t="s">
        <v>17</v>
      </c>
      <c r="Q34" s="26"/>
    </row>
    <row r="35" spans="1:17" s="21" customFormat="1" ht="90" customHeight="1">
      <c r="C35" s="22" t="s">
        <v>249</v>
      </c>
      <c r="D35" s="23" t="s">
        <v>330</v>
      </c>
      <c r="E35" s="23" t="s">
        <v>70</v>
      </c>
      <c r="F35" s="23" t="s">
        <v>67</v>
      </c>
      <c r="G35" s="23" t="s">
        <v>3451</v>
      </c>
      <c r="H35" s="23" t="s">
        <v>3452</v>
      </c>
      <c r="I35" s="24">
        <v>8</v>
      </c>
      <c r="J35" s="24">
        <v>15</v>
      </c>
      <c r="K35" s="25"/>
      <c r="L35" s="24" t="s">
        <v>4306</v>
      </c>
      <c r="M35" s="24" t="s">
        <v>1530</v>
      </c>
      <c r="N35" s="24" t="s">
        <v>17</v>
      </c>
      <c r="Q35" s="26"/>
    </row>
    <row r="36" spans="1:17" s="21" customFormat="1" ht="90" customHeight="1">
      <c r="C36" s="22" t="s">
        <v>250</v>
      </c>
      <c r="D36" s="23" t="s">
        <v>330</v>
      </c>
      <c r="E36" s="23" t="s">
        <v>70</v>
      </c>
      <c r="F36" s="23" t="s">
        <v>67</v>
      </c>
      <c r="G36" s="23" t="s">
        <v>1543</v>
      </c>
      <c r="H36" s="23" t="s">
        <v>75</v>
      </c>
      <c r="I36" s="24">
        <v>8</v>
      </c>
      <c r="J36" s="24">
        <v>15</v>
      </c>
      <c r="K36" s="25"/>
      <c r="L36" s="24" t="s">
        <v>4306</v>
      </c>
      <c r="M36" s="24" t="s">
        <v>1530</v>
      </c>
      <c r="N36" s="24" t="s">
        <v>17</v>
      </c>
      <c r="Q36" s="26"/>
    </row>
    <row r="37" spans="1:17" s="21" customFormat="1" ht="90" customHeight="1">
      <c r="C37" s="22" t="s">
        <v>251</v>
      </c>
      <c r="D37" s="23" t="s">
        <v>330</v>
      </c>
      <c r="E37" s="23" t="s">
        <v>70</v>
      </c>
      <c r="F37" s="23" t="s">
        <v>67</v>
      </c>
      <c r="G37" s="23" t="s">
        <v>1544</v>
      </c>
      <c r="H37" s="23" t="s">
        <v>76</v>
      </c>
      <c r="I37" s="24">
        <v>8</v>
      </c>
      <c r="J37" s="24">
        <v>15</v>
      </c>
      <c r="K37" s="25"/>
      <c r="L37" s="24" t="s">
        <v>4306</v>
      </c>
      <c r="M37" s="24" t="s">
        <v>1530</v>
      </c>
      <c r="N37" s="24" t="s">
        <v>17</v>
      </c>
      <c r="Q37" s="26"/>
    </row>
    <row r="38" spans="1:17" s="21" customFormat="1" ht="90" customHeight="1">
      <c r="C38" s="22" t="s">
        <v>252</v>
      </c>
      <c r="D38" s="23" t="s">
        <v>330</v>
      </c>
      <c r="E38" s="23" t="s">
        <v>70</v>
      </c>
      <c r="F38" s="23" t="s">
        <v>67</v>
      </c>
      <c r="G38" s="23" t="s">
        <v>77</v>
      </c>
      <c r="H38" s="23" t="s">
        <v>78</v>
      </c>
      <c r="I38" s="24">
        <v>8</v>
      </c>
      <c r="J38" s="24" t="s">
        <v>24</v>
      </c>
      <c r="K38" s="25"/>
      <c r="L38" s="24" t="s">
        <v>4306</v>
      </c>
      <c r="M38" s="24" t="s">
        <v>1530</v>
      </c>
      <c r="N38" s="24" t="s">
        <v>17</v>
      </c>
      <c r="Q38" s="26"/>
    </row>
    <row r="39" spans="1:17" s="21" customFormat="1" ht="180" customHeight="1">
      <c r="C39" s="22" t="s">
        <v>253</v>
      </c>
      <c r="D39" s="23" t="s">
        <v>330</v>
      </c>
      <c r="E39" s="23" t="s">
        <v>70</v>
      </c>
      <c r="F39" s="23" t="s">
        <v>67</v>
      </c>
      <c r="G39" s="23" t="s">
        <v>79</v>
      </c>
      <c r="H39" s="23" t="s">
        <v>80</v>
      </c>
      <c r="I39" s="24">
        <v>8</v>
      </c>
      <c r="J39" s="24" t="s">
        <v>24</v>
      </c>
      <c r="K39" s="25"/>
      <c r="L39" s="24" t="s">
        <v>4306</v>
      </c>
      <c r="M39" s="24" t="s">
        <v>1530</v>
      </c>
      <c r="N39" s="24" t="s">
        <v>24</v>
      </c>
      <c r="Q39" s="26"/>
    </row>
    <row r="40" spans="1:17" s="21" customFormat="1" ht="135" customHeight="1">
      <c r="A40" s="14"/>
      <c r="C40" s="22" t="s">
        <v>254</v>
      </c>
      <c r="D40" s="23" t="s">
        <v>330</v>
      </c>
      <c r="E40" s="23" t="s">
        <v>13</v>
      </c>
      <c r="F40" s="23" t="s">
        <v>81</v>
      </c>
      <c r="G40" s="23" t="s">
        <v>82</v>
      </c>
      <c r="H40" s="23" t="s">
        <v>83</v>
      </c>
      <c r="I40" s="24">
        <v>8</v>
      </c>
      <c r="J40" s="24" t="s">
        <v>24</v>
      </c>
      <c r="K40" s="25"/>
      <c r="L40" s="24" t="s">
        <v>4304</v>
      </c>
      <c r="M40" s="24" t="s">
        <v>1530</v>
      </c>
      <c r="N40" s="24" t="s">
        <v>17</v>
      </c>
      <c r="Q40" s="26"/>
    </row>
    <row r="41" spans="1:17" s="21" customFormat="1" ht="90" customHeight="1">
      <c r="A41" s="14"/>
      <c r="C41" s="22" t="s">
        <v>255</v>
      </c>
      <c r="D41" s="23" t="s">
        <v>330</v>
      </c>
      <c r="E41" s="23" t="s">
        <v>85</v>
      </c>
      <c r="F41" s="23" t="s">
        <v>3454</v>
      </c>
      <c r="G41" s="23" t="s">
        <v>1545</v>
      </c>
      <c r="H41" s="23" t="s">
        <v>86</v>
      </c>
      <c r="I41" s="24">
        <v>8</v>
      </c>
      <c r="J41" s="24">
        <v>6</v>
      </c>
      <c r="K41" s="25"/>
      <c r="L41" s="24" t="s">
        <v>4307</v>
      </c>
      <c r="M41" s="24" t="s">
        <v>1663</v>
      </c>
      <c r="N41" s="24" t="s">
        <v>17</v>
      </c>
      <c r="Q41" s="26"/>
    </row>
    <row r="42" spans="1:17" s="21" customFormat="1" ht="90" customHeight="1">
      <c r="A42" s="14"/>
      <c r="C42" s="22" t="s">
        <v>256</v>
      </c>
      <c r="D42" s="23" t="s">
        <v>330</v>
      </c>
      <c r="E42" s="23" t="s">
        <v>85</v>
      </c>
      <c r="F42" s="23" t="s">
        <v>3454</v>
      </c>
      <c r="G42" s="23" t="s">
        <v>1546</v>
      </c>
      <c r="H42" s="23" t="s">
        <v>87</v>
      </c>
      <c r="I42" s="24">
        <v>8</v>
      </c>
      <c r="J42" s="24">
        <v>6</v>
      </c>
      <c r="K42" s="25"/>
      <c r="L42" s="24" t="s">
        <v>4307</v>
      </c>
      <c r="M42" s="24" t="s">
        <v>1663</v>
      </c>
      <c r="N42" s="24" t="s">
        <v>24</v>
      </c>
      <c r="Q42" s="26"/>
    </row>
    <row r="43" spans="1:17" s="21" customFormat="1" ht="90" customHeight="1">
      <c r="C43" s="22" t="s">
        <v>257</v>
      </c>
      <c r="D43" s="23" t="s">
        <v>330</v>
      </c>
      <c r="E43" s="23" t="s">
        <v>85</v>
      </c>
      <c r="F43" s="23" t="s">
        <v>3455</v>
      </c>
      <c r="G43" s="23" t="s">
        <v>88</v>
      </c>
      <c r="H43" s="23" t="s">
        <v>89</v>
      </c>
      <c r="I43" s="24">
        <v>8</v>
      </c>
      <c r="J43" s="24">
        <v>6</v>
      </c>
      <c r="K43" s="25"/>
      <c r="L43" s="24" t="s">
        <v>4307</v>
      </c>
      <c r="M43" s="24" t="s">
        <v>1663</v>
      </c>
      <c r="N43" s="24" t="s">
        <v>17</v>
      </c>
      <c r="Q43" s="26"/>
    </row>
    <row r="44" spans="1:17" s="21" customFormat="1" ht="90" customHeight="1">
      <c r="C44" s="22" t="s">
        <v>258</v>
      </c>
      <c r="D44" s="23" t="s">
        <v>330</v>
      </c>
      <c r="E44" s="23" t="s">
        <v>85</v>
      </c>
      <c r="F44" s="23" t="s">
        <v>90</v>
      </c>
      <c r="G44" s="23" t="s">
        <v>91</v>
      </c>
      <c r="H44" s="23" t="s">
        <v>92</v>
      </c>
      <c r="I44" s="24">
        <v>8</v>
      </c>
      <c r="J44" s="24">
        <v>15</v>
      </c>
      <c r="K44" s="25"/>
      <c r="L44" s="24" t="s">
        <v>4307</v>
      </c>
      <c r="M44" s="24" t="s">
        <v>1663</v>
      </c>
      <c r="N44" s="24" t="s">
        <v>17</v>
      </c>
      <c r="Q44" s="26"/>
    </row>
    <row r="45" spans="1:17" s="21" customFormat="1" ht="129.75" customHeight="1">
      <c r="C45" s="111" t="s">
        <v>740</v>
      </c>
      <c r="D45" s="23" t="s">
        <v>330</v>
      </c>
      <c r="E45" s="23" t="s">
        <v>85</v>
      </c>
      <c r="F45" s="23" t="s">
        <v>90</v>
      </c>
      <c r="G45" s="23" t="s">
        <v>4182</v>
      </c>
      <c r="H45" s="23" t="s">
        <v>4308</v>
      </c>
      <c r="I45" s="24">
        <v>8</v>
      </c>
      <c r="J45" s="24">
        <v>15</v>
      </c>
      <c r="K45" s="25"/>
      <c r="L45" s="24" t="s">
        <v>4307</v>
      </c>
      <c r="M45" s="24" t="s">
        <v>1663</v>
      </c>
      <c r="N45" s="24" t="s">
        <v>17</v>
      </c>
      <c r="Q45" s="26"/>
    </row>
    <row r="46" spans="1:17" s="21" customFormat="1" ht="90" customHeight="1">
      <c r="C46" s="22" t="s">
        <v>259</v>
      </c>
      <c r="D46" s="23" t="s">
        <v>330</v>
      </c>
      <c r="E46" s="23" t="s">
        <v>70</v>
      </c>
      <c r="F46" s="23" t="s">
        <v>90</v>
      </c>
      <c r="G46" s="23" t="s">
        <v>1547</v>
      </c>
      <c r="H46" s="23" t="s">
        <v>93</v>
      </c>
      <c r="I46" s="24">
        <v>8</v>
      </c>
      <c r="J46" s="24">
        <v>15</v>
      </c>
      <c r="K46" s="25"/>
      <c r="L46" s="24" t="s">
        <v>4309</v>
      </c>
      <c r="M46" s="24" t="s">
        <v>1664</v>
      </c>
      <c r="N46" s="24" t="s">
        <v>17</v>
      </c>
      <c r="Q46" s="26"/>
    </row>
    <row r="47" spans="1:17" s="21" customFormat="1" ht="90" customHeight="1">
      <c r="C47" s="22" t="s">
        <v>260</v>
      </c>
      <c r="D47" s="23" t="s">
        <v>330</v>
      </c>
      <c r="E47" s="23" t="s">
        <v>70</v>
      </c>
      <c r="F47" s="23" t="s">
        <v>90</v>
      </c>
      <c r="G47" s="23" t="s">
        <v>1548</v>
      </c>
      <c r="H47" s="23" t="s">
        <v>94</v>
      </c>
      <c r="I47" s="24">
        <v>8</v>
      </c>
      <c r="J47" s="24">
        <v>15</v>
      </c>
      <c r="K47" s="25"/>
      <c r="L47" s="24" t="s">
        <v>4309</v>
      </c>
      <c r="M47" s="24" t="s">
        <v>1664</v>
      </c>
      <c r="N47" s="24" t="s">
        <v>17</v>
      </c>
      <c r="Q47" s="26"/>
    </row>
    <row r="48" spans="1:17" s="21" customFormat="1" ht="90" customHeight="1">
      <c r="C48" s="22" t="s">
        <v>261</v>
      </c>
      <c r="D48" s="23" t="s">
        <v>330</v>
      </c>
      <c r="E48" s="23" t="s">
        <v>70</v>
      </c>
      <c r="F48" s="23" t="s">
        <v>90</v>
      </c>
      <c r="G48" s="23" t="s">
        <v>1549</v>
      </c>
      <c r="H48" s="23" t="s">
        <v>95</v>
      </c>
      <c r="I48" s="24">
        <v>8</v>
      </c>
      <c r="J48" s="24">
        <v>15</v>
      </c>
      <c r="K48" s="25"/>
      <c r="L48" s="24" t="s">
        <v>4309</v>
      </c>
      <c r="M48" s="24" t="s">
        <v>1664</v>
      </c>
      <c r="N48" s="24" t="s">
        <v>17</v>
      </c>
      <c r="Q48" s="26"/>
    </row>
    <row r="49" spans="3:17" s="21" customFormat="1" ht="135" customHeight="1">
      <c r="C49" s="22" t="s">
        <v>262</v>
      </c>
      <c r="D49" s="23" t="s">
        <v>330</v>
      </c>
      <c r="E49" s="23" t="s">
        <v>70</v>
      </c>
      <c r="F49" s="23" t="s">
        <v>90</v>
      </c>
      <c r="G49" s="23" t="s">
        <v>1645</v>
      </c>
      <c r="H49" s="23" t="s">
        <v>96</v>
      </c>
      <c r="I49" s="24">
        <v>8</v>
      </c>
      <c r="J49" s="24">
        <v>15</v>
      </c>
      <c r="K49" s="25"/>
      <c r="L49" s="24" t="s">
        <v>4309</v>
      </c>
      <c r="M49" s="24" t="s">
        <v>1664</v>
      </c>
      <c r="N49" s="24" t="s">
        <v>17</v>
      </c>
      <c r="Q49" s="26"/>
    </row>
    <row r="50" spans="3:17" s="21" customFormat="1" ht="135" customHeight="1">
      <c r="C50" s="22" t="s">
        <v>263</v>
      </c>
      <c r="D50" s="23" t="s">
        <v>330</v>
      </c>
      <c r="E50" s="23" t="s">
        <v>70</v>
      </c>
      <c r="F50" s="23" t="s">
        <v>90</v>
      </c>
      <c r="G50" s="23" t="s">
        <v>97</v>
      </c>
      <c r="H50" s="23" t="s">
        <v>98</v>
      </c>
      <c r="I50" s="24">
        <v>8</v>
      </c>
      <c r="J50" s="24">
        <v>15</v>
      </c>
      <c r="K50" s="25"/>
      <c r="L50" s="24" t="s">
        <v>4309</v>
      </c>
      <c r="M50" s="24" t="s">
        <v>1664</v>
      </c>
      <c r="N50" s="24" t="s">
        <v>17</v>
      </c>
      <c r="Q50" s="26"/>
    </row>
    <row r="51" spans="3:17" s="21" customFormat="1" ht="90" customHeight="1">
      <c r="C51" s="22" t="s">
        <v>264</v>
      </c>
      <c r="D51" s="23" t="s">
        <v>330</v>
      </c>
      <c r="E51" s="23" t="s">
        <v>99</v>
      </c>
      <c r="F51" s="23" t="s">
        <v>100</v>
      </c>
      <c r="G51" s="23" t="s">
        <v>101</v>
      </c>
      <c r="H51" s="23" t="s">
        <v>102</v>
      </c>
      <c r="I51" s="24">
        <v>8</v>
      </c>
      <c r="J51" s="24">
        <v>15</v>
      </c>
      <c r="K51" s="25"/>
      <c r="L51" s="24" t="s">
        <v>4310</v>
      </c>
      <c r="M51" s="24" t="s">
        <v>1665</v>
      </c>
      <c r="N51" s="24" t="s">
        <v>17</v>
      </c>
      <c r="Q51" s="26"/>
    </row>
    <row r="52" spans="3:17" s="21" customFormat="1" ht="90" customHeight="1">
      <c r="C52" s="22" t="s">
        <v>265</v>
      </c>
      <c r="D52" s="23" t="s">
        <v>330</v>
      </c>
      <c r="E52" s="23" t="s">
        <v>99</v>
      </c>
      <c r="F52" s="23" t="s">
        <v>100</v>
      </c>
      <c r="G52" s="23" t="s">
        <v>103</v>
      </c>
      <c r="H52" s="23" t="s">
        <v>104</v>
      </c>
      <c r="I52" s="24">
        <v>8</v>
      </c>
      <c r="J52" s="24">
        <v>15</v>
      </c>
      <c r="K52" s="25"/>
      <c r="L52" s="24" t="s">
        <v>4310</v>
      </c>
      <c r="M52" s="24" t="s">
        <v>1665</v>
      </c>
      <c r="N52" s="24" t="s">
        <v>17</v>
      </c>
      <c r="Q52" s="26"/>
    </row>
    <row r="53" spans="3:17" s="21" customFormat="1" ht="90" customHeight="1">
      <c r="C53" s="22" t="s">
        <v>266</v>
      </c>
      <c r="D53" s="23" t="s">
        <v>330</v>
      </c>
      <c r="E53" s="23" t="s">
        <v>99</v>
      </c>
      <c r="F53" s="23" t="s">
        <v>100</v>
      </c>
      <c r="G53" s="23" t="s">
        <v>105</v>
      </c>
      <c r="H53" s="23" t="s">
        <v>106</v>
      </c>
      <c r="I53" s="24">
        <v>8</v>
      </c>
      <c r="J53" s="24">
        <v>6</v>
      </c>
      <c r="K53" s="25"/>
      <c r="L53" s="24" t="s">
        <v>4310</v>
      </c>
      <c r="M53" s="24" t="s">
        <v>1665</v>
      </c>
      <c r="N53" s="24" t="s">
        <v>17</v>
      </c>
      <c r="Q53" s="26"/>
    </row>
    <row r="54" spans="3:17" s="21" customFormat="1" ht="90" customHeight="1">
      <c r="C54" s="22" t="s">
        <v>267</v>
      </c>
      <c r="D54" s="23" t="s">
        <v>330</v>
      </c>
      <c r="E54" s="23" t="s">
        <v>118</v>
      </c>
      <c r="F54" s="23" t="s">
        <v>119</v>
      </c>
      <c r="G54" s="23" t="s">
        <v>120</v>
      </c>
      <c r="H54" s="23" t="s">
        <v>121</v>
      </c>
      <c r="I54" s="24">
        <v>8</v>
      </c>
      <c r="J54" s="24">
        <v>15</v>
      </c>
      <c r="K54" s="25"/>
      <c r="L54" s="24" t="s">
        <v>4311</v>
      </c>
      <c r="M54" s="24" t="s">
        <v>1667</v>
      </c>
      <c r="N54" s="24" t="s">
        <v>17</v>
      </c>
      <c r="Q54" s="26"/>
    </row>
    <row r="55" spans="3:17" s="21" customFormat="1" ht="90" customHeight="1">
      <c r="C55" s="22" t="s">
        <v>268</v>
      </c>
      <c r="D55" s="23" t="s">
        <v>330</v>
      </c>
      <c r="E55" s="23" t="s">
        <v>107</v>
      </c>
      <c r="F55" s="23" t="s">
        <v>108</v>
      </c>
      <c r="G55" s="23" t="s">
        <v>109</v>
      </c>
      <c r="H55" s="23" t="s">
        <v>110</v>
      </c>
      <c r="I55" s="24">
        <v>8</v>
      </c>
      <c r="J55" s="24">
        <v>6</v>
      </c>
      <c r="K55" s="25"/>
      <c r="L55" s="24" t="s">
        <v>1662</v>
      </c>
      <c r="M55" s="24" t="s">
        <v>1666</v>
      </c>
      <c r="N55" s="24" t="s">
        <v>24</v>
      </c>
      <c r="Q55" s="26"/>
    </row>
    <row r="56" spans="3:17" s="21" customFormat="1" ht="90" customHeight="1">
      <c r="C56" s="22" t="s">
        <v>269</v>
      </c>
      <c r="D56" s="23" t="s">
        <v>330</v>
      </c>
      <c r="E56" s="23" t="s">
        <v>107</v>
      </c>
      <c r="F56" s="23" t="s">
        <v>108</v>
      </c>
      <c r="G56" s="23" t="s">
        <v>111</v>
      </c>
      <c r="H56" s="23" t="s">
        <v>112</v>
      </c>
      <c r="I56" s="24">
        <v>8</v>
      </c>
      <c r="J56" s="24">
        <v>6</v>
      </c>
      <c r="K56" s="25"/>
      <c r="L56" s="24" t="s">
        <v>1662</v>
      </c>
      <c r="M56" s="24" t="s">
        <v>1666</v>
      </c>
      <c r="N56" s="24" t="s">
        <v>17</v>
      </c>
      <c r="Q56" s="26"/>
    </row>
    <row r="57" spans="3:17" s="21" customFormat="1" ht="90" customHeight="1">
      <c r="C57" s="22" t="s">
        <v>270</v>
      </c>
      <c r="D57" s="23" t="s">
        <v>330</v>
      </c>
      <c r="E57" s="23" t="s">
        <v>107</v>
      </c>
      <c r="F57" s="23" t="s">
        <v>108</v>
      </c>
      <c r="G57" s="23" t="s">
        <v>113</v>
      </c>
      <c r="H57" s="23" t="s">
        <v>114</v>
      </c>
      <c r="I57" s="24">
        <v>8</v>
      </c>
      <c r="J57" s="24">
        <v>6</v>
      </c>
      <c r="K57" s="25"/>
      <c r="L57" s="24" t="s">
        <v>1662</v>
      </c>
      <c r="M57" s="24" t="s">
        <v>1666</v>
      </c>
      <c r="N57" s="24" t="s">
        <v>17</v>
      </c>
      <c r="Q57" s="26"/>
    </row>
    <row r="58" spans="3:17" s="21" customFormat="1" ht="90" customHeight="1">
      <c r="C58" s="22" t="s">
        <v>271</v>
      </c>
      <c r="D58" s="23" t="s">
        <v>330</v>
      </c>
      <c r="E58" s="23" t="s">
        <v>107</v>
      </c>
      <c r="F58" s="23" t="s">
        <v>108</v>
      </c>
      <c r="G58" s="23" t="s">
        <v>115</v>
      </c>
      <c r="H58" s="23" t="s">
        <v>116</v>
      </c>
      <c r="I58" s="24">
        <v>8</v>
      </c>
      <c r="J58" s="24">
        <v>12</v>
      </c>
      <c r="K58" s="25"/>
      <c r="L58" s="24" t="s">
        <v>1662</v>
      </c>
      <c r="M58" s="24" t="s">
        <v>1666</v>
      </c>
      <c r="N58" s="24" t="s">
        <v>17</v>
      </c>
      <c r="Q58" s="26"/>
    </row>
    <row r="59" spans="3:17" s="21" customFormat="1" ht="90" customHeight="1">
      <c r="C59" s="22" t="s">
        <v>272</v>
      </c>
      <c r="D59" s="23" t="s">
        <v>330</v>
      </c>
      <c r="E59" s="23" t="s">
        <v>107</v>
      </c>
      <c r="F59" s="23" t="s">
        <v>108</v>
      </c>
      <c r="G59" s="23" t="s">
        <v>117</v>
      </c>
      <c r="H59" s="23" t="s">
        <v>3456</v>
      </c>
      <c r="I59" s="24">
        <v>8</v>
      </c>
      <c r="J59" s="24">
        <v>12</v>
      </c>
      <c r="K59" s="25"/>
      <c r="L59" s="24" t="s">
        <v>1662</v>
      </c>
      <c r="M59" s="24" t="s">
        <v>1666</v>
      </c>
      <c r="N59" s="24" t="s">
        <v>17</v>
      </c>
      <c r="Q59" s="26"/>
    </row>
    <row r="60" spans="3:17" s="21" customFormat="1" ht="90" customHeight="1">
      <c r="C60" s="22" t="s">
        <v>273</v>
      </c>
      <c r="D60" s="23" t="s">
        <v>330</v>
      </c>
      <c r="E60" s="23" t="s">
        <v>107</v>
      </c>
      <c r="F60" s="23" t="s">
        <v>122</v>
      </c>
      <c r="G60" s="23" t="s">
        <v>123</v>
      </c>
      <c r="H60" s="23" t="s">
        <v>124</v>
      </c>
      <c r="I60" s="24">
        <v>8</v>
      </c>
      <c r="J60" s="24">
        <v>5</v>
      </c>
      <c r="K60" s="25"/>
      <c r="L60" s="24" t="s">
        <v>4312</v>
      </c>
      <c r="M60" s="24" t="s">
        <v>4313</v>
      </c>
      <c r="N60" s="24" t="s">
        <v>17</v>
      </c>
      <c r="Q60" s="26"/>
    </row>
    <row r="61" spans="3:17" s="21" customFormat="1" ht="90" customHeight="1">
      <c r="C61" s="22" t="s">
        <v>274</v>
      </c>
      <c r="D61" s="23" t="s">
        <v>330</v>
      </c>
      <c r="E61" s="23" t="s">
        <v>107</v>
      </c>
      <c r="F61" s="23" t="s">
        <v>122</v>
      </c>
      <c r="G61" s="23" t="s">
        <v>125</v>
      </c>
      <c r="H61" s="23" t="s">
        <v>126</v>
      </c>
      <c r="I61" s="24">
        <v>8</v>
      </c>
      <c r="J61" s="24">
        <v>5</v>
      </c>
      <c r="K61" s="25"/>
      <c r="L61" s="24" t="s">
        <v>4312</v>
      </c>
      <c r="M61" s="24" t="s">
        <v>4313</v>
      </c>
      <c r="N61" s="24" t="s">
        <v>17</v>
      </c>
      <c r="Q61" s="26"/>
    </row>
    <row r="62" spans="3:17" s="21" customFormat="1" ht="90" customHeight="1">
      <c r="C62" s="22" t="s">
        <v>275</v>
      </c>
      <c r="D62" s="23" t="s">
        <v>330</v>
      </c>
      <c r="E62" s="23" t="s">
        <v>107</v>
      </c>
      <c r="F62" s="23" t="s">
        <v>127</v>
      </c>
      <c r="G62" s="23" t="s">
        <v>128</v>
      </c>
      <c r="H62" s="23" t="s">
        <v>129</v>
      </c>
      <c r="I62" s="24">
        <v>8</v>
      </c>
      <c r="J62" s="24" t="s">
        <v>24</v>
      </c>
      <c r="K62" s="25"/>
      <c r="L62" s="24" t="s">
        <v>4314</v>
      </c>
      <c r="M62" s="24" t="s">
        <v>1668</v>
      </c>
      <c r="N62" s="24" t="s">
        <v>17</v>
      </c>
      <c r="Q62" s="26"/>
    </row>
    <row r="63" spans="3:17" s="21" customFormat="1" ht="90" customHeight="1">
      <c r="C63" s="22" t="s">
        <v>276</v>
      </c>
      <c r="D63" s="23" t="s">
        <v>330</v>
      </c>
      <c r="E63" s="23" t="s">
        <v>107</v>
      </c>
      <c r="F63" s="23" t="s">
        <v>127</v>
      </c>
      <c r="G63" s="23" t="s">
        <v>130</v>
      </c>
      <c r="H63" s="23" t="s">
        <v>131</v>
      </c>
      <c r="I63" s="24">
        <v>8</v>
      </c>
      <c r="J63" s="24" t="s">
        <v>24</v>
      </c>
      <c r="K63" s="25"/>
      <c r="L63" s="24" t="s">
        <v>4314</v>
      </c>
      <c r="M63" s="24" t="s">
        <v>1668</v>
      </c>
      <c r="N63" s="24" t="s">
        <v>17</v>
      </c>
      <c r="Q63" s="26"/>
    </row>
    <row r="64" spans="3:17" s="21" customFormat="1" ht="90" customHeight="1">
      <c r="C64" s="22" t="s">
        <v>277</v>
      </c>
      <c r="D64" s="23" t="s">
        <v>330</v>
      </c>
      <c r="E64" s="23" t="s">
        <v>107</v>
      </c>
      <c r="F64" s="23" t="s">
        <v>132</v>
      </c>
      <c r="G64" s="23" t="s">
        <v>133</v>
      </c>
      <c r="H64" s="23" t="s">
        <v>134</v>
      </c>
      <c r="I64" s="24">
        <v>8</v>
      </c>
      <c r="J64" s="24">
        <v>15</v>
      </c>
      <c r="K64" s="25"/>
      <c r="L64" s="24" t="s">
        <v>2488</v>
      </c>
      <c r="M64" s="24" t="s">
        <v>2488</v>
      </c>
      <c r="N64" s="24" t="s">
        <v>17</v>
      </c>
      <c r="Q64" s="26"/>
    </row>
    <row r="65" spans="3:17" s="21" customFormat="1" ht="90" customHeight="1">
      <c r="C65" s="22" t="s">
        <v>278</v>
      </c>
      <c r="D65" s="23" t="s">
        <v>330</v>
      </c>
      <c r="E65" s="23" t="s">
        <v>107</v>
      </c>
      <c r="F65" s="23" t="s">
        <v>132</v>
      </c>
      <c r="G65" s="23" t="s">
        <v>135</v>
      </c>
      <c r="H65" s="23" t="s">
        <v>136</v>
      </c>
      <c r="I65" s="24">
        <v>8</v>
      </c>
      <c r="J65" s="24" t="s">
        <v>24</v>
      </c>
      <c r="K65" s="25"/>
      <c r="L65" s="24" t="s">
        <v>2488</v>
      </c>
      <c r="M65" s="24" t="s">
        <v>2488</v>
      </c>
      <c r="N65" s="24" t="s">
        <v>17</v>
      </c>
      <c r="Q65" s="26"/>
    </row>
    <row r="66" spans="3:17" s="21" customFormat="1" ht="90" customHeight="1">
      <c r="C66" s="22" t="s">
        <v>279</v>
      </c>
      <c r="D66" s="23" t="s">
        <v>330</v>
      </c>
      <c r="E66" s="23" t="s">
        <v>107</v>
      </c>
      <c r="F66" s="23" t="s">
        <v>137</v>
      </c>
      <c r="G66" s="23" t="s">
        <v>138</v>
      </c>
      <c r="H66" s="23" t="s">
        <v>139</v>
      </c>
      <c r="I66" s="24" t="s">
        <v>24</v>
      </c>
      <c r="J66" s="24" t="s">
        <v>24</v>
      </c>
      <c r="K66" s="25"/>
      <c r="L66" s="24" t="s">
        <v>4314</v>
      </c>
      <c r="M66" s="24" t="s">
        <v>1668</v>
      </c>
      <c r="N66" s="24" t="s">
        <v>24</v>
      </c>
      <c r="Q66" s="26"/>
    </row>
    <row r="67" spans="3:17" s="21" customFormat="1" ht="90" customHeight="1">
      <c r="C67" s="22" t="s">
        <v>280</v>
      </c>
      <c r="D67" s="23" t="s">
        <v>330</v>
      </c>
      <c r="E67" s="23" t="s">
        <v>107</v>
      </c>
      <c r="F67" s="23" t="s">
        <v>137</v>
      </c>
      <c r="G67" s="23" t="s">
        <v>140</v>
      </c>
      <c r="H67" s="23" t="s">
        <v>141</v>
      </c>
      <c r="I67" s="24" t="s">
        <v>24</v>
      </c>
      <c r="J67" s="24" t="s">
        <v>24</v>
      </c>
      <c r="K67" s="25"/>
      <c r="L67" s="24" t="s">
        <v>4314</v>
      </c>
      <c r="M67" s="24" t="s">
        <v>1668</v>
      </c>
      <c r="N67" s="24" t="s">
        <v>24</v>
      </c>
      <c r="Q67" s="26"/>
    </row>
    <row r="68" spans="3:17" s="21" customFormat="1" ht="90" customHeight="1">
      <c r="C68" s="22" t="s">
        <v>281</v>
      </c>
      <c r="D68" s="23" t="s">
        <v>330</v>
      </c>
      <c r="E68" s="23" t="s">
        <v>107</v>
      </c>
      <c r="F68" s="23" t="s">
        <v>137</v>
      </c>
      <c r="G68" s="23" t="s">
        <v>142</v>
      </c>
      <c r="H68" s="23" t="s">
        <v>143</v>
      </c>
      <c r="I68" s="24" t="s">
        <v>24</v>
      </c>
      <c r="J68" s="24" t="s">
        <v>24</v>
      </c>
      <c r="K68" s="25"/>
      <c r="L68" s="24" t="s">
        <v>4314</v>
      </c>
      <c r="M68" s="24" t="s">
        <v>1668</v>
      </c>
      <c r="N68" s="24" t="s">
        <v>24</v>
      </c>
      <c r="Q68" s="26"/>
    </row>
    <row r="69" spans="3:17" s="21" customFormat="1" ht="90" customHeight="1">
      <c r="C69" s="22" t="s">
        <v>282</v>
      </c>
      <c r="D69" s="23" t="s">
        <v>330</v>
      </c>
      <c r="E69" s="23" t="s">
        <v>107</v>
      </c>
      <c r="F69" s="23" t="s">
        <v>137</v>
      </c>
      <c r="G69" s="23" t="s">
        <v>144</v>
      </c>
      <c r="H69" s="23" t="s">
        <v>145</v>
      </c>
      <c r="I69" s="24" t="s">
        <v>24</v>
      </c>
      <c r="J69" s="24" t="s">
        <v>24</v>
      </c>
      <c r="K69" s="25"/>
      <c r="L69" s="24" t="s">
        <v>4314</v>
      </c>
      <c r="M69" s="24" t="s">
        <v>1668</v>
      </c>
      <c r="N69" s="24" t="s">
        <v>24</v>
      </c>
      <c r="Q69" s="26"/>
    </row>
    <row r="70" spans="3:17" s="21" customFormat="1" ht="90" customHeight="1">
      <c r="C70" s="22" t="s">
        <v>283</v>
      </c>
      <c r="D70" s="23" t="s">
        <v>330</v>
      </c>
      <c r="E70" s="23" t="s">
        <v>107</v>
      </c>
      <c r="F70" s="23" t="s">
        <v>146</v>
      </c>
      <c r="G70" s="23" t="s">
        <v>147</v>
      </c>
      <c r="H70" s="23" t="s">
        <v>148</v>
      </c>
      <c r="I70" s="24" t="s">
        <v>24</v>
      </c>
      <c r="J70" s="24" t="s">
        <v>24</v>
      </c>
      <c r="K70" s="25"/>
      <c r="L70" s="24" t="s">
        <v>4314</v>
      </c>
      <c r="M70" s="24" t="s">
        <v>1668</v>
      </c>
      <c r="N70" s="24" t="s">
        <v>24</v>
      </c>
      <c r="Q70" s="26"/>
    </row>
    <row r="71" spans="3:17" s="21" customFormat="1" ht="90" customHeight="1">
      <c r="C71" s="22" t="s">
        <v>284</v>
      </c>
      <c r="D71" s="23" t="s">
        <v>330</v>
      </c>
      <c r="E71" s="23" t="s">
        <v>107</v>
      </c>
      <c r="F71" s="23" t="s">
        <v>146</v>
      </c>
      <c r="G71" s="23" t="s">
        <v>149</v>
      </c>
      <c r="H71" s="23" t="s">
        <v>150</v>
      </c>
      <c r="I71" s="24" t="s">
        <v>24</v>
      </c>
      <c r="J71" s="24" t="s">
        <v>24</v>
      </c>
      <c r="K71" s="25"/>
      <c r="L71" s="24" t="s">
        <v>4314</v>
      </c>
      <c r="M71" s="24" t="s">
        <v>1668</v>
      </c>
      <c r="N71" s="24" t="s">
        <v>24</v>
      </c>
      <c r="Q71" s="26"/>
    </row>
    <row r="72" spans="3:17" s="21" customFormat="1" ht="90" customHeight="1">
      <c r="C72" s="22" t="s">
        <v>285</v>
      </c>
      <c r="D72" s="23" t="s">
        <v>330</v>
      </c>
      <c r="E72" s="23" t="s">
        <v>107</v>
      </c>
      <c r="F72" s="23" t="s">
        <v>146</v>
      </c>
      <c r="G72" s="23" t="s">
        <v>151</v>
      </c>
      <c r="H72" s="23" t="s">
        <v>152</v>
      </c>
      <c r="I72" s="24" t="s">
        <v>24</v>
      </c>
      <c r="J72" s="24" t="s">
        <v>24</v>
      </c>
      <c r="K72" s="25"/>
      <c r="L72" s="24" t="s">
        <v>4314</v>
      </c>
      <c r="M72" s="24" t="s">
        <v>1668</v>
      </c>
      <c r="N72" s="24" t="s">
        <v>24</v>
      </c>
      <c r="Q72" s="26"/>
    </row>
    <row r="73" spans="3:17" s="21" customFormat="1" ht="90" customHeight="1">
      <c r="C73" s="22" t="s">
        <v>286</v>
      </c>
      <c r="D73" s="23" t="s">
        <v>330</v>
      </c>
      <c r="E73" s="23" t="s">
        <v>107</v>
      </c>
      <c r="F73" s="23" t="s">
        <v>146</v>
      </c>
      <c r="G73" s="23" t="s">
        <v>153</v>
      </c>
      <c r="H73" s="23" t="s">
        <v>154</v>
      </c>
      <c r="I73" s="24">
        <v>8</v>
      </c>
      <c r="J73" s="24" t="s">
        <v>24</v>
      </c>
      <c r="K73" s="25"/>
      <c r="L73" s="24" t="s">
        <v>4314</v>
      </c>
      <c r="M73" s="24" t="s">
        <v>1668</v>
      </c>
      <c r="N73" s="24" t="s">
        <v>24</v>
      </c>
      <c r="Q73" s="26"/>
    </row>
    <row r="74" spans="3:17" s="21" customFormat="1" ht="135" customHeight="1">
      <c r="C74" s="22" t="s">
        <v>287</v>
      </c>
      <c r="D74" s="23" t="s">
        <v>330</v>
      </c>
      <c r="E74" s="23" t="s">
        <v>107</v>
      </c>
      <c r="F74" s="23" t="s">
        <v>146</v>
      </c>
      <c r="G74" s="23" t="s">
        <v>155</v>
      </c>
      <c r="H74" s="23" t="s">
        <v>156</v>
      </c>
      <c r="I74" s="24">
        <v>8</v>
      </c>
      <c r="J74" s="24" t="s">
        <v>24</v>
      </c>
      <c r="K74" s="25"/>
      <c r="L74" s="24" t="s">
        <v>4314</v>
      </c>
      <c r="M74" s="24" t="s">
        <v>1668</v>
      </c>
      <c r="N74" s="24" t="s">
        <v>17</v>
      </c>
      <c r="Q74" s="26"/>
    </row>
    <row r="75" spans="3:17" s="21" customFormat="1" ht="90" customHeight="1">
      <c r="C75" s="22" t="s">
        <v>288</v>
      </c>
      <c r="D75" s="23" t="s">
        <v>330</v>
      </c>
      <c r="E75" s="23" t="s">
        <v>107</v>
      </c>
      <c r="F75" s="23" t="s">
        <v>146</v>
      </c>
      <c r="G75" s="23" t="s">
        <v>157</v>
      </c>
      <c r="H75" s="23" t="s">
        <v>158</v>
      </c>
      <c r="I75" s="24">
        <v>8</v>
      </c>
      <c r="J75" s="24" t="s">
        <v>24</v>
      </c>
      <c r="K75" s="25"/>
      <c r="L75" s="24" t="s">
        <v>4314</v>
      </c>
      <c r="M75" s="24" t="s">
        <v>1668</v>
      </c>
      <c r="N75" s="24" t="s">
        <v>17</v>
      </c>
      <c r="Q75" s="26"/>
    </row>
    <row r="76" spans="3:17" s="21" customFormat="1" ht="90" customHeight="1">
      <c r="C76" s="22" t="s">
        <v>289</v>
      </c>
      <c r="D76" s="23" t="s">
        <v>330</v>
      </c>
      <c r="E76" s="23" t="s">
        <v>107</v>
      </c>
      <c r="F76" s="23" t="s">
        <v>159</v>
      </c>
      <c r="G76" s="23" t="s">
        <v>160</v>
      </c>
      <c r="H76" s="23" t="s">
        <v>161</v>
      </c>
      <c r="I76" s="24" t="s">
        <v>24</v>
      </c>
      <c r="J76" s="24" t="s">
        <v>24</v>
      </c>
      <c r="K76" s="25"/>
      <c r="L76" s="24" t="s">
        <v>4314</v>
      </c>
      <c r="M76" s="24" t="s">
        <v>1668</v>
      </c>
      <c r="N76" s="24" t="s">
        <v>24</v>
      </c>
      <c r="Q76" s="26"/>
    </row>
    <row r="77" spans="3:17" s="21" customFormat="1" ht="135" customHeight="1">
      <c r="C77" s="22" t="s">
        <v>290</v>
      </c>
      <c r="D77" s="23" t="s">
        <v>330</v>
      </c>
      <c r="E77" s="23" t="s">
        <v>70</v>
      </c>
      <c r="F77" s="23" t="s">
        <v>162</v>
      </c>
      <c r="G77" s="23" t="s">
        <v>1692</v>
      </c>
      <c r="H77" s="23" t="s">
        <v>163</v>
      </c>
      <c r="I77" s="24">
        <v>8</v>
      </c>
      <c r="J77" s="24" t="s">
        <v>24</v>
      </c>
      <c r="K77" s="25"/>
      <c r="L77" s="24" t="s">
        <v>4315</v>
      </c>
      <c r="M77" s="24" t="s">
        <v>1667</v>
      </c>
      <c r="N77" s="24" t="s">
        <v>17</v>
      </c>
      <c r="Q77" s="26"/>
    </row>
    <row r="78" spans="3:17" s="21" customFormat="1" ht="90" customHeight="1">
      <c r="C78" s="22" t="s">
        <v>291</v>
      </c>
      <c r="D78" s="23" t="s">
        <v>330</v>
      </c>
      <c r="E78" s="23" t="s">
        <v>70</v>
      </c>
      <c r="F78" s="23" t="s">
        <v>162</v>
      </c>
      <c r="G78" s="23" t="s">
        <v>1693</v>
      </c>
      <c r="H78" s="23" t="s">
        <v>164</v>
      </c>
      <c r="I78" s="24">
        <v>8</v>
      </c>
      <c r="J78" s="24" t="s">
        <v>24</v>
      </c>
      <c r="K78" s="25"/>
      <c r="L78" s="24" t="s">
        <v>4315</v>
      </c>
      <c r="M78" s="24" t="s">
        <v>1667</v>
      </c>
      <c r="N78" s="24" t="s">
        <v>24</v>
      </c>
      <c r="Q78" s="26"/>
    </row>
    <row r="79" spans="3:17" s="21" customFormat="1" ht="90" customHeight="1">
      <c r="C79" s="22" t="s">
        <v>292</v>
      </c>
      <c r="D79" s="23" t="s">
        <v>330</v>
      </c>
      <c r="E79" s="23" t="s">
        <v>70</v>
      </c>
      <c r="F79" s="23" t="s">
        <v>165</v>
      </c>
      <c r="G79" s="23" t="s">
        <v>1550</v>
      </c>
      <c r="H79" s="23" t="s">
        <v>166</v>
      </c>
      <c r="I79" s="24" t="s">
        <v>24</v>
      </c>
      <c r="J79" s="24">
        <v>15</v>
      </c>
      <c r="K79" s="25"/>
      <c r="L79" s="24" t="s">
        <v>2488</v>
      </c>
      <c r="M79" s="24" t="s">
        <v>2488</v>
      </c>
      <c r="N79" s="24" t="s">
        <v>24</v>
      </c>
      <c r="Q79" s="26"/>
    </row>
    <row r="80" spans="3:17" s="21" customFormat="1" ht="180" customHeight="1">
      <c r="C80" s="22" t="s">
        <v>293</v>
      </c>
      <c r="D80" s="23" t="s">
        <v>330</v>
      </c>
      <c r="E80" s="23" t="s">
        <v>70</v>
      </c>
      <c r="F80" s="23" t="s">
        <v>165</v>
      </c>
      <c r="G80" s="23" t="s">
        <v>1551</v>
      </c>
      <c r="H80" s="23" t="s">
        <v>167</v>
      </c>
      <c r="I80" s="24">
        <v>8</v>
      </c>
      <c r="J80" s="24">
        <v>15</v>
      </c>
      <c r="K80" s="25"/>
      <c r="L80" s="24" t="s">
        <v>2488</v>
      </c>
      <c r="M80" s="24" t="s">
        <v>2488</v>
      </c>
      <c r="N80" s="24" t="s">
        <v>24</v>
      </c>
      <c r="Q80" s="26"/>
    </row>
    <row r="81" spans="3:17" s="21" customFormat="1" ht="90" customHeight="1">
      <c r="C81" s="22" t="s">
        <v>294</v>
      </c>
      <c r="D81" s="23" t="s">
        <v>330</v>
      </c>
      <c r="E81" s="23" t="s">
        <v>70</v>
      </c>
      <c r="F81" s="23" t="s">
        <v>165</v>
      </c>
      <c r="G81" s="23" t="s">
        <v>1552</v>
      </c>
      <c r="H81" s="23" t="s">
        <v>168</v>
      </c>
      <c r="I81" s="24">
        <v>8</v>
      </c>
      <c r="J81" s="24">
        <v>15</v>
      </c>
      <c r="K81" s="25"/>
      <c r="L81" s="24" t="s">
        <v>2488</v>
      </c>
      <c r="M81" s="24" t="s">
        <v>2488</v>
      </c>
      <c r="N81" s="24" t="s">
        <v>24</v>
      </c>
      <c r="Q81" s="26"/>
    </row>
    <row r="82" spans="3:17" s="21" customFormat="1" ht="180" customHeight="1">
      <c r="C82" s="22" t="s">
        <v>295</v>
      </c>
      <c r="D82" s="23" t="s">
        <v>330</v>
      </c>
      <c r="E82" s="23" t="s">
        <v>70</v>
      </c>
      <c r="F82" s="23" t="s">
        <v>165</v>
      </c>
      <c r="G82" s="23" t="s">
        <v>1553</v>
      </c>
      <c r="H82" s="23" t="s">
        <v>169</v>
      </c>
      <c r="I82" s="24" t="s">
        <v>24</v>
      </c>
      <c r="J82" s="24">
        <v>15</v>
      </c>
      <c r="K82" s="25"/>
      <c r="L82" s="24" t="s">
        <v>2488</v>
      </c>
      <c r="M82" s="24" t="s">
        <v>2488</v>
      </c>
      <c r="N82" s="24" t="s">
        <v>24</v>
      </c>
      <c r="Q82" s="26"/>
    </row>
    <row r="83" spans="3:17" s="21" customFormat="1" ht="90" customHeight="1">
      <c r="C83" s="22" t="s">
        <v>296</v>
      </c>
      <c r="D83" s="23" t="s">
        <v>330</v>
      </c>
      <c r="E83" s="23" t="s">
        <v>170</v>
      </c>
      <c r="F83" s="23" t="s">
        <v>171</v>
      </c>
      <c r="G83" s="23" t="s">
        <v>172</v>
      </c>
      <c r="H83" s="23" t="s">
        <v>173</v>
      </c>
      <c r="I83" s="24">
        <v>8</v>
      </c>
      <c r="J83" s="24">
        <v>18</v>
      </c>
      <c r="K83" s="25"/>
      <c r="L83" s="24" t="s">
        <v>1702</v>
      </c>
      <c r="M83" s="24" t="s">
        <v>4296</v>
      </c>
      <c r="N83" s="24" t="s">
        <v>17</v>
      </c>
      <c r="Q83" s="26"/>
    </row>
    <row r="84" spans="3:17" s="21" customFormat="1" ht="90" customHeight="1">
      <c r="C84" s="22" t="s">
        <v>297</v>
      </c>
      <c r="D84" s="23" t="s">
        <v>330</v>
      </c>
      <c r="E84" s="23" t="s">
        <v>170</v>
      </c>
      <c r="F84" s="23" t="s">
        <v>171</v>
      </c>
      <c r="G84" s="23" t="s">
        <v>174</v>
      </c>
      <c r="H84" s="23" t="s">
        <v>175</v>
      </c>
      <c r="I84" s="24">
        <v>8</v>
      </c>
      <c r="J84" s="24">
        <v>18</v>
      </c>
      <c r="K84" s="25"/>
      <c r="L84" s="24" t="s">
        <v>1702</v>
      </c>
      <c r="M84" s="24" t="s">
        <v>4296</v>
      </c>
      <c r="N84" s="24" t="s">
        <v>17</v>
      </c>
      <c r="Q84" s="26"/>
    </row>
    <row r="85" spans="3:17" s="21" customFormat="1" ht="90" customHeight="1">
      <c r="C85" s="22" t="s">
        <v>298</v>
      </c>
      <c r="D85" s="23" t="s">
        <v>330</v>
      </c>
      <c r="E85" s="23" t="s">
        <v>170</v>
      </c>
      <c r="F85" s="23" t="s">
        <v>171</v>
      </c>
      <c r="G85" s="23" t="s">
        <v>176</v>
      </c>
      <c r="H85" s="23" t="s">
        <v>177</v>
      </c>
      <c r="I85" s="24">
        <v>8</v>
      </c>
      <c r="J85" s="24">
        <v>18</v>
      </c>
      <c r="K85" s="25"/>
      <c r="L85" s="24" t="s">
        <v>1702</v>
      </c>
      <c r="M85" s="24" t="s">
        <v>4296</v>
      </c>
      <c r="N85" s="24" t="s">
        <v>17</v>
      </c>
      <c r="Q85" s="26"/>
    </row>
    <row r="86" spans="3:17" s="21" customFormat="1" ht="90" customHeight="1">
      <c r="C86" s="22" t="s">
        <v>299</v>
      </c>
      <c r="D86" s="23" t="s">
        <v>330</v>
      </c>
      <c r="E86" s="23" t="s">
        <v>170</v>
      </c>
      <c r="F86" s="23" t="s">
        <v>171</v>
      </c>
      <c r="G86" s="23" t="s">
        <v>178</v>
      </c>
      <c r="H86" s="23" t="s">
        <v>179</v>
      </c>
      <c r="I86" s="24">
        <v>8</v>
      </c>
      <c r="J86" s="24">
        <v>18</v>
      </c>
      <c r="K86" s="25"/>
      <c r="L86" s="24" t="s">
        <v>1702</v>
      </c>
      <c r="M86" s="24" t="s">
        <v>4296</v>
      </c>
      <c r="N86" s="24" t="s">
        <v>17</v>
      </c>
      <c r="Q86" s="26"/>
    </row>
    <row r="87" spans="3:17" s="21" customFormat="1" ht="90" customHeight="1">
      <c r="C87" s="22" t="s">
        <v>300</v>
      </c>
      <c r="D87" s="23" t="s">
        <v>330</v>
      </c>
      <c r="E87" s="23" t="s">
        <v>170</v>
      </c>
      <c r="F87" s="23" t="s">
        <v>171</v>
      </c>
      <c r="G87" s="23" t="s">
        <v>180</v>
      </c>
      <c r="H87" s="23" t="s">
        <v>181</v>
      </c>
      <c r="I87" s="24">
        <v>8</v>
      </c>
      <c r="J87" s="24">
        <v>18</v>
      </c>
      <c r="K87" s="25"/>
      <c r="L87" s="24" t="s">
        <v>1702</v>
      </c>
      <c r="M87" s="24" t="s">
        <v>4296</v>
      </c>
      <c r="N87" s="24" t="s">
        <v>17</v>
      </c>
      <c r="Q87" s="26"/>
    </row>
    <row r="88" spans="3:17" s="21" customFormat="1" ht="90" customHeight="1">
      <c r="C88" s="22" t="s">
        <v>301</v>
      </c>
      <c r="D88" s="23" t="s">
        <v>330</v>
      </c>
      <c r="E88" s="23" t="s">
        <v>170</v>
      </c>
      <c r="F88" s="23" t="s">
        <v>171</v>
      </c>
      <c r="G88" s="23" t="s">
        <v>182</v>
      </c>
      <c r="H88" s="23" t="s">
        <v>183</v>
      </c>
      <c r="I88" s="24">
        <v>8</v>
      </c>
      <c r="J88" s="24">
        <v>18</v>
      </c>
      <c r="K88" s="25"/>
      <c r="L88" s="24" t="s">
        <v>1702</v>
      </c>
      <c r="M88" s="24" t="s">
        <v>4296</v>
      </c>
      <c r="N88" s="24" t="s">
        <v>17</v>
      </c>
      <c r="Q88" s="26"/>
    </row>
    <row r="89" spans="3:17" s="21" customFormat="1" ht="90" customHeight="1">
      <c r="C89" s="22" t="s">
        <v>302</v>
      </c>
      <c r="D89" s="23" t="s">
        <v>330</v>
      </c>
      <c r="E89" s="23" t="s">
        <v>170</v>
      </c>
      <c r="F89" s="23" t="s">
        <v>171</v>
      </c>
      <c r="G89" s="23" t="s">
        <v>184</v>
      </c>
      <c r="H89" s="23" t="s">
        <v>185</v>
      </c>
      <c r="I89" s="24">
        <v>8</v>
      </c>
      <c r="J89" s="24">
        <v>18</v>
      </c>
      <c r="K89" s="25"/>
      <c r="L89" s="24" t="s">
        <v>1702</v>
      </c>
      <c r="M89" s="24" t="s">
        <v>4296</v>
      </c>
      <c r="N89" s="24" t="s">
        <v>17</v>
      </c>
      <c r="Q89" s="26"/>
    </row>
    <row r="90" spans="3:17" s="21" customFormat="1" ht="90" customHeight="1">
      <c r="C90" s="22" t="s">
        <v>303</v>
      </c>
      <c r="D90" s="23" t="s">
        <v>330</v>
      </c>
      <c r="E90" s="23" t="s">
        <v>170</v>
      </c>
      <c r="F90" s="23" t="s">
        <v>186</v>
      </c>
      <c r="G90" s="23" t="s">
        <v>1554</v>
      </c>
      <c r="H90" s="23" t="s">
        <v>187</v>
      </c>
      <c r="I90" s="24">
        <v>8</v>
      </c>
      <c r="J90" s="24" t="s">
        <v>24</v>
      </c>
      <c r="K90" s="25"/>
      <c r="L90" s="24" t="s">
        <v>1702</v>
      </c>
      <c r="M90" s="24" t="s">
        <v>4296</v>
      </c>
      <c r="N90" s="24" t="s">
        <v>17</v>
      </c>
      <c r="Q90" s="26"/>
    </row>
    <row r="91" spans="3:17" s="21" customFormat="1" ht="90" customHeight="1">
      <c r="C91" s="22" t="s">
        <v>304</v>
      </c>
      <c r="D91" s="23" t="s">
        <v>330</v>
      </c>
      <c r="E91" s="23" t="s">
        <v>170</v>
      </c>
      <c r="F91" s="23" t="s">
        <v>186</v>
      </c>
      <c r="G91" s="23" t="s">
        <v>1555</v>
      </c>
      <c r="H91" s="23" t="s">
        <v>188</v>
      </c>
      <c r="I91" s="24">
        <v>8</v>
      </c>
      <c r="J91" s="24" t="s">
        <v>24</v>
      </c>
      <c r="K91" s="25"/>
      <c r="L91" s="24" t="s">
        <v>1702</v>
      </c>
      <c r="M91" s="24" t="s">
        <v>4296</v>
      </c>
      <c r="N91" s="24" t="s">
        <v>17</v>
      </c>
      <c r="Q91" s="26"/>
    </row>
    <row r="92" spans="3:17" s="21" customFormat="1" ht="90" customHeight="1">
      <c r="C92" s="22" t="s">
        <v>305</v>
      </c>
      <c r="D92" s="23" t="s">
        <v>330</v>
      </c>
      <c r="E92" s="23" t="s">
        <v>170</v>
      </c>
      <c r="F92" s="23" t="s">
        <v>186</v>
      </c>
      <c r="G92" s="23" t="s">
        <v>189</v>
      </c>
      <c r="H92" s="23" t="s">
        <v>190</v>
      </c>
      <c r="I92" s="24">
        <v>8</v>
      </c>
      <c r="J92" s="24" t="s">
        <v>24</v>
      </c>
      <c r="K92" s="25"/>
      <c r="L92" s="24" t="s">
        <v>1702</v>
      </c>
      <c r="M92" s="24" t="s">
        <v>4296</v>
      </c>
      <c r="N92" s="24" t="s">
        <v>17</v>
      </c>
      <c r="Q92" s="26"/>
    </row>
    <row r="93" spans="3:17" s="21" customFormat="1" ht="90" customHeight="1">
      <c r="C93" s="22" t="s">
        <v>306</v>
      </c>
      <c r="D93" s="23" t="s">
        <v>330</v>
      </c>
      <c r="E93" s="23" t="s">
        <v>196</v>
      </c>
      <c r="F93" s="23" t="s">
        <v>197</v>
      </c>
      <c r="G93" s="23" t="s">
        <v>198</v>
      </c>
      <c r="H93" s="23" t="s">
        <v>199</v>
      </c>
      <c r="I93" s="24">
        <v>8</v>
      </c>
      <c r="J93" s="24">
        <v>15</v>
      </c>
      <c r="K93" s="25"/>
      <c r="L93" s="24" t="s">
        <v>1701</v>
      </c>
      <c r="M93" s="24" t="s">
        <v>1669</v>
      </c>
      <c r="N93" s="24" t="s">
        <v>24</v>
      </c>
      <c r="Q93" s="26"/>
    </row>
    <row r="94" spans="3:17" s="21" customFormat="1" ht="90" customHeight="1">
      <c r="C94" s="22" t="s">
        <v>307</v>
      </c>
      <c r="D94" s="23" t="s">
        <v>330</v>
      </c>
      <c r="E94" s="23" t="s">
        <v>196</v>
      </c>
      <c r="F94" s="23" t="s">
        <v>197</v>
      </c>
      <c r="G94" s="23" t="s">
        <v>200</v>
      </c>
      <c r="H94" s="23" t="s">
        <v>201</v>
      </c>
      <c r="I94" s="24">
        <v>8</v>
      </c>
      <c r="J94" s="24">
        <v>15</v>
      </c>
      <c r="K94" s="25"/>
      <c r="L94" s="24" t="s">
        <v>1701</v>
      </c>
      <c r="M94" s="24" t="s">
        <v>1669</v>
      </c>
      <c r="N94" s="24" t="s">
        <v>24</v>
      </c>
      <c r="Q94" s="26"/>
    </row>
    <row r="95" spans="3:17" s="21" customFormat="1" ht="90" customHeight="1">
      <c r="C95" s="22" t="s">
        <v>308</v>
      </c>
      <c r="D95" s="23" t="s">
        <v>330</v>
      </c>
      <c r="E95" s="23" t="s">
        <v>196</v>
      </c>
      <c r="F95" s="23" t="s">
        <v>197</v>
      </c>
      <c r="G95" s="23" t="s">
        <v>202</v>
      </c>
      <c r="H95" s="23" t="s">
        <v>203</v>
      </c>
      <c r="I95" s="24">
        <v>8</v>
      </c>
      <c r="J95" s="24">
        <v>15</v>
      </c>
      <c r="K95" s="25"/>
      <c r="L95" s="24" t="s">
        <v>1701</v>
      </c>
      <c r="M95" s="24" t="s">
        <v>1669</v>
      </c>
      <c r="N95" s="24" t="s">
        <v>24</v>
      </c>
      <c r="Q95" s="26"/>
    </row>
    <row r="96" spans="3:17" s="21" customFormat="1" ht="90" customHeight="1">
      <c r="C96" s="22" t="s">
        <v>309</v>
      </c>
      <c r="D96" s="23" t="s">
        <v>330</v>
      </c>
      <c r="E96" s="23" t="s">
        <v>196</v>
      </c>
      <c r="F96" s="23" t="s">
        <v>197</v>
      </c>
      <c r="G96" s="23" t="s">
        <v>204</v>
      </c>
      <c r="H96" s="23" t="s">
        <v>205</v>
      </c>
      <c r="I96" s="24">
        <v>8</v>
      </c>
      <c r="J96" s="24">
        <v>15</v>
      </c>
      <c r="K96" s="25"/>
      <c r="L96" s="24" t="s">
        <v>1701</v>
      </c>
      <c r="M96" s="24" t="s">
        <v>1669</v>
      </c>
      <c r="N96" s="24" t="s">
        <v>17</v>
      </c>
      <c r="Q96" s="26"/>
    </row>
    <row r="97" spans="3:17" s="21" customFormat="1" ht="90" customHeight="1">
      <c r="C97" s="22" t="s">
        <v>310</v>
      </c>
      <c r="D97" s="23" t="s">
        <v>330</v>
      </c>
      <c r="E97" s="23" t="s">
        <v>196</v>
      </c>
      <c r="F97" s="23" t="s">
        <v>197</v>
      </c>
      <c r="G97" s="23" t="s">
        <v>219</v>
      </c>
      <c r="H97" s="23" t="s">
        <v>220</v>
      </c>
      <c r="I97" s="24">
        <v>8</v>
      </c>
      <c r="J97" s="24">
        <v>15</v>
      </c>
      <c r="K97" s="25"/>
      <c r="L97" s="24" t="s">
        <v>2488</v>
      </c>
      <c r="M97" s="24" t="s">
        <v>2488</v>
      </c>
      <c r="N97" s="24" t="s">
        <v>24</v>
      </c>
      <c r="Q97" s="26"/>
    </row>
    <row r="98" spans="3:17" s="21" customFormat="1" ht="135" customHeight="1">
      <c r="C98" s="22" t="s">
        <v>311</v>
      </c>
      <c r="D98" s="23" t="s">
        <v>330</v>
      </c>
      <c r="E98" s="23" t="s">
        <v>13</v>
      </c>
      <c r="F98" s="23" t="s">
        <v>208</v>
      </c>
      <c r="G98" s="23" t="s">
        <v>209</v>
      </c>
      <c r="H98" s="23" t="s">
        <v>210</v>
      </c>
      <c r="I98" s="24">
        <v>8</v>
      </c>
      <c r="J98" s="24">
        <v>15</v>
      </c>
      <c r="K98" s="25"/>
      <c r="L98" s="24" t="s">
        <v>2488</v>
      </c>
      <c r="M98" s="24" t="s">
        <v>2488</v>
      </c>
      <c r="N98" s="24" t="s">
        <v>24</v>
      </c>
      <c r="Q98" s="26"/>
    </row>
    <row r="99" spans="3:17" s="21" customFormat="1" ht="90" customHeight="1">
      <c r="C99" s="22" t="s">
        <v>312</v>
      </c>
      <c r="D99" s="23" t="s">
        <v>330</v>
      </c>
      <c r="E99" s="23" t="s">
        <v>13</v>
      </c>
      <c r="F99" s="23" t="s">
        <v>208</v>
      </c>
      <c r="G99" s="23" t="s">
        <v>84</v>
      </c>
      <c r="H99" s="23" t="s">
        <v>3453</v>
      </c>
      <c r="I99" s="24">
        <v>8</v>
      </c>
      <c r="J99" s="24" t="s">
        <v>24</v>
      </c>
      <c r="K99" s="25"/>
      <c r="L99" s="24" t="s">
        <v>4304</v>
      </c>
      <c r="M99" s="24" t="s">
        <v>1530</v>
      </c>
      <c r="N99" s="24" t="s">
        <v>17</v>
      </c>
      <c r="Q99" s="26"/>
    </row>
    <row r="100" spans="3:17" s="21" customFormat="1" ht="90" customHeight="1">
      <c r="C100" s="22" t="s">
        <v>313</v>
      </c>
      <c r="D100" s="23" t="s">
        <v>330</v>
      </c>
      <c r="E100" s="23" t="s">
        <v>13</v>
      </c>
      <c r="F100" s="23" t="s">
        <v>208</v>
      </c>
      <c r="G100" s="23" t="s">
        <v>211</v>
      </c>
      <c r="H100" s="23" t="s">
        <v>3459</v>
      </c>
      <c r="I100" s="24">
        <v>8</v>
      </c>
      <c r="J100" s="24">
        <v>15</v>
      </c>
      <c r="K100" s="25"/>
      <c r="L100" s="24" t="s">
        <v>4304</v>
      </c>
      <c r="M100" s="24" t="s">
        <v>1530</v>
      </c>
      <c r="N100" s="24" t="s">
        <v>17</v>
      </c>
      <c r="Q100" s="26"/>
    </row>
    <row r="101" spans="3:17" s="21" customFormat="1" ht="90" customHeight="1">
      <c r="C101" s="22" t="s">
        <v>314</v>
      </c>
      <c r="D101" s="23" t="s">
        <v>330</v>
      </c>
      <c r="E101" s="23" t="s">
        <v>70</v>
      </c>
      <c r="F101" s="23" t="s">
        <v>208</v>
      </c>
      <c r="G101" s="23" t="s">
        <v>206</v>
      </c>
      <c r="H101" s="23" t="s">
        <v>207</v>
      </c>
      <c r="I101" s="24">
        <v>8</v>
      </c>
      <c r="J101" s="24">
        <v>6</v>
      </c>
      <c r="K101" s="25"/>
      <c r="L101" s="24" t="s">
        <v>2488</v>
      </c>
      <c r="M101" s="24" t="s">
        <v>2488</v>
      </c>
      <c r="N101" s="24" t="s">
        <v>24</v>
      </c>
      <c r="Q101" s="26"/>
    </row>
    <row r="102" spans="3:17" s="21" customFormat="1" ht="90" customHeight="1">
      <c r="C102" s="22" t="s">
        <v>315</v>
      </c>
      <c r="D102" s="23" t="s">
        <v>330</v>
      </c>
      <c r="E102" s="23" t="s">
        <v>70</v>
      </c>
      <c r="F102" s="23" t="s">
        <v>208</v>
      </c>
      <c r="G102" s="23" t="s">
        <v>212</v>
      </c>
      <c r="H102" s="23" t="s">
        <v>213</v>
      </c>
      <c r="I102" s="24">
        <v>8</v>
      </c>
      <c r="J102" s="24">
        <v>15</v>
      </c>
      <c r="K102" s="25"/>
      <c r="L102" s="24" t="s">
        <v>2488</v>
      </c>
      <c r="M102" s="24" t="s">
        <v>2488</v>
      </c>
      <c r="N102" s="24" t="s">
        <v>24</v>
      </c>
      <c r="Q102" s="26"/>
    </row>
    <row r="103" spans="3:17" s="21" customFormat="1" ht="90" customHeight="1">
      <c r="C103" s="22" t="s">
        <v>316</v>
      </c>
      <c r="D103" s="23" t="s">
        <v>330</v>
      </c>
      <c r="E103" s="23" t="s">
        <v>170</v>
      </c>
      <c r="F103" s="23" t="s">
        <v>208</v>
      </c>
      <c r="G103" s="23" t="s">
        <v>191</v>
      </c>
      <c r="H103" s="23" t="s">
        <v>3458</v>
      </c>
      <c r="I103" s="24">
        <v>8</v>
      </c>
      <c r="J103" s="24" t="s">
        <v>24</v>
      </c>
      <c r="K103" s="25"/>
      <c r="L103" s="24" t="s">
        <v>2488</v>
      </c>
      <c r="M103" s="24" t="s">
        <v>2488</v>
      </c>
      <c r="N103" s="24" t="s">
        <v>17</v>
      </c>
      <c r="Q103" s="26"/>
    </row>
    <row r="104" spans="3:17" s="21" customFormat="1" ht="90" customHeight="1">
      <c r="C104" s="22" t="s">
        <v>317</v>
      </c>
      <c r="D104" s="23" t="s">
        <v>330</v>
      </c>
      <c r="E104" s="23" t="s">
        <v>107</v>
      </c>
      <c r="F104" s="23" t="s">
        <v>208</v>
      </c>
      <c r="G104" s="23" t="s">
        <v>1556</v>
      </c>
      <c r="H104" s="23" t="s">
        <v>214</v>
      </c>
      <c r="I104" s="24">
        <v>8</v>
      </c>
      <c r="J104" s="24" t="s">
        <v>24</v>
      </c>
      <c r="K104" s="25"/>
      <c r="L104" s="24" t="s">
        <v>2488</v>
      </c>
      <c r="M104" s="24" t="s">
        <v>2488</v>
      </c>
      <c r="N104" s="24" t="s">
        <v>24</v>
      </c>
      <c r="Q104" s="26"/>
    </row>
    <row r="105" spans="3:17" s="21" customFormat="1" ht="90" customHeight="1">
      <c r="C105" s="22" t="s">
        <v>318</v>
      </c>
      <c r="D105" s="23" t="s">
        <v>330</v>
      </c>
      <c r="E105" s="23" t="s">
        <v>107</v>
      </c>
      <c r="F105" s="23" t="s">
        <v>208</v>
      </c>
      <c r="G105" s="23" t="s">
        <v>215</v>
      </c>
      <c r="H105" s="23" t="s">
        <v>216</v>
      </c>
      <c r="I105" s="24">
        <v>8</v>
      </c>
      <c r="J105" s="24">
        <v>5</v>
      </c>
      <c r="K105" s="25"/>
      <c r="L105" s="24" t="s">
        <v>2488</v>
      </c>
      <c r="M105" s="24" t="s">
        <v>2488</v>
      </c>
      <c r="N105" s="24" t="s">
        <v>17</v>
      </c>
      <c r="Q105" s="26"/>
    </row>
    <row r="106" spans="3:17" s="21" customFormat="1" ht="135" customHeight="1">
      <c r="C106" s="22" t="s">
        <v>319</v>
      </c>
      <c r="D106" s="23" t="s">
        <v>330</v>
      </c>
      <c r="E106" s="23" t="s">
        <v>107</v>
      </c>
      <c r="F106" s="23" t="s">
        <v>208</v>
      </c>
      <c r="G106" s="23" t="s">
        <v>217</v>
      </c>
      <c r="H106" s="23" t="s">
        <v>218</v>
      </c>
      <c r="I106" s="24">
        <v>8</v>
      </c>
      <c r="J106" s="24">
        <v>15</v>
      </c>
      <c r="K106" s="25"/>
      <c r="L106" s="24" t="s">
        <v>2488</v>
      </c>
      <c r="M106" s="24" t="s">
        <v>2488</v>
      </c>
      <c r="N106" s="24" t="s">
        <v>24</v>
      </c>
      <c r="Q106" s="26"/>
    </row>
    <row r="107" spans="3:17" s="21" customFormat="1" ht="135" customHeight="1">
      <c r="C107" s="22" t="s">
        <v>320</v>
      </c>
      <c r="D107" s="23" t="s">
        <v>330</v>
      </c>
      <c r="E107" s="23" t="s">
        <v>107</v>
      </c>
      <c r="F107" s="23" t="s">
        <v>208</v>
      </c>
      <c r="G107" s="23" t="s">
        <v>194</v>
      </c>
      <c r="H107" s="23" t="s">
        <v>195</v>
      </c>
      <c r="I107" s="24">
        <v>8</v>
      </c>
      <c r="J107" s="24">
        <v>13</v>
      </c>
      <c r="K107" s="25"/>
      <c r="L107" s="24" t="s">
        <v>2488</v>
      </c>
      <c r="M107" s="24" t="s">
        <v>2488</v>
      </c>
      <c r="N107" s="24" t="s">
        <v>17</v>
      </c>
      <c r="Q107" s="26"/>
    </row>
    <row r="108" spans="3:17" s="21" customFormat="1" ht="90" customHeight="1">
      <c r="C108" s="22" t="s">
        <v>321</v>
      </c>
      <c r="D108" s="23" t="s">
        <v>330</v>
      </c>
      <c r="E108" s="23" t="s">
        <v>107</v>
      </c>
      <c r="F108" s="23" t="s">
        <v>208</v>
      </c>
      <c r="G108" s="23" t="s">
        <v>192</v>
      </c>
      <c r="H108" s="23" t="s">
        <v>193</v>
      </c>
      <c r="I108" s="24">
        <v>8</v>
      </c>
      <c r="J108" s="24">
        <v>13</v>
      </c>
      <c r="K108" s="25"/>
      <c r="L108" s="24" t="s">
        <v>2488</v>
      </c>
      <c r="M108" s="24" t="s">
        <v>2488</v>
      </c>
      <c r="N108" s="24" t="s">
        <v>17</v>
      </c>
      <c r="Q108" s="26"/>
    </row>
    <row r="109" spans="3:17" s="21" customFormat="1" ht="90" customHeight="1">
      <c r="C109" s="111" t="s">
        <v>743</v>
      </c>
      <c r="D109" s="23" t="s">
        <v>330</v>
      </c>
      <c r="E109" s="23" t="s">
        <v>107</v>
      </c>
      <c r="F109" s="23" t="s">
        <v>208</v>
      </c>
      <c r="G109" s="23" t="s">
        <v>4240</v>
      </c>
      <c r="H109" s="23" t="s">
        <v>4316</v>
      </c>
      <c r="I109" s="24">
        <v>8</v>
      </c>
      <c r="J109" s="24" t="s">
        <v>24</v>
      </c>
      <c r="K109" s="25"/>
      <c r="L109" s="24" t="s">
        <v>2488</v>
      </c>
      <c r="M109" s="24" t="s">
        <v>2488</v>
      </c>
      <c r="N109" s="24" t="s">
        <v>17</v>
      </c>
      <c r="Q109" s="26"/>
    </row>
    <row r="110" spans="3:17" s="21" customFormat="1" ht="135" customHeight="1">
      <c r="C110" s="22" t="s">
        <v>322</v>
      </c>
      <c r="D110" s="23" t="s">
        <v>334</v>
      </c>
      <c r="E110" s="23" t="s">
        <v>335</v>
      </c>
      <c r="F110" s="23" t="s">
        <v>119</v>
      </c>
      <c r="G110" s="23" t="s">
        <v>1557</v>
      </c>
      <c r="H110" s="23" t="s">
        <v>336</v>
      </c>
      <c r="I110" s="24">
        <v>8</v>
      </c>
      <c r="J110" s="24">
        <v>15</v>
      </c>
      <c r="K110" s="25"/>
      <c r="L110" s="24" t="s">
        <v>4317</v>
      </c>
      <c r="M110" s="24" t="s">
        <v>1670</v>
      </c>
      <c r="N110" s="24" t="s">
        <v>24</v>
      </c>
      <c r="Q110" s="26"/>
    </row>
    <row r="111" spans="3:17" s="21" customFormat="1" ht="135" customHeight="1">
      <c r="C111" s="22" t="s">
        <v>323</v>
      </c>
      <c r="D111" s="23" t="s">
        <v>334</v>
      </c>
      <c r="E111" s="23" t="s">
        <v>335</v>
      </c>
      <c r="F111" s="23" t="s">
        <v>186</v>
      </c>
      <c r="G111" s="23" t="s">
        <v>337</v>
      </c>
      <c r="H111" s="23" t="s">
        <v>338</v>
      </c>
      <c r="I111" s="24">
        <v>8</v>
      </c>
      <c r="J111" s="24" t="s">
        <v>24</v>
      </c>
      <c r="K111" s="25"/>
      <c r="L111" s="24" t="s">
        <v>4317</v>
      </c>
      <c r="M111" s="24" t="s">
        <v>1670</v>
      </c>
      <c r="N111" s="24" t="s">
        <v>24</v>
      </c>
      <c r="Q111" s="26"/>
    </row>
    <row r="112" spans="3:17" s="21" customFormat="1" ht="135" customHeight="1">
      <c r="C112" s="22" t="s">
        <v>324</v>
      </c>
      <c r="D112" s="23" t="s">
        <v>334</v>
      </c>
      <c r="E112" s="23" t="s">
        <v>335</v>
      </c>
      <c r="F112" s="23" t="s">
        <v>208</v>
      </c>
      <c r="G112" s="23" t="s">
        <v>3286</v>
      </c>
      <c r="H112" s="23" t="s">
        <v>3461</v>
      </c>
      <c r="I112" s="24">
        <v>8</v>
      </c>
      <c r="J112" s="24">
        <v>7</v>
      </c>
      <c r="K112" s="25"/>
      <c r="L112" s="24" t="s">
        <v>4317</v>
      </c>
      <c r="M112" s="24" t="s">
        <v>1670</v>
      </c>
      <c r="N112" s="24" t="s">
        <v>17</v>
      </c>
      <c r="Q112" s="26"/>
    </row>
    <row r="113" spans="2:19" s="21" customFormat="1" ht="135.75" customHeight="1">
      <c r="C113" s="22" t="s">
        <v>325</v>
      </c>
      <c r="D113" s="23" t="s">
        <v>334</v>
      </c>
      <c r="E113" s="23" t="s">
        <v>339</v>
      </c>
      <c r="F113" s="23" t="s">
        <v>343</v>
      </c>
      <c r="G113" s="23" t="s">
        <v>1558</v>
      </c>
      <c r="H113" s="23" t="s">
        <v>344</v>
      </c>
      <c r="I113" s="24">
        <v>8</v>
      </c>
      <c r="J113" s="24">
        <v>6</v>
      </c>
      <c r="K113" s="25"/>
      <c r="L113" s="24" t="s">
        <v>4318</v>
      </c>
      <c r="M113" s="24" t="s">
        <v>1671</v>
      </c>
      <c r="N113" s="24" t="s">
        <v>24</v>
      </c>
      <c r="Q113" s="26"/>
    </row>
    <row r="114" spans="2:19" s="21" customFormat="1" ht="135" customHeight="1">
      <c r="C114" s="22" t="s">
        <v>326</v>
      </c>
      <c r="D114" s="23" t="s">
        <v>334</v>
      </c>
      <c r="E114" s="23" t="s">
        <v>339</v>
      </c>
      <c r="F114" s="23" t="s">
        <v>343</v>
      </c>
      <c r="G114" s="23" t="s">
        <v>1713</v>
      </c>
      <c r="H114" s="23" t="s">
        <v>345</v>
      </c>
      <c r="I114" s="24">
        <v>8</v>
      </c>
      <c r="J114" s="24">
        <v>8</v>
      </c>
      <c r="K114" s="25"/>
      <c r="L114" s="24" t="s">
        <v>4318</v>
      </c>
      <c r="M114" s="24" t="s">
        <v>1671</v>
      </c>
      <c r="N114" s="24" t="s">
        <v>17</v>
      </c>
      <c r="Q114" s="26"/>
    </row>
    <row r="115" spans="2:19" s="21" customFormat="1" ht="135" customHeight="1">
      <c r="C115" s="22" t="s">
        <v>327</v>
      </c>
      <c r="D115" s="23" t="s">
        <v>334</v>
      </c>
      <c r="E115" s="23" t="s">
        <v>339</v>
      </c>
      <c r="F115" s="23" t="s">
        <v>347</v>
      </c>
      <c r="G115" s="23" t="s">
        <v>1727</v>
      </c>
      <c r="H115" s="23" t="s">
        <v>348</v>
      </c>
      <c r="I115" s="24">
        <v>8</v>
      </c>
      <c r="J115" s="24">
        <v>8</v>
      </c>
      <c r="K115" s="25"/>
      <c r="L115" s="24" t="s">
        <v>4318</v>
      </c>
      <c r="M115" s="24" t="s">
        <v>1671</v>
      </c>
      <c r="N115" s="24" t="s">
        <v>24</v>
      </c>
      <c r="Q115" s="26"/>
    </row>
    <row r="116" spans="2:19" s="21" customFormat="1" ht="135" customHeight="1">
      <c r="C116" s="22" t="s">
        <v>340</v>
      </c>
      <c r="D116" s="23" t="s">
        <v>334</v>
      </c>
      <c r="E116" s="23" t="s">
        <v>339</v>
      </c>
      <c r="F116" s="23" t="s">
        <v>347</v>
      </c>
      <c r="G116" s="23" t="s">
        <v>349</v>
      </c>
      <c r="H116" s="23" t="s">
        <v>350</v>
      </c>
      <c r="I116" s="24">
        <v>8</v>
      </c>
      <c r="J116" s="24">
        <v>6</v>
      </c>
      <c r="K116" s="25"/>
      <c r="L116" s="24" t="s">
        <v>4318</v>
      </c>
      <c r="M116" s="24" t="s">
        <v>1671</v>
      </c>
      <c r="N116" s="24" t="s">
        <v>24</v>
      </c>
    </row>
    <row r="117" spans="2:19" s="21" customFormat="1" ht="135" customHeight="1">
      <c r="C117" s="22" t="s">
        <v>341</v>
      </c>
      <c r="D117" s="23" t="s">
        <v>334</v>
      </c>
      <c r="E117" s="23" t="s">
        <v>339</v>
      </c>
      <c r="F117" s="23" t="s">
        <v>347</v>
      </c>
      <c r="G117" s="23" t="s">
        <v>1714</v>
      </c>
      <c r="H117" s="23" t="s">
        <v>351</v>
      </c>
      <c r="I117" s="24">
        <v>8</v>
      </c>
      <c r="J117" s="24">
        <v>8</v>
      </c>
      <c r="K117" s="25"/>
      <c r="L117" s="24" t="s">
        <v>4318</v>
      </c>
      <c r="M117" s="24" t="s">
        <v>1671</v>
      </c>
      <c r="N117" s="24" t="s">
        <v>17</v>
      </c>
      <c r="Q117" s="26"/>
    </row>
    <row r="118" spans="2:19" s="21" customFormat="1" ht="135" customHeight="1">
      <c r="C118" s="22" t="s">
        <v>342</v>
      </c>
      <c r="D118" s="23" t="s">
        <v>334</v>
      </c>
      <c r="E118" s="23" t="s">
        <v>339</v>
      </c>
      <c r="F118" s="23" t="s">
        <v>347</v>
      </c>
      <c r="G118" s="23" t="s">
        <v>1559</v>
      </c>
      <c r="H118" s="23" t="s">
        <v>353</v>
      </c>
      <c r="I118" s="24">
        <v>8</v>
      </c>
      <c r="J118" s="24">
        <v>8</v>
      </c>
      <c r="K118" s="25"/>
      <c r="L118" s="24" t="s">
        <v>4318</v>
      </c>
      <c r="M118" s="24" t="s">
        <v>1671</v>
      </c>
      <c r="N118" s="24" t="s">
        <v>17</v>
      </c>
      <c r="Q118" s="26"/>
    </row>
    <row r="119" spans="2:19" s="21" customFormat="1" ht="180" customHeight="1">
      <c r="C119" s="22" t="s">
        <v>1569</v>
      </c>
      <c r="D119" s="23" t="s">
        <v>334</v>
      </c>
      <c r="E119" s="23" t="s">
        <v>356</v>
      </c>
      <c r="F119" s="23" t="s">
        <v>208</v>
      </c>
      <c r="G119" s="23" t="s">
        <v>355</v>
      </c>
      <c r="H119" s="23" t="s">
        <v>357</v>
      </c>
      <c r="I119" s="24">
        <v>8</v>
      </c>
      <c r="J119" s="24" t="s">
        <v>24</v>
      </c>
      <c r="K119" s="25"/>
      <c r="L119" s="24" t="s">
        <v>2488</v>
      </c>
      <c r="M119" s="24" t="s">
        <v>2488</v>
      </c>
      <c r="N119" s="24" t="s">
        <v>17</v>
      </c>
      <c r="Q119" s="26"/>
    </row>
    <row r="120" spans="2:19" s="21" customFormat="1" ht="90" customHeight="1">
      <c r="C120" s="22" t="s">
        <v>346</v>
      </c>
      <c r="D120" s="23" t="s">
        <v>334</v>
      </c>
      <c r="E120" s="23" t="s">
        <v>356</v>
      </c>
      <c r="F120" s="23" t="s">
        <v>208</v>
      </c>
      <c r="G120" s="23" t="s">
        <v>359</v>
      </c>
      <c r="H120" s="23" t="s">
        <v>360</v>
      </c>
      <c r="I120" s="24">
        <v>8</v>
      </c>
      <c r="J120" s="24">
        <v>12</v>
      </c>
      <c r="K120" s="25"/>
      <c r="L120" s="24" t="s">
        <v>2488</v>
      </c>
      <c r="M120" s="24" t="s">
        <v>2488</v>
      </c>
      <c r="N120" s="24" t="s">
        <v>17</v>
      </c>
      <c r="Q120" s="26"/>
    </row>
    <row r="121" spans="2:19" s="21" customFormat="1" ht="135" customHeight="1">
      <c r="C121" s="22" t="s">
        <v>1570</v>
      </c>
      <c r="D121" s="23" t="s">
        <v>334</v>
      </c>
      <c r="E121" s="23" t="s">
        <v>356</v>
      </c>
      <c r="F121" s="23" t="s">
        <v>208</v>
      </c>
      <c r="G121" s="23" t="s">
        <v>361</v>
      </c>
      <c r="H121" s="23" t="s">
        <v>3462</v>
      </c>
      <c r="I121" s="24">
        <v>8</v>
      </c>
      <c r="J121" s="24">
        <v>10</v>
      </c>
      <c r="K121" s="25"/>
      <c r="L121" s="24" t="s">
        <v>2488</v>
      </c>
      <c r="M121" s="24" t="s">
        <v>2488</v>
      </c>
      <c r="N121" s="24" t="s">
        <v>17</v>
      </c>
      <c r="Q121" s="26"/>
    </row>
    <row r="122" spans="2:19" s="21" customFormat="1" ht="135" customHeight="1">
      <c r="C122" s="22" t="s">
        <v>1571</v>
      </c>
      <c r="D122" s="23" t="s">
        <v>334</v>
      </c>
      <c r="E122" s="23" t="s">
        <v>363</v>
      </c>
      <c r="F122" s="23" t="s">
        <v>364</v>
      </c>
      <c r="G122" s="23" t="s">
        <v>362</v>
      </c>
      <c r="H122" s="23" t="s">
        <v>365</v>
      </c>
      <c r="I122" s="24">
        <v>8</v>
      </c>
      <c r="J122" s="24">
        <v>7</v>
      </c>
      <c r="K122" s="25"/>
      <c r="L122" s="24" t="s">
        <v>2488</v>
      </c>
      <c r="M122" s="24" t="s">
        <v>2488</v>
      </c>
      <c r="N122" s="24" t="s">
        <v>17</v>
      </c>
      <c r="Q122" s="26"/>
    </row>
    <row r="123" spans="2:19" s="21" customFormat="1" ht="135" customHeight="1">
      <c r="C123" s="22" t="s">
        <v>352</v>
      </c>
      <c r="D123" s="23" t="s">
        <v>334</v>
      </c>
      <c r="E123" s="23" t="s">
        <v>363</v>
      </c>
      <c r="F123" s="23" t="s">
        <v>368</v>
      </c>
      <c r="G123" s="23" t="s">
        <v>367</v>
      </c>
      <c r="H123" s="23" t="s">
        <v>369</v>
      </c>
      <c r="I123" s="24">
        <v>8</v>
      </c>
      <c r="J123" s="24">
        <v>7</v>
      </c>
      <c r="K123" s="25"/>
      <c r="L123" s="24" t="s">
        <v>2488</v>
      </c>
      <c r="M123" s="24" t="s">
        <v>2488</v>
      </c>
      <c r="N123" s="24" t="s">
        <v>17</v>
      </c>
      <c r="Q123" s="26"/>
    </row>
    <row r="124" spans="2:19" s="21" customFormat="1" ht="135" customHeight="1">
      <c r="C124" s="22" t="s">
        <v>354</v>
      </c>
      <c r="D124" s="23" t="s">
        <v>334</v>
      </c>
      <c r="E124" s="23" t="s">
        <v>372</v>
      </c>
      <c r="F124" s="23" t="s">
        <v>90</v>
      </c>
      <c r="G124" s="23" t="s">
        <v>371</v>
      </c>
      <c r="H124" s="23" t="s">
        <v>373</v>
      </c>
      <c r="I124" s="24">
        <v>8</v>
      </c>
      <c r="J124" s="24" t="s">
        <v>24</v>
      </c>
      <c r="K124" s="25"/>
      <c r="L124" s="24" t="s">
        <v>4319</v>
      </c>
      <c r="M124" s="24" t="s">
        <v>1672</v>
      </c>
      <c r="N124" s="24" t="s">
        <v>24</v>
      </c>
      <c r="Q124" s="26"/>
    </row>
    <row r="125" spans="2:19" s="21" customFormat="1" ht="135" customHeight="1">
      <c r="C125" s="22" t="s">
        <v>1572</v>
      </c>
      <c r="D125" s="23" t="s">
        <v>334</v>
      </c>
      <c r="E125" s="23" t="s">
        <v>375</v>
      </c>
      <c r="F125" s="23" t="s">
        <v>208</v>
      </c>
      <c r="G125" s="23" t="s">
        <v>374</v>
      </c>
      <c r="H125" s="23" t="s">
        <v>376</v>
      </c>
      <c r="I125" s="24" t="s">
        <v>24</v>
      </c>
      <c r="J125" s="24">
        <v>8</v>
      </c>
      <c r="K125" s="25"/>
      <c r="L125" s="24" t="s">
        <v>2488</v>
      </c>
      <c r="M125" s="24" t="s">
        <v>2488</v>
      </c>
      <c r="N125" s="24" t="s">
        <v>24</v>
      </c>
      <c r="Q125" s="26"/>
    </row>
    <row r="126" spans="2:19" s="21" customFormat="1" ht="45" customHeight="1">
      <c r="C126" s="22" t="s">
        <v>1573</v>
      </c>
      <c r="D126" s="23" t="s">
        <v>334</v>
      </c>
      <c r="E126" s="23" t="s">
        <v>375</v>
      </c>
      <c r="F126" s="23" t="s">
        <v>208</v>
      </c>
      <c r="G126" s="23" t="s">
        <v>377</v>
      </c>
      <c r="H126" s="23" t="s">
        <v>378</v>
      </c>
      <c r="I126" s="24" t="s">
        <v>24</v>
      </c>
      <c r="J126" s="24">
        <v>7</v>
      </c>
      <c r="K126" s="25"/>
      <c r="L126" s="24" t="s">
        <v>2488</v>
      </c>
      <c r="M126" s="24" t="s">
        <v>2488</v>
      </c>
      <c r="N126" s="24" t="s">
        <v>24</v>
      </c>
      <c r="Q126" s="26"/>
    </row>
    <row r="127" spans="2:19" s="26" customFormat="1" ht="135" customHeight="1">
      <c r="B127" s="21"/>
      <c r="C127" s="22" t="s">
        <v>1574</v>
      </c>
      <c r="D127" s="23" t="s">
        <v>334</v>
      </c>
      <c r="E127" s="23" t="s">
        <v>375</v>
      </c>
      <c r="F127" s="23" t="s">
        <v>380</v>
      </c>
      <c r="G127" s="23" t="s">
        <v>379</v>
      </c>
      <c r="H127" s="23" t="s">
        <v>381</v>
      </c>
      <c r="I127" s="24">
        <v>8</v>
      </c>
      <c r="J127" s="24" t="s">
        <v>24</v>
      </c>
      <c r="K127" s="25"/>
      <c r="L127" s="24" t="s">
        <v>2488</v>
      </c>
      <c r="M127" s="24" t="s">
        <v>2488</v>
      </c>
      <c r="N127" s="24" t="s">
        <v>24</v>
      </c>
      <c r="O127" s="21"/>
      <c r="P127" s="21"/>
      <c r="R127" s="21"/>
      <c r="S127" s="21"/>
    </row>
    <row r="128" spans="2:19" s="21" customFormat="1" ht="90" customHeight="1">
      <c r="C128" s="22" t="s">
        <v>1575</v>
      </c>
      <c r="D128" s="23" t="s">
        <v>334</v>
      </c>
      <c r="E128" s="23" t="s">
        <v>375</v>
      </c>
      <c r="F128" s="23" t="s">
        <v>383</v>
      </c>
      <c r="G128" s="23" t="s">
        <v>382</v>
      </c>
      <c r="H128" s="23" t="s">
        <v>384</v>
      </c>
      <c r="I128" s="24">
        <v>4</v>
      </c>
      <c r="J128" s="24">
        <v>7</v>
      </c>
      <c r="K128" s="25"/>
      <c r="L128" s="24" t="s">
        <v>2488</v>
      </c>
      <c r="M128" s="24" t="s">
        <v>2488</v>
      </c>
      <c r="N128" s="24" t="s">
        <v>24</v>
      </c>
      <c r="Q128" s="26"/>
    </row>
    <row r="129" spans="2:17" s="21" customFormat="1" ht="135" customHeight="1">
      <c r="C129" s="22" t="s">
        <v>1576</v>
      </c>
      <c r="D129" s="23" t="s">
        <v>334</v>
      </c>
      <c r="E129" s="23" t="s">
        <v>375</v>
      </c>
      <c r="F129" s="23" t="s">
        <v>383</v>
      </c>
      <c r="G129" s="23" t="s">
        <v>385</v>
      </c>
      <c r="H129" s="23" t="s">
        <v>386</v>
      </c>
      <c r="I129" s="24" t="s">
        <v>24</v>
      </c>
      <c r="J129" s="24">
        <v>7</v>
      </c>
      <c r="K129" s="25"/>
      <c r="L129" s="24" t="s">
        <v>2488</v>
      </c>
      <c r="M129" s="24" t="s">
        <v>2488</v>
      </c>
      <c r="N129" s="24" t="s">
        <v>24</v>
      </c>
      <c r="Q129" s="26"/>
    </row>
    <row r="130" spans="2:17" s="21" customFormat="1" ht="90" customHeight="1">
      <c r="B130" s="26"/>
      <c r="C130" s="22" t="s">
        <v>1577</v>
      </c>
      <c r="D130" s="23" t="s">
        <v>334</v>
      </c>
      <c r="E130" s="23" t="s">
        <v>375</v>
      </c>
      <c r="F130" s="23" t="s">
        <v>388</v>
      </c>
      <c r="G130" s="23" t="s">
        <v>387</v>
      </c>
      <c r="H130" s="23" t="s">
        <v>389</v>
      </c>
      <c r="I130" s="24">
        <v>8</v>
      </c>
      <c r="J130" s="24">
        <v>8</v>
      </c>
      <c r="K130" s="25"/>
      <c r="L130" s="24" t="s">
        <v>2488</v>
      </c>
      <c r="M130" s="24" t="s">
        <v>2488</v>
      </c>
      <c r="N130" s="24" t="s">
        <v>24</v>
      </c>
      <c r="Q130" s="26"/>
    </row>
    <row r="131" spans="2:17" s="21" customFormat="1" ht="135" customHeight="1">
      <c r="C131" s="22" t="s">
        <v>1578</v>
      </c>
      <c r="D131" s="23" t="s">
        <v>334</v>
      </c>
      <c r="E131" s="23" t="s">
        <v>375</v>
      </c>
      <c r="F131" s="23" t="s">
        <v>391</v>
      </c>
      <c r="G131" s="23" t="s">
        <v>390</v>
      </c>
      <c r="H131" s="23" t="s">
        <v>392</v>
      </c>
      <c r="I131" s="24">
        <v>8</v>
      </c>
      <c r="J131" s="24">
        <v>8</v>
      </c>
      <c r="K131" s="25"/>
      <c r="L131" s="24" t="s">
        <v>2488</v>
      </c>
      <c r="M131" s="24" t="s">
        <v>2488</v>
      </c>
      <c r="N131" s="24" t="s">
        <v>17</v>
      </c>
      <c r="Q131" s="26"/>
    </row>
    <row r="132" spans="2:17" s="21" customFormat="1" ht="180" customHeight="1">
      <c r="C132" s="22" t="s">
        <v>1579</v>
      </c>
      <c r="D132" s="23" t="s">
        <v>334</v>
      </c>
      <c r="E132" s="23" t="s">
        <v>375</v>
      </c>
      <c r="F132" s="23" t="s">
        <v>208</v>
      </c>
      <c r="G132" s="23" t="s">
        <v>394</v>
      </c>
      <c r="H132" s="23" t="s">
        <v>395</v>
      </c>
      <c r="I132" s="24">
        <v>8</v>
      </c>
      <c r="J132" s="24">
        <v>8</v>
      </c>
      <c r="K132" s="25"/>
      <c r="L132" s="24" t="s">
        <v>2488</v>
      </c>
      <c r="M132" s="24" t="s">
        <v>2488</v>
      </c>
      <c r="N132" s="24" t="s">
        <v>17</v>
      </c>
      <c r="Q132" s="26"/>
    </row>
    <row r="133" spans="2:17" s="21" customFormat="1" ht="135" customHeight="1">
      <c r="C133" s="22" t="s">
        <v>1580</v>
      </c>
      <c r="D133" s="23" t="s">
        <v>334</v>
      </c>
      <c r="E133" s="23" t="s">
        <v>397</v>
      </c>
      <c r="F133" s="23" t="s">
        <v>208</v>
      </c>
      <c r="G133" s="23" t="s">
        <v>396</v>
      </c>
      <c r="H133" s="23" t="s">
        <v>398</v>
      </c>
      <c r="I133" s="24" t="s">
        <v>24</v>
      </c>
      <c r="J133" s="24">
        <v>13</v>
      </c>
      <c r="K133" s="25"/>
      <c r="L133" s="24" t="s">
        <v>4320</v>
      </c>
      <c r="M133" s="24" t="s">
        <v>1673</v>
      </c>
      <c r="N133" s="24" t="s">
        <v>24</v>
      </c>
      <c r="Q133" s="26"/>
    </row>
    <row r="134" spans="2:17" s="21" customFormat="1" ht="90" customHeight="1">
      <c r="C134" s="22" t="s">
        <v>1581</v>
      </c>
      <c r="D134" s="23" t="s">
        <v>334</v>
      </c>
      <c r="E134" s="23" t="s">
        <v>400</v>
      </c>
      <c r="F134" s="23" t="s">
        <v>401</v>
      </c>
      <c r="G134" s="23" t="s">
        <v>399</v>
      </c>
      <c r="H134" s="23" t="s">
        <v>402</v>
      </c>
      <c r="I134" s="24">
        <v>8</v>
      </c>
      <c r="J134" s="24" t="s">
        <v>24</v>
      </c>
      <c r="K134" s="25"/>
      <c r="L134" s="24" t="s">
        <v>4321</v>
      </c>
      <c r="M134" s="24" t="s">
        <v>1674</v>
      </c>
      <c r="N134" s="24" t="s">
        <v>24</v>
      </c>
      <c r="Q134" s="26"/>
    </row>
    <row r="135" spans="2:17" s="21" customFormat="1" ht="90" customHeight="1">
      <c r="C135" s="22" t="s">
        <v>1582</v>
      </c>
      <c r="D135" s="23" t="s">
        <v>334</v>
      </c>
      <c r="E135" s="23" t="s">
        <v>400</v>
      </c>
      <c r="F135" s="23" t="s">
        <v>401</v>
      </c>
      <c r="G135" s="23" t="s">
        <v>403</v>
      </c>
      <c r="H135" s="23" t="s">
        <v>404</v>
      </c>
      <c r="I135" s="24" t="s">
        <v>24</v>
      </c>
      <c r="J135" s="24" t="s">
        <v>24</v>
      </c>
      <c r="K135" s="25"/>
      <c r="L135" s="24" t="s">
        <v>4321</v>
      </c>
      <c r="M135" s="24" t="s">
        <v>1674</v>
      </c>
      <c r="N135" s="24" t="s">
        <v>24</v>
      </c>
      <c r="Q135" s="26"/>
    </row>
    <row r="136" spans="2:17" s="21" customFormat="1" ht="90" customHeight="1">
      <c r="C136" s="22" t="s">
        <v>1583</v>
      </c>
      <c r="D136" s="23" t="s">
        <v>334</v>
      </c>
      <c r="E136" s="23" t="s">
        <v>400</v>
      </c>
      <c r="F136" s="23" t="s">
        <v>405</v>
      </c>
      <c r="G136" s="23" t="s">
        <v>1694</v>
      </c>
      <c r="H136" s="23" t="s">
        <v>406</v>
      </c>
      <c r="I136" s="24">
        <v>4</v>
      </c>
      <c r="J136" s="24">
        <v>14</v>
      </c>
      <c r="K136" s="25"/>
      <c r="L136" s="24" t="s">
        <v>4322</v>
      </c>
      <c r="M136" s="24" t="s">
        <v>1675</v>
      </c>
      <c r="N136" s="24" t="s">
        <v>24</v>
      </c>
      <c r="Q136" s="26"/>
    </row>
    <row r="137" spans="2:17" s="21" customFormat="1" ht="135" customHeight="1">
      <c r="C137" s="22" t="s">
        <v>1584</v>
      </c>
      <c r="D137" s="23" t="s">
        <v>334</v>
      </c>
      <c r="E137" s="23" t="s">
        <v>400</v>
      </c>
      <c r="F137" s="23" t="s">
        <v>405</v>
      </c>
      <c r="G137" s="23" t="s">
        <v>407</v>
      </c>
      <c r="H137" s="23" t="s">
        <v>408</v>
      </c>
      <c r="I137" s="24" t="s">
        <v>24</v>
      </c>
      <c r="J137" s="24">
        <v>8</v>
      </c>
      <c r="K137" s="25"/>
      <c r="L137" s="24" t="s">
        <v>4323</v>
      </c>
      <c r="M137" s="24" t="s">
        <v>4324</v>
      </c>
      <c r="N137" s="24" t="s">
        <v>24</v>
      </c>
      <c r="Q137" s="26"/>
    </row>
    <row r="138" spans="2:17" s="21" customFormat="1" ht="90" customHeight="1">
      <c r="C138" s="22" t="s">
        <v>1585</v>
      </c>
      <c r="D138" s="23" t="s">
        <v>334</v>
      </c>
      <c r="E138" s="23" t="s">
        <v>400</v>
      </c>
      <c r="F138" s="23" t="s">
        <v>405</v>
      </c>
      <c r="G138" s="23" t="s">
        <v>1696</v>
      </c>
      <c r="H138" s="23" t="s">
        <v>409</v>
      </c>
      <c r="I138" s="24" t="s">
        <v>24</v>
      </c>
      <c r="J138" s="24">
        <v>7</v>
      </c>
      <c r="K138" s="25"/>
      <c r="L138" s="24" t="s">
        <v>4321</v>
      </c>
      <c r="M138" s="24" t="s">
        <v>1674</v>
      </c>
      <c r="N138" s="24" t="s">
        <v>24</v>
      </c>
      <c r="Q138" s="26"/>
    </row>
    <row r="139" spans="2:17" s="21" customFormat="1" ht="90" customHeight="1">
      <c r="C139" s="22" t="s">
        <v>1586</v>
      </c>
      <c r="D139" s="23" t="s">
        <v>334</v>
      </c>
      <c r="E139" s="23" t="s">
        <v>400</v>
      </c>
      <c r="F139" s="23" t="s">
        <v>410</v>
      </c>
      <c r="G139" s="23" t="s">
        <v>1560</v>
      </c>
      <c r="H139" s="23" t="s">
        <v>411</v>
      </c>
      <c r="I139" s="24">
        <v>8</v>
      </c>
      <c r="J139" s="24" t="s">
        <v>24</v>
      </c>
      <c r="K139" s="25"/>
      <c r="L139" s="24" t="s">
        <v>4321</v>
      </c>
      <c r="M139" s="24" t="s">
        <v>1674</v>
      </c>
      <c r="N139" s="24" t="s">
        <v>24</v>
      </c>
      <c r="Q139" s="26"/>
    </row>
    <row r="140" spans="2:17" s="21" customFormat="1" ht="90" customHeight="1">
      <c r="C140" s="22" t="s">
        <v>1587</v>
      </c>
      <c r="D140" s="23" t="s">
        <v>334</v>
      </c>
      <c r="E140" s="23" t="s">
        <v>400</v>
      </c>
      <c r="F140" s="23" t="s">
        <v>410</v>
      </c>
      <c r="G140" s="23" t="s">
        <v>412</v>
      </c>
      <c r="H140" s="23" t="s">
        <v>413</v>
      </c>
      <c r="I140" s="24" t="s">
        <v>24</v>
      </c>
      <c r="J140" s="24" t="s">
        <v>24</v>
      </c>
      <c r="K140" s="25"/>
      <c r="L140" s="24" t="s">
        <v>2488</v>
      </c>
      <c r="M140" s="24" t="s">
        <v>2488</v>
      </c>
      <c r="N140" s="24" t="s">
        <v>24</v>
      </c>
      <c r="Q140" s="26"/>
    </row>
    <row r="141" spans="2:17" s="21" customFormat="1" ht="90" customHeight="1">
      <c r="C141" s="22" t="s">
        <v>1588</v>
      </c>
      <c r="D141" s="23" t="s">
        <v>334</v>
      </c>
      <c r="E141" s="23" t="s">
        <v>400</v>
      </c>
      <c r="F141" s="23" t="s">
        <v>415</v>
      </c>
      <c r="G141" s="23" t="s">
        <v>414</v>
      </c>
      <c r="H141" s="23" t="s">
        <v>416</v>
      </c>
      <c r="I141" s="24" t="s">
        <v>24</v>
      </c>
      <c r="J141" s="24" t="s">
        <v>24</v>
      </c>
      <c r="K141" s="25"/>
      <c r="L141" s="24" t="s">
        <v>4321</v>
      </c>
      <c r="M141" s="24" t="s">
        <v>1674</v>
      </c>
      <c r="N141" s="24" t="s">
        <v>24</v>
      </c>
      <c r="Q141" s="26"/>
    </row>
    <row r="142" spans="2:17" s="21" customFormat="1" ht="90" customHeight="1">
      <c r="C142" s="22" t="s">
        <v>1589</v>
      </c>
      <c r="D142" s="23" t="s">
        <v>334</v>
      </c>
      <c r="E142" s="23" t="s">
        <v>418</v>
      </c>
      <c r="F142" s="23" t="s">
        <v>419</v>
      </c>
      <c r="G142" s="23" t="s">
        <v>417</v>
      </c>
      <c r="H142" s="23" t="s">
        <v>420</v>
      </c>
      <c r="I142" s="24" t="s">
        <v>24</v>
      </c>
      <c r="J142" s="24" t="s">
        <v>24</v>
      </c>
      <c r="K142" s="25"/>
      <c r="L142" s="24" t="s">
        <v>2488</v>
      </c>
      <c r="M142" s="24" t="s">
        <v>2488</v>
      </c>
      <c r="N142" s="24" t="s">
        <v>24</v>
      </c>
      <c r="Q142" s="26"/>
    </row>
    <row r="143" spans="2:17" s="21" customFormat="1" ht="90" customHeight="1">
      <c r="C143" s="22" t="s">
        <v>1590</v>
      </c>
      <c r="D143" s="23" t="s">
        <v>334</v>
      </c>
      <c r="E143" s="23" t="s">
        <v>418</v>
      </c>
      <c r="F143" s="23" t="s">
        <v>419</v>
      </c>
      <c r="G143" s="23" t="s">
        <v>421</v>
      </c>
      <c r="H143" s="23" t="s">
        <v>422</v>
      </c>
      <c r="I143" s="24" t="s">
        <v>24</v>
      </c>
      <c r="J143" s="24" t="s">
        <v>24</v>
      </c>
      <c r="K143" s="25"/>
      <c r="L143" s="24" t="s">
        <v>2488</v>
      </c>
      <c r="M143" s="24" t="s">
        <v>2488</v>
      </c>
      <c r="N143" s="24" t="s">
        <v>24</v>
      </c>
      <c r="Q143" s="26"/>
    </row>
    <row r="144" spans="2:17" s="21" customFormat="1" ht="135" customHeight="1">
      <c r="C144" s="22" t="s">
        <v>1591</v>
      </c>
      <c r="D144" s="23" t="s">
        <v>334</v>
      </c>
      <c r="E144" s="23" t="s">
        <v>418</v>
      </c>
      <c r="F144" s="23" t="s">
        <v>419</v>
      </c>
      <c r="G144" s="23" t="s">
        <v>423</v>
      </c>
      <c r="H144" s="23" t="s">
        <v>424</v>
      </c>
      <c r="I144" s="24">
        <v>8</v>
      </c>
      <c r="J144" s="24" t="s">
        <v>24</v>
      </c>
      <c r="K144" s="25"/>
      <c r="L144" s="24" t="s">
        <v>2488</v>
      </c>
      <c r="M144" s="24" t="s">
        <v>2488</v>
      </c>
      <c r="N144" s="24" t="s">
        <v>24</v>
      </c>
      <c r="Q144" s="26"/>
    </row>
    <row r="145" spans="1:17" s="21" customFormat="1" ht="90" customHeight="1">
      <c r="C145" s="22" t="s">
        <v>1592</v>
      </c>
      <c r="D145" s="23" t="s">
        <v>334</v>
      </c>
      <c r="E145" s="23" t="s">
        <v>418</v>
      </c>
      <c r="F145" s="23" t="s">
        <v>419</v>
      </c>
      <c r="G145" s="23" t="s">
        <v>425</v>
      </c>
      <c r="H145" s="23" t="s">
        <v>426</v>
      </c>
      <c r="I145" s="24" t="s">
        <v>24</v>
      </c>
      <c r="J145" s="24" t="s">
        <v>24</v>
      </c>
      <c r="K145" s="25"/>
      <c r="L145" s="24" t="s">
        <v>2488</v>
      </c>
      <c r="M145" s="24" t="s">
        <v>2488</v>
      </c>
      <c r="N145" s="24" t="s">
        <v>24</v>
      </c>
      <c r="Q145" s="26"/>
    </row>
    <row r="146" spans="1:17" s="21" customFormat="1" ht="90" customHeight="1">
      <c r="C146" s="22" t="s">
        <v>1593</v>
      </c>
      <c r="D146" s="23" t="s">
        <v>334</v>
      </c>
      <c r="E146" s="23" t="s">
        <v>418</v>
      </c>
      <c r="F146" s="23" t="s">
        <v>419</v>
      </c>
      <c r="G146" s="23" t="s">
        <v>427</v>
      </c>
      <c r="H146" s="23" t="s">
        <v>428</v>
      </c>
      <c r="I146" s="24" t="s">
        <v>24</v>
      </c>
      <c r="J146" s="24" t="s">
        <v>24</v>
      </c>
      <c r="K146" s="25"/>
      <c r="L146" s="24" t="s">
        <v>2488</v>
      </c>
      <c r="M146" s="24" t="s">
        <v>2488</v>
      </c>
      <c r="N146" s="24" t="s">
        <v>24</v>
      </c>
      <c r="Q146" s="26"/>
    </row>
    <row r="147" spans="1:17" s="21" customFormat="1" ht="45" customHeight="1">
      <c r="C147" s="22" t="s">
        <v>1594</v>
      </c>
      <c r="D147" s="23" t="s">
        <v>334</v>
      </c>
      <c r="E147" s="23" t="s">
        <v>418</v>
      </c>
      <c r="F147" s="23" t="s">
        <v>419</v>
      </c>
      <c r="G147" s="23" t="s">
        <v>429</v>
      </c>
      <c r="H147" s="23" t="s">
        <v>430</v>
      </c>
      <c r="I147" s="24" t="s">
        <v>24</v>
      </c>
      <c r="J147" s="24" t="s">
        <v>24</v>
      </c>
      <c r="K147" s="25"/>
      <c r="L147" s="24" t="s">
        <v>2488</v>
      </c>
      <c r="M147" s="24" t="s">
        <v>2488</v>
      </c>
      <c r="N147" s="24" t="s">
        <v>24</v>
      </c>
      <c r="Q147" s="26"/>
    </row>
    <row r="148" spans="1:17" s="21" customFormat="1" ht="45" customHeight="1">
      <c r="C148" s="22" t="s">
        <v>1595</v>
      </c>
      <c r="D148" s="23" t="s">
        <v>334</v>
      </c>
      <c r="E148" s="23" t="s">
        <v>418</v>
      </c>
      <c r="F148" s="23" t="s">
        <v>419</v>
      </c>
      <c r="G148" s="23" t="s">
        <v>431</v>
      </c>
      <c r="H148" s="23" t="s">
        <v>432</v>
      </c>
      <c r="I148" s="24" t="s">
        <v>24</v>
      </c>
      <c r="J148" s="24" t="s">
        <v>24</v>
      </c>
      <c r="K148" s="25"/>
      <c r="L148" s="24" t="s">
        <v>2488</v>
      </c>
      <c r="M148" s="24" t="s">
        <v>2488</v>
      </c>
      <c r="N148" s="24" t="s">
        <v>24</v>
      </c>
      <c r="Q148" s="26"/>
    </row>
    <row r="149" spans="1:17" s="21" customFormat="1" ht="45" customHeight="1">
      <c r="C149" s="22" t="s">
        <v>1596</v>
      </c>
      <c r="D149" s="23" t="s">
        <v>334</v>
      </c>
      <c r="E149" s="23" t="s">
        <v>400</v>
      </c>
      <c r="F149" s="23" t="s">
        <v>434</v>
      </c>
      <c r="G149" s="23" t="s">
        <v>433</v>
      </c>
      <c r="H149" s="23" t="s">
        <v>435</v>
      </c>
      <c r="I149" s="24" t="s">
        <v>24</v>
      </c>
      <c r="J149" s="24" t="s">
        <v>24</v>
      </c>
      <c r="K149" s="25"/>
      <c r="L149" s="24" t="s">
        <v>2488</v>
      </c>
      <c r="M149" s="24" t="s">
        <v>2488</v>
      </c>
      <c r="N149" s="24" t="s">
        <v>24</v>
      </c>
      <c r="Q149" s="26"/>
    </row>
    <row r="150" spans="1:17" s="21" customFormat="1" ht="90" customHeight="1">
      <c r="C150" s="22" t="s">
        <v>358</v>
      </c>
      <c r="D150" s="23" t="s">
        <v>436</v>
      </c>
      <c r="E150" s="23" t="s">
        <v>437</v>
      </c>
      <c r="F150" s="23" t="s">
        <v>438</v>
      </c>
      <c r="G150" s="23" t="s">
        <v>440</v>
      </c>
      <c r="H150" s="23" t="s">
        <v>441</v>
      </c>
      <c r="I150" s="24">
        <v>8</v>
      </c>
      <c r="J150" s="24" t="s">
        <v>24</v>
      </c>
      <c r="K150" s="25"/>
      <c r="L150" s="24" t="s">
        <v>4325</v>
      </c>
      <c r="M150" s="24" t="s">
        <v>1676</v>
      </c>
      <c r="N150" s="24" t="s">
        <v>17</v>
      </c>
      <c r="Q150" s="26"/>
    </row>
    <row r="151" spans="1:17" s="21" customFormat="1" ht="90" customHeight="1">
      <c r="A151" s="14"/>
      <c r="C151" s="22" t="s">
        <v>393</v>
      </c>
      <c r="D151" s="23" t="s">
        <v>436</v>
      </c>
      <c r="E151" s="23" t="s">
        <v>437</v>
      </c>
      <c r="F151" s="23" t="s">
        <v>444</v>
      </c>
      <c r="G151" s="23" t="s">
        <v>443</v>
      </c>
      <c r="H151" s="23" t="s">
        <v>445</v>
      </c>
      <c r="I151" s="24">
        <v>8</v>
      </c>
      <c r="J151" s="24">
        <v>6</v>
      </c>
      <c r="K151" s="25"/>
      <c r="L151" s="24" t="s">
        <v>4325</v>
      </c>
      <c r="M151" s="24" t="s">
        <v>1676</v>
      </c>
      <c r="N151" s="24" t="s">
        <v>24</v>
      </c>
      <c r="Q151" s="26"/>
    </row>
    <row r="152" spans="1:17" s="21" customFormat="1" ht="90" customHeight="1">
      <c r="A152" s="14"/>
      <c r="C152" s="22" t="s">
        <v>366</v>
      </c>
      <c r="D152" s="23" t="s">
        <v>436</v>
      </c>
      <c r="E152" s="23" t="s">
        <v>437</v>
      </c>
      <c r="F152" s="23" t="s">
        <v>447</v>
      </c>
      <c r="G152" s="23" t="s">
        <v>446</v>
      </c>
      <c r="H152" s="23" t="s">
        <v>448</v>
      </c>
      <c r="I152" s="24" t="s">
        <v>4326</v>
      </c>
      <c r="J152" s="24">
        <v>6</v>
      </c>
      <c r="K152" s="25"/>
      <c r="L152" s="24" t="s">
        <v>4325</v>
      </c>
      <c r="M152" s="24" t="s">
        <v>1676</v>
      </c>
      <c r="N152" s="24" t="s">
        <v>17</v>
      </c>
      <c r="Q152" s="26"/>
    </row>
    <row r="153" spans="1:17" s="21" customFormat="1" ht="90" customHeight="1">
      <c r="A153" s="14"/>
      <c r="C153" s="22" t="s">
        <v>370</v>
      </c>
      <c r="D153" s="23" t="s">
        <v>436</v>
      </c>
      <c r="E153" s="23" t="s">
        <v>437</v>
      </c>
      <c r="F153" s="23" t="s">
        <v>447</v>
      </c>
      <c r="G153" s="23" t="s">
        <v>450</v>
      </c>
      <c r="H153" s="23" t="s">
        <v>448</v>
      </c>
      <c r="I153" s="24" t="s">
        <v>4326</v>
      </c>
      <c r="J153" s="24" t="s">
        <v>24</v>
      </c>
      <c r="K153" s="25"/>
      <c r="L153" s="24" t="s">
        <v>4325</v>
      </c>
      <c r="M153" s="24" t="s">
        <v>1676</v>
      </c>
      <c r="N153" s="24" t="s">
        <v>17</v>
      </c>
      <c r="Q153" s="26"/>
    </row>
    <row r="154" spans="1:17" s="21" customFormat="1" ht="90" customHeight="1">
      <c r="A154" s="14"/>
      <c r="C154" s="22" t="s">
        <v>439</v>
      </c>
      <c r="D154" s="23" t="s">
        <v>436</v>
      </c>
      <c r="E154" s="23" t="s">
        <v>437</v>
      </c>
      <c r="F154" s="23" t="s">
        <v>453</v>
      </c>
      <c r="G154" s="23" t="s">
        <v>452</v>
      </c>
      <c r="H154" s="23" t="s">
        <v>454</v>
      </c>
      <c r="I154" s="24">
        <v>8</v>
      </c>
      <c r="J154" s="24">
        <v>6</v>
      </c>
      <c r="K154" s="25"/>
      <c r="L154" s="24" t="s">
        <v>4325</v>
      </c>
      <c r="M154" s="24" t="s">
        <v>1676</v>
      </c>
      <c r="N154" s="24" t="s">
        <v>24</v>
      </c>
      <c r="Q154" s="26"/>
    </row>
    <row r="155" spans="1:17" s="21" customFormat="1" ht="90" customHeight="1">
      <c r="A155" s="14"/>
      <c r="C155" s="22" t="s">
        <v>442</v>
      </c>
      <c r="D155" s="23" t="s">
        <v>436</v>
      </c>
      <c r="E155" s="23" t="s">
        <v>437</v>
      </c>
      <c r="F155" s="23" t="s">
        <v>453</v>
      </c>
      <c r="G155" s="23" t="s">
        <v>455</v>
      </c>
      <c r="H155" s="23" t="s">
        <v>456</v>
      </c>
      <c r="I155" s="24">
        <v>8</v>
      </c>
      <c r="J155" s="24">
        <v>6</v>
      </c>
      <c r="K155" s="25"/>
      <c r="L155" s="24" t="s">
        <v>4325</v>
      </c>
      <c r="M155" s="24" t="s">
        <v>1676</v>
      </c>
      <c r="N155" s="24" t="s">
        <v>17</v>
      </c>
      <c r="Q155" s="26"/>
    </row>
    <row r="156" spans="1:17" s="21" customFormat="1" ht="90" customHeight="1">
      <c r="A156" s="14"/>
      <c r="C156" s="22" t="s">
        <v>1597</v>
      </c>
      <c r="D156" s="23" t="s">
        <v>436</v>
      </c>
      <c r="E156" s="23" t="s">
        <v>437</v>
      </c>
      <c r="F156" s="23" t="s">
        <v>459</v>
      </c>
      <c r="G156" s="23" t="s">
        <v>458</v>
      </c>
      <c r="H156" s="23" t="s">
        <v>460</v>
      </c>
      <c r="I156" s="24">
        <v>8</v>
      </c>
      <c r="J156" s="24">
        <v>6</v>
      </c>
      <c r="K156" s="25"/>
      <c r="L156" s="24" t="s">
        <v>4325</v>
      </c>
      <c r="M156" s="24" t="s">
        <v>1676</v>
      </c>
      <c r="N156" s="24" t="s">
        <v>24</v>
      </c>
      <c r="Q156" s="26"/>
    </row>
    <row r="157" spans="1:17" s="21" customFormat="1" ht="90" customHeight="1">
      <c r="A157" s="14"/>
      <c r="C157" s="22" t="s">
        <v>449</v>
      </c>
      <c r="D157" s="23" t="s">
        <v>436</v>
      </c>
      <c r="E157" s="23" t="s">
        <v>437</v>
      </c>
      <c r="F157" s="23" t="s">
        <v>459</v>
      </c>
      <c r="G157" s="23" t="s">
        <v>461</v>
      </c>
      <c r="H157" s="23" t="s">
        <v>462</v>
      </c>
      <c r="I157" s="24">
        <v>8</v>
      </c>
      <c r="J157" s="24" t="s">
        <v>24</v>
      </c>
      <c r="K157" s="25"/>
      <c r="L157" s="24" t="s">
        <v>4325</v>
      </c>
      <c r="M157" s="24" t="s">
        <v>1676</v>
      </c>
      <c r="N157" s="24" t="s">
        <v>24</v>
      </c>
      <c r="Q157" s="26"/>
    </row>
    <row r="158" spans="1:17" s="21" customFormat="1" ht="90" customHeight="1">
      <c r="A158" s="14"/>
      <c r="C158" s="22" t="s">
        <v>451</v>
      </c>
      <c r="D158" s="23" t="s">
        <v>436</v>
      </c>
      <c r="E158" s="23" t="s">
        <v>437</v>
      </c>
      <c r="F158" s="23" t="s">
        <v>464</v>
      </c>
      <c r="G158" s="23" t="s">
        <v>463</v>
      </c>
      <c r="H158" s="23" t="s">
        <v>465</v>
      </c>
      <c r="I158" s="24">
        <v>8</v>
      </c>
      <c r="J158" s="24">
        <v>4</v>
      </c>
      <c r="K158" s="25"/>
      <c r="L158" s="24" t="s">
        <v>2488</v>
      </c>
      <c r="M158" s="24" t="s">
        <v>2488</v>
      </c>
      <c r="N158" s="24" t="s">
        <v>24</v>
      </c>
      <c r="Q158" s="26"/>
    </row>
    <row r="159" spans="1:17" s="21" customFormat="1" ht="45" customHeight="1">
      <c r="A159" s="14"/>
      <c r="C159" s="22" t="s">
        <v>1598</v>
      </c>
      <c r="D159" s="23" t="s">
        <v>436</v>
      </c>
      <c r="E159" s="23" t="s">
        <v>437</v>
      </c>
      <c r="F159" s="23" t="s">
        <v>467</v>
      </c>
      <c r="G159" s="23" t="s">
        <v>466</v>
      </c>
      <c r="H159" s="23" t="s">
        <v>468</v>
      </c>
      <c r="I159" s="24">
        <v>8</v>
      </c>
      <c r="J159" s="24">
        <v>4</v>
      </c>
      <c r="K159" s="25"/>
      <c r="L159" s="24" t="s">
        <v>2488</v>
      </c>
      <c r="M159" s="24" t="s">
        <v>2488</v>
      </c>
      <c r="N159" s="24" t="s">
        <v>24</v>
      </c>
      <c r="Q159" s="26"/>
    </row>
    <row r="160" spans="1:17" s="21" customFormat="1" ht="90" customHeight="1">
      <c r="C160" s="22" t="s">
        <v>457</v>
      </c>
      <c r="D160" s="23" t="s">
        <v>436</v>
      </c>
      <c r="E160" s="23" t="s">
        <v>469</v>
      </c>
      <c r="F160" s="23" t="s">
        <v>469</v>
      </c>
      <c r="G160" s="23" t="s">
        <v>469</v>
      </c>
      <c r="H160" s="23" t="s">
        <v>470</v>
      </c>
      <c r="I160" s="24">
        <v>8</v>
      </c>
      <c r="J160" s="24">
        <v>18</v>
      </c>
      <c r="K160" s="25"/>
      <c r="L160" s="24" t="s">
        <v>4327</v>
      </c>
      <c r="M160" s="24" t="s">
        <v>1677</v>
      </c>
      <c r="N160" s="24" t="s">
        <v>24</v>
      </c>
      <c r="Q160" s="26"/>
    </row>
    <row r="161" spans="3:17" s="21" customFormat="1" ht="90" customHeight="1">
      <c r="C161" s="22" t="s">
        <v>1599</v>
      </c>
      <c r="D161" s="23" t="s">
        <v>436</v>
      </c>
      <c r="E161" s="23" t="s">
        <v>471</v>
      </c>
      <c r="F161" s="23" t="s">
        <v>471</v>
      </c>
      <c r="G161" s="23" t="s">
        <v>471</v>
      </c>
      <c r="H161" s="23" t="s">
        <v>472</v>
      </c>
      <c r="I161" s="24">
        <v>8</v>
      </c>
      <c r="J161" s="24">
        <v>14</v>
      </c>
      <c r="K161" s="25"/>
      <c r="L161" s="24" t="s">
        <v>4328</v>
      </c>
      <c r="M161" s="24" t="s">
        <v>1678</v>
      </c>
      <c r="N161" s="24" t="s">
        <v>24</v>
      </c>
      <c r="Q161" s="26"/>
    </row>
    <row r="162" spans="3:17" s="21" customFormat="1" ht="90" customHeight="1">
      <c r="C162" s="22" t="s">
        <v>1600</v>
      </c>
      <c r="D162" s="23" t="s">
        <v>436</v>
      </c>
      <c r="E162" s="23" t="s">
        <v>474</v>
      </c>
      <c r="F162" s="23" t="s">
        <v>473</v>
      </c>
      <c r="G162" s="23" t="s">
        <v>473</v>
      </c>
      <c r="H162" s="23" t="s">
        <v>475</v>
      </c>
      <c r="I162" s="24">
        <v>8</v>
      </c>
      <c r="J162" s="24">
        <v>5</v>
      </c>
      <c r="K162" s="25"/>
      <c r="L162" s="24" t="s">
        <v>4329</v>
      </c>
      <c r="M162" s="24" t="s">
        <v>1679</v>
      </c>
      <c r="N162" s="24" t="s">
        <v>24</v>
      </c>
      <c r="Q162" s="26"/>
    </row>
    <row r="163" spans="3:17" s="21" customFormat="1" ht="90" customHeight="1">
      <c r="C163" s="22" t="s">
        <v>1601</v>
      </c>
      <c r="D163" s="23" t="s">
        <v>477</v>
      </c>
      <c r="E163" s="23" t="s">
        <v>85</v>
      </c>
      <c r="F163" s="23" t="s">
        <v>3454</v>
      </c>
      <c r="G163" s="23" t="s">
        <v>476</v>
      </c>
      <c r="H163" s="23" t="s">
        <v>478</v>
      </c>
      <c r="I163" s="24">
        <v>8</v>
      </c>
      <c r="J163" s="24">
        <v>6</v>
      </c>
      <c r="K163" s="25"/>
      <c r="L163" s="24" t="s">
        <v>4330</v>
      </c>
      <c r="M163" s="24" t="s">
        <v>1680</v>
      </c>
      <c r="N163" s="24" t="s">
        <v>17</v>
      </c>
      <c r="Q163" s="26"/>
    </row>
    <row r="164" spans="3:17" s="21" customFormat="1" ht="90" customHeight="1">
      <c r="C164" s="22" t="s">
        <v>1602</v>
      </c>
      <c r="D164" s="23" t="s">
        <v>477</v>
      </c>
      <c r="E164" s="23" t="s">
        <v>85</v>
      </c>
      <c r="F164" s="23" t="s">
        <v>3454</v>
      </c>
      <c r="G164" s="23" t="s">
        <v>480</v>
      </c>
      <c r="H164" s="23" t="s">
        <v>481</v>
      </c>
      <c r="I164" s="24">
        <v>8</v>
      </c>
      <c r="J164" s="24">
        <v>6</v>
      </c>
      <c r="K164" s="25"/>
      <c r="L164" s="24" t="s">
        <v>4330</v>
      </c>
      <c r="M164" s="24" t="s">
        <v>1680</v>
      </c>
      <c r="N164" s="24" t="s">
        <v>17</v>
      </c>
      <c r="Q164" s="26"/>
    </row>
    <row r="165" spans="3:17" s="21" customFormat="1" ht="90" customHeight="1">
      <c r="C165" s="22" t="s">
        <v>1603</v>
      </c>
      <c r="D165" s="23" t="s">
        <v>477</v>
      </c>
      <c r="E165" s="23" t="s">
        <v>85</v>
      </c>
      <c r="F165" s="23" t="s">
        <v>3455</v>
      </c>
      <c r="G165" s="23" t="s">
        <v>483</v>
      </c>
      <c r="H165" s="23" t="s">
        <v>484</v>
      </c>
      <c r="I165" s="24">
        <v>8</v>
      </c>
      <c r="J165" s="24">
        <v>6</v>
      </c>
      <c r="K165" s="25"/>
      <c r="L165" s="24" t="s">
        <v>4330</v>
      </c>
      <c r="M165" s="24" t="s">
        <v>1680</v>
      </c>
      <c r="N165" s="24" t="s">
        <v>17</v>
      </c>
      <c r="Q165" s="26"/>
    </row>
    <row r="166" spans="3:17" s="21" customFormat="1" ht="180" customHeight="1">
      <c r="C166" s="22" t="s">
        <v>1604</v>
      </c>
      <c r="D166" s="23" t="s">
        <v>477</v>
      </c>
      <c r="E166" s="23" t="s">
        <v>85</v>
      </c>
      <c r="F166" s="23" t="s">
        <v>100</v>
      </c>
      <c r="G166" s="23" t="s">
        <v>486</v>
      </c>
      <c r="H166" s="23" t="s">
        <v>487</v>
      </c>
      <c r="I166" s="24">
        <v>8</v>
      </c>
      <c r="J166" s="24" t="s">
        <v>24</v>
      </c>
      <c r="K166" s="25"/>
      <c r="L166" s="24" t="s">
        <v>4330</v>
      </c>
      <c r="M166" s="24" t="s">
        <v>1680</v>
      </c>
      <c r="N166" s="24" t="s">
        <v>17</v>
      </c>
      <c r="Q166" s="26"/>
    </row>
    <row r="167" spans="3:17" s="21" customFormat="1" ht="90" customHeight="1">
      <c r="C167" s="22" t="s">
        <v>1605</v>
      </c>
      <c r="D167" s="23" t="s">
        <v>477</v>
      </c>
      <c r="E167" s="23" t="s">
        <v>85</v>
      </c>
      <c r="F167" s="23" t="s">
        <v>100</v>
      </c>
      <c r="G167" s="23" t="s">
        <v>489</v>
      </c>
      <c r="H167" s="23" t="s">
        <v>490</v>
      </c>
      <c r="I167" s="24">
        <v>8</v>
      </c>
      <c r="J167" s="24" t="s">
        <v>24</v>
      </c>
      <c r="K167" s="25"/>
      <c r="L167" s="24" t="s">
        <v>4330</v>
      </c>
      <c r="M167" s="24" t="s">
        <v>1680</v>
      </c>
      <c r="N167" s="24" t="s">
        <v>17</v>
      </c>
      <c r="Q167" s="26"/>
    </row>
    <row r="168" spans="3:17" s="21" customFormat="1" ht="180" customHeight="1">
      <c r="C168" s="22" t="s">
        <v>479</v>
      </c>
      <c r="D168" s="23" t="s">
        <v>477</v>
      </c>
      <c r="E168" s="23" t="s">
        <v>493</v>
      </c>
      <c r="F168" s="23" t="s">
        <v>208</v>
      </c>
      <c r="G168" s="23" t="s">
        <v>492</v>
      </c>
      <c r="H168" s="23" t="s">
        <v>494</v>
      </c>
      <c r="I168" s="24">
        <v>8</v>
      </c>
      <c r="J168" s="24">
        <v>6</v>
      </c>
      <c r="K168" s="25"/>
      <c r="L168" s="24" t="s">
        <v>4312</v>
      </c>
      <c r="M168" s="24" t="s">
        <v>4313</v>
      </c>
      <c r="N168" s="24" t="s">
        <v>17</v>
      </c>
      <c r="Q168" s="26"/>
    </row>
    <row r="169" spans="3:17" s="21" customFormat="1" ht="180" customHeight="1">
      <c r="C169" s="22" t="s">
        <v>482</v>
      </c>
      <c r="D169" s="23" t="s">
        <v>477</v>
      </c>
      <c r="E169" s="23" t="s">
        <v>118</v>
      </c>
      <c r="F169" s="23" t="s">
        <v>119</v>
      </c>
      <c r="G169" s="23" t="s">
        <v>496</v>
      </c>
      <c r="H169" s="23" t="s">
        <v>497</v>
      </c>
      <c r="I169" s="24">
        <v>8</v>
      </c>
      <c r="J169" s="24">
        <v>15</v>
      </c>
      <c r="K169" s="25"/>
      <c r="L169" s="24" t="s">
        <v>4331</v>
      </c>
      <c r="M169" s="24" t="s">
        <v>1681</v>
      </c>
      <c r="N169" s="24" t="s">
        <v>17</v>
      </c>
      <c r="Q169" s="26"/>
    </row>
    <row r="170" spans="3:17" s="21" customFormat="1" ht="90" customHeight="1">
      <c r="C170" s="22" t="s">
        <v>485</v>
      </c>
      <c r="D170" s="23" t="s">
        <v>477</v>
      </c>
      <c r="E170" s="23" t="s">
        <v>170</v>
      </c>
      <c r="F170" s="23" t="s">
        <v>171</v>
      </c>
      <c r="G170" s="23" t="s">
        <v>499</v>
      </c>
      <c r="H170" s="23" t="s">
        <v>500</v>
      </c>
      <c r="I170" s="24">
        <v>8</v>
      </c>
      <c r="J170" s="24">
        <v>18</v>
      </c>
      <c r="K170" s="25"/>
      <c r="L170" s="24" t="s">
        <v>4312</v>
      </c>
      <c r="M170" s="24" t="s">
        <v>4313</v>
      </c>
      <c r="N170" s="24" t="s">
        <v>17</v>
      </c>
      <c r="Q170" s="26"/>
    </row>
    <row r="171" spans="3:17" s="21" customFormat="1" ht="90" customHeight="1">
      <c r="C171" s="22" t="s">
        <v>488</v>
      </c>
      <c r="D171" s="23" t="s">
        <v>477</v>
      </c>
      <c r="E171" s="23" t="s">
        <v>170</v>
      </c>
      <c r="F171" s="23" t="s">
        <v>171</v>
      </c>
      <c r="G171" s="23" t="s">
        <v>502</v>
      </c>
      <c r="H171" s="23" t="s">
        <v>503</v>
      </c>
      <c r="I171" s="24">
        <v>8</v>
      </c>
      <c r="J171" s="24">
        <v>18</v>
      </c>
      <c r="K171" s="25"/>
      <c r="L171" s="24" t="s">
        <v>4312</v>
      </c>
      <c r="M171" s="24" t="s">
        <v>4313</v>
      </c>
      <c r="N171" s="24" t="s">
        <v>17</v>
      </c>
      <c r="Q171" s="26"/>
    </row>
    <row r="172" spans="3:17" s="21" customFormat="1" ht="90" customHeight="1">
      <c r="C172" s="22" t="s">
        <v>491</v>
      </c>
      <c r="D172" s="23" t="s">
        <v>477</v>
      </c>
      <c r="E172" s="23" t="s">
        <v>170</v>
      </c>
      <c r="F172" s="23" t="s">
        <v>171</v>
      </c>
      <c r="G172" s="23" t="s">
        <v>505</v>
      </c>
      <c r="H172" s="23" t="s">
        <v>506</v>
      </c>
      <c r="I172" s="24">
        <v>8</v>
      </c>
      <c r="J172" s="24">
        <v>18</v>
      </c>
      <c r="K172" s="25"/>
      <c r="L172" s="24" t="s">
        <v>4312</v>
      </c>
      <c r="M172" s="24" t="s">
        <v>4313</v>
      </c>
      <c r="N172" s="24" t="s">
        <v>17</v>
      </c>
      <c r="Q172" s="26"/>
    </row>
    <row r="173" spans="3:17" s="21" customFormat="1" ht="90" customHeight="1">
      <c r="C173" s="22" t="s">
        <v>495</v>
      </c>
      <c r="D173" s="23" t="s">
        <v>477</v>
      </c>
      <c r="E173" s="23" t="s">
        <v>170</v>
      </c>
      <c r="F173" s="23" t="s">
        <v>171</v>
      </c>
      <c r="G173" s="23" t="s">
        <v>508</v>
      </c>
      <c r="H173" s="23" t="s">
        <v>509</v>
      </c>
      <c r="I173" s="24">
        <v>8</v>
      </c>
      <c r="J173" s="24">
        <v>18</v>
      </c>
      <c r="K173" s="25"/>
      <c r="L173" s="24" t="s">
        <v>4312</v>
      </c>
      <c r="M173" s="24" t="s">
        <v>4313</v>
      </c>
      <c r="N173" s="24" t="s">
        <v>17</v>
      </c>
      <c r="Q173" s="26"/>
    </row>
    <row r="174" spans="3:17" s="21" customFormat="1" ht="90" customHeight="1">
      <c r="C174" s="22" t="s">
        <v>498</v>
      </c>
      <c r="D174" s="23" t="s">
        <v>477</v>
      </c>
      <c r="E174" s="23" t="s">
        <v>170</v>
      </c>
      <c r="F174" s="23" t="s">
        <v>171</v>
      </c>
      <c r="G174" s="23" t="s">
        <v>511</v>
      </c>
      <c r="H174" s="23" t="s">
        <v>512</v>
      </c>
      <c r="I174" s="24">
        <v>8</v>
      </c>
      <c r="J174" s="24">
        <v>18</v>
      </c>
      <c r="K174" s="25"/>
      <c r="L174" s="24" t="s">
        <v>4312</v>
      </c>
      <c r="M174" s="24" t="s">
        <v>4313</v>
      </c>
      <c r="N174" s="24" t="s">
        <v>17</v>
      </c>
      <c r="Q174" s="26"/>
    </row>
    <row r="175" spans="3:17" s="21" customFormat="1" ht="90" customHeight="1">
      <c r="C175" s="22" t="s">
        <v>501</v>
      </c>
      <c r="D175" s="23" t="s">
        <v>477</v>
      </c>
      <c r="E175" s="23" t="s">
        <v>170</v>
      </c>
      <c r="F175" s="23" t="s">
        <v>171</v>
      </c>
      <c r="G175" s="23" t="s">
        <v>514</v>
      </c>
      <c r="H175" s="23" t="s">
        <v>515</v>
      </c>
      <c r="I175" s="24">
        <v>8</v>
      </c>
      <c r="J175" s="24">
        <v>18</v>
      </c>
      <c r="K175" s="25"/>
      <c r="L175" s="24" t="s">
        <v>4312</v>
      </c>
      <c r="M175" s="24" t="s">
        <v>4313</v>
      </c>
      <c r="N175" s="24" t="s">
        <v>17</v>
      </c>
      <c r="Q175" s="26"/>
    </row>
    <row r="176" spans="3:17" s="21" customFormat="1" ht="90" customHeight="1">
      <c r="C176" s="22" t="s">
        <v>504</v>
      </c>
      <c r="D176" s="23" t="s">
        <v>477</v>
      </c>
      <c r="E176" s="23" t="s">
        <v>170</v>
      </c>
      <c r="F176" s="23" t="s">
        <v>171</v>
      </c>
      <c r="G176" s="23" t="s">
        <v>517</v>
      </c>
      <c r="H176" s="23" t="s">
        <v>518</v>
      </c>
      <c r="I176" s="24">
        <v>8</v>
      </c>
      <c r="J176" s="24">
        <v>18</v>
      </c>
      <c r="K176" s="25"/>
      <c r="L176" s="24" t="s">
        <v>4312</v>
      </c>
      <c r="M176" s="24" t="s">
        <v>4313</v>
      </c>
      <c r="N176" s="24" t="s">
        <v>17</v>
      </c>
      <c r="Q176" s="26"/>
    </row>
    <row r="177" spans="3:17" s="21" customFormat="1" ht="90" customHeight="1">
      <c r="C177" s="22" t="s">
        <v>507</v>
      </c>
      <c r="D177" s="23" t="s">
        <v>477</v>
      </c>
      <c r="E177" s="23" t="s">
        <v>170</v>
      </c>
      <c r="F177" s="23" t="s">
        <v>171</v>
      </c>
      <c r="G177" s="23" t="s">
        <v>520</v>
      </c>
      <c r="H177" s="23" t="s">
        <v>521</v>
      </c>
      <c r="I177" s="24">
        <v>8</v>
      </c>
      <c r="J177" s="24">
        <v>18</v>
      </c>
      <c r="K177" s="25"/>
      <c r="L177" s="24" t="s">
        <v>4312</v>
      </c>
      <c r="M177" s="24" t="s">
        <v>4313</v>
      </c>
      <c r="N177" s="24" t="s">
        <v>17</v>
      </c>
      <c r="Q177" s="26"/>
    </row>
    <row r="178" spans="3:17" s="21" customFormat="1" ht="90" customHeight="1">
      <c r="C178" s="22" t="s">
        <v>510</v>
      </c>
      <c r="D178" s="23" t="s">
        <v>477</v>
      </c>
      <c r="E178" s="23" t="s">
        <v>170</v>
      </c>
      <c r="F178" s="23" t="s">
        <v>171</v>
      </c>
      <c r="G178" s="23" t="s">
        <v>523</v>
      </c>
      <c r="H178" s="23" t="s">
        <v>524</v>
      </c>
      <c r="I178" s="24">
        <v>8</v>
      </c>
      <c r="J178" s="24">
        <v>18</v>
      </c>
      <c r="K178" s="25"/>
      <c r="L178" s="24" t="s">
        <v>4312</v>
      </c>
      <c r="M178" s="24" t="s">
        <v>4313</v>
      </c>
      <c r="N178" s="24" t="s">
        <v>17</v>
      </c>
      <c r="Q178" s="26"/>
    </row>
    <row r="179" spans="3:17" s="21" customFormat="1" ht="90" customHeight="1">
      <c r="C179" s="22" t="s">
        <v>513</v>
      </c>
      <c r="D179" s="23" t="s">
        <v>477</v>
      </c>
      <c r="E179" s="23" t="s">
        <v>170</v>
      </c>
      <c r="F179" s="23" t="s">
        <v>171</v>
      </c>
      <c r="G179" s="23" t="s">
        <v>526</v>
      </c>
      <c r="H179" s="23" t="s">
        <v>527</v>
      </c>
      <c r="I179" s="24">
        <v>8</v>
      </c>
      <c r="J179" s="24">
        <v>18</v>
      </c>
      <c r="K179" s="25"/>
      <c r="L179" s="24" t="s">
        <v>4312</v>
      </c>
      <c r="M179" s="24" t="s">
        <v>4313</v>
      </c>
      <c r="N179" s="24" t="s">
        <v>17</v>
      </c>
      <c r="Q179" s="26"/>
    </row>
    <row r="180" spans="3:17" s="21" customFormat="1" ht="90" customHeight="1">
      <c r="C180" s="22" t="s">
        <v>516</v>
      </c>
      <c r="D180" s="23" t="s">
        <v>477</v>
      </c>
      <c r="E180" s="23" t="s">
        <v>170</v>
      </c>
      <c r="F180" s="23" t="s">
        <v>171</v>
      </c>
      <c r="G180" s="23" t="s">
        <v>529</v>
      </c>
      <c r="H180" s="23" t="s">
        <v>530</v>
      </c>
      <c r="I180" s="24">
        <v>8</v>
      </c>
      <c r="J180" s="24">
        <v>18</v>
      </c>
      <c r="K180" s="25"/>
      <c r="L180" s="24" t="s">
        <v>4312</v>
      </c>
      <c r="M180" s="24" t="s">
        <v>4313</v>
      </c>
      <c r="N180" s="24" t="s">
        <v>17</v>
      </c>
      <c r="Q180" s="26"/>
    </row>
    <row r="181" spans="3:17" s="21" customFormat="1" ht="180" customHeight="1">
      <c r="C181" s="22" t="s">
        <v>519</v>
      </c>
      <c r="D181" s="23" t="s">
        <v>477</v>
      </c>
      <c r="E181" s="23" t="s">
        <v>170</v>
      </c>
      <c r="F181" s="23" t="s">
        <v>171</v>
      </c>
      <c r="G181" s="23" t="s">
        <v>532</v>
      </c>
      <c r="H181" s="23" t="s">
        <v>533</v>
      </c>
      <c r="I181" s="24">
        <v>8</v>
      </c>
      <c r="J181" s="24">
        <v>18</v>
      </c>
      <c r="K181" s="25"/>
      <c r="L181" s="24" t="s">
        <v>4312</v>
      </c>
      <c r="M181" s="24" t="s">
        <v>4313</v>
      </c>
      <c r="N181" s="24" t="s">
        <v>17</v>
      </c>
      <c r="Q181" s="26"/>
    </row>
    <row r="182" spans="3:17" s="21" customFormat="1" ht="90" customHeight="1">
      <c r="C182" s="22" t="s">
        <v>522</v>
      </c>
      <c r="D182" s="23" t="s">
        <v>477</v>
      </c>
      <c r="E182" s="23" t="s">
        <v>170</v>
      </c>
      <c r="F182" s="23" t="s">
        <v>171</v>
      </c>
      <c r="G182" s="23" t="s">
        <v>535</v>
      </c>
      <c r="H182" s="23" t="s">
        <v>536</v>
      </c>
      <c r="I182" s="24">
        <v>8</v>
      </c>
      <c r="J182" s="24">
        <v>18</v>
      </c>
      <c r="K182" s="25"/>
      <c r="L182" s="24" t="s">
        <v>4312</v>
      </c>
      <c r="M182" s="24" t="s">
        <v>4313</v>
      </c>
      <c r="N182" s="24" t="s">
        <v>17</v>
      </c>
      <c r="Q182" s="26"/>
    </row>
    <row r="183" spans="3:17" s="21" customFormat="1" ht="135.75" customHeight="1">
      <c r="C183" s="111" t="s">
        <v>4273</v>
      </c>
      <c r="D183" s="50" t="s">
        <v>477</v>
      </c>
      <c r="E183" s="50" t="s">
        <v>170</v>
      </c>
      <c r="F183" s="50" t="s">
        <v>171</v>
      </c>
      <c r="G183" s="23" t="s">
        <v>4332</v>
      </c>
      <c r="H183" s="23" t="s">
        <v>4333</v>
      </c>
      <c r="I183" s="24">
        <v>8</v>
      </c>
      <c r="J183" s="24">
        <v>18</v>
      </c>
      <c r="K183" s="25"/>
      <c r="L183" s="24" t="s">
        <v>1702</v>
      </c>
      <c r="M183" s="24" t="s">
        <v>4296</v>
      </c>
      <c r="N183" s="24" t="s">
        <v>17</v>
      </c>
      <c r="Q183" s="26"/>
    </row>
    <row r="184" spans="3:17" s="21" customFormat="1" ht="89.25" customHeight="1">
      <c r="C184" s="22" t="s">
        <v>525</v>
      </c>
      <c r="D184" s="23" t="s">
        <v>477</v>
      </c>
      <c r="E184" s="23" t="s">
        <v>170</v>
      </c>
      <c r="F184" s="23" t="s">
        <v>208</v>
      </c>
      <c r="G184" s="23" t="s">
        <v>539</v>
      </c>
      <c r="H184" s="23" t="s">
        <v>540</v>
      </c>
      <c r="I184" s="24">
        <v>8</v>
      </c>
      <c r="J184" s="24">
        <v>18</v>
      </c>
      <c r="K184" s="25"/>
      <c r="L184" s="24" t="s">
        <v>1703</v>
      </c>
      <c r="M184" s="24" t="s">
        <v>4334</v>
      </c>
      <c r="N184" s="24" t="s">
        <v>17</v>
      </c>
      <c r="Q184" s="26"/>
    </row>
    <row r="185" spans="3:17" s="21" customFormat="1" ht="89.25" customHeight="1">
      <c r="C185" s="22" t="s">
        <v>528</v>
      </c>
      <c r="D185" s="23" t="s">
        <v>477</v>
      </c>
      <c r="E185" s="23" t="s">
        <v>170</v>
      </c>
      <c r="F185" s="23" t="s">
        <v>186</v>
      </c>
      <c r="G185" s="23" t="s">
        <v>1561</v>
      </c>
      <c r="H185" s="23" t="s">
        <v>187</v>
      </c>
      <c r="I185" s="24">
        <v>8</v>
      </c>
      <c r="J185" s="24" t="s">
        <v>24</v>
      </c>
      <c r="K185" s="25"/>
      <c r="L185" s="24" t="s">
        <v>4312</v>
      </c>
      <c r="M185" s="24" t="s">
        <v>4313</v>
      </c>
      <c r="N185" s="24" t="s">
        <v>17</v>
      </c>
      <c r="Q185" s="26"/>
    </row>
    <row r="186" spans="3:17" s="21" customFormat="1" ht="89.25" customHeight="1">
      <c r="C186" s="22" t="s">
        <v>531</v>
      </c>
      <c r="D186" s="23" t="s">
        <v>477</v>
      </c>
      <c r="E186" s="23" t="s">
        <v>170</v>
      </c>
      <c r="F186" s="23" t="s">
        <v>186</v>
      </c>
      <c r="G186" s="23" t="s">
        <v>1562</v>
      </c>
      <c r="H186" s="23" t="s">
        <v>188</v>
      </c>
      <c r="I186" s="24">
        <v>8</v>
      </c>
      <c r="J186" s="24" t="s">
        <v>24</v>
      </c>
      <c r="K186" s="25"/>
      <c r="L186" s="24" t="s">
        <v>4312</v>
      </c>
      <c r="M186" s="24" t="s">
        <v>4313</v>
      </c>
      <c r="N186" s="24" t="s">
        <v>17</v>
      </c>
      <c r="Q186" s="26"/>
    </row>
    <row r="187" spans="3:17" s="21" customFormat="1" ht="89.25" customHeight="1">
      <c r="C187" s="22" t="s">
        <v>534</v>
      </c>
      <c r="D187" s="23" t="s">
        <v>477</v>
      </c>
      <c r="E187" s="23" t="s">
        <v>170</v>
      </c>
      <c r="F187" s="23" t="s">
        <v>186</v>
      </c>
      <c r="G187" s="23" t="s">
        <v>543</v>
      </c>
      <c r="H187" s="23" t="s">
        <v>544</v>
      </c>
      <c r="I187" s="24">
        <v>8</v>
      </c>
      <c r="J187" s="24" t="s">
        <v>24</v>
      </c>
      <c r="K187" s="25"/>
      <c r="L187" s="24" t="s">
        <v>4312</v>
      </c>
      <c r="M187" s="24" t="s">
        <v>4313</v>
      </c>
      <c r="N187" s="24" t="s">
        <v>17</v>
      </c>
      <c r="Q187" s="26"/>
    </row>
    <row r="188" spans="3:17" s="21" customFormat="1" ht="89.25" customHeight="1">
      <c r="C188" s="22" t="s">
        <v>537</v>
      </c>
      <c r="D188" s="23" t="s">
        <v>477</v>
      </c>
      <c r="E188" s="23" t="s">
        <v>107</v>
      </c>
      <c r="F188" s="23" t="s">
        <v>208</v>
      </c>
      <c r="G188" s="23" t="s">
        <v>545</v>
      </c>
      <c r="H188" s="23" t="s">
        <v>546</v>
      </c>
      <c r="I188" s="24">
        <v>8</v>
      </c>
      <c r="J188" s="24">
        <v>6</v>
      </c>
      <c r="K188" s="25"/>
      <c r="L188" s="24" t="s">
        <v>2488</v>
      </c>
      <c r="M188" s="24" t="s">
        <v>2488</v>
      </c>
      <c r="N188" s="24" t="s">
        <v>17</v>
      </c>
      <c r="Q188" s="26"/>
    </row>
    <row r="189" spans="3:17" s="21" customFormat="1" ht="173.25">
      <c r="C189" s="22" t="s">
        <v>538</v>
      </c>
      <c r="D189" s="23" t="s">
        <v>477</v>
      </c>
      <c r="E189" s="23" t="s">
        <v>196</v>
      </c>
      <c r="F189" s="23" t="s">
        <v>197</v>
      </c>
      <c r="G189" s="23" t="s">
        <v>548</v>
      </c>
      <c r="H189" s="23" t="s">
        <v>549</v>
      </c>
      <c r="I189" s="24">
        <v>8</v>
      </c>
      <c r="J189" s="24">
        <v>15</v>
      </c>
      <c r="K189" s="25"/>
      <c r="L189" s="24" t="s">
        <v>4335</v>
      </c>
      <c r="M189" s="24" t="s">
        <v>1682</v>
      </c>
      <c r="N189" s="24" t="s">
        <v>24</v>
      </c>
      <c r="Q189" s="26"/>
    </row>
    <row r="190" spans="3:17" s="21" customFormat="1" ht="173.25">
      <c r="C190" s="22" t="s">
        <v>541</v>
      </c>
      <c r="D190" s="23" t="s">
        <v>477</v>
      </c>
      <c r="E190" s="23" t="s">
        <v>196</v>
      </c>
      <c r="F190" s="23" t="s">
        <v>197</v>
      </c>
      <c r="G190" s="23" t="s">
        <v>550</v>
      </c>
      <c r="H190" s="23" t="s">
        <v>551</v>
      </c>
      <c r="I190" s="24">
        <v>8</v>
      </c>
      <c r="J190" s="24">
        <v>15</v>
      </c>
      <c r="K190" s="25"/>
      <c r="L190" s="24" t="s">
        <v>4335</v>
      </c>
      <c r="M190" s="24" t="s">
        <v>1682</v>
      </c>
      <c r="N190" s="24" t="s">
        <v>24</v>
      </c>
      <c r="Q190" s="26"/>
    </row>
    <row r="191" spans="3:17" s="21" customFormat="1" ht="173.25">
      <c r="C191" s="22" t="s">
        <v>542</v>
      </c>
      <c r="D191" s="23" t="s">
        <v>477</v>
      </c>
      <c r="E191" s="23" t="s">
        <v>196</v>
      </c>
      <c r="F191" s="23" t="s">
        <v>197</v>
      </c>
      <c r="G191" s="23" t="s">
        <v>552</v>
      </c>
      <c r="H191" s="23" t="s">
        <v>553</v>
      </c>
      <c r="I191" s="24">
        <v>8</v>
      </c>
      <c r="J191" s="24">
        <v>15</v>
      </c>
      <c r="K191" s="25"/>
      <c r="L191" s="24" t="s">
        <v>4335</v>
      </c>
      <c r="M191" s="24" t="s">
        <v>1682</v>
      </c>
      <c r="N191" s="24" t="s">
        <v>24</v>
      </c>
      <c r="Q191" s="26"/>
    </row>
    <row r="192" spans="3:17" s="21" customFormat="1" ht="173.25">
      <c r="C192" s="22" t="s">
        <v>333</v>
      </c>
      <c r="D192" s="23" t="s">
        <v>477</v>
      </c>
      <c r="E192" s="23" t="s">
        <v>196</v>
      </c>
      <c r="F192" s="23" t="s">
        <v>197</v>
      </c>
      <c r="G192" s="23" t="s">
        <v>554</v>
      </c>
      <c r="H192" s="23" t="s">
        <v>555</v>
      </c>
      <c r="I192" s="24">
        <v>8</v>
      </c>
      <c r="J192" s="24">
        <v>15</v>
      </c>
      <c r="K192" s="25"/>
      <c r="L192" s="24" t="s">
        <v>4335</v>
      </c>
      <c r="M192" s="24" t="s">
        <v>1682</v>
      </c>
      <c r="N192" s="24" t="s">
        <v>17</v>
      </c>
      <c r="Q192" s="26"/>
    </row>
    <row r="193" spans="3:17" s="21" customFormat="1" ht="93" customHeight="1">
      <c r="C193" s="22" t="s">
        <v>547</v>
      </c>
      <c r="D193" s="23" t="s">
        <v>477</v>
      </c>
      <c r="E193" s="23" t="s">
        <v>13</v>
      </c>
      <c r="F193" s="23" t="s">
        <v>558</v>
      </c>
      <c r="G193" s="23" t="s">
        <v>560</v>
      </c>
      <c r="H193" s="23" t="s">
        <v>561</v>
      </c>
      <c r="I193" s="24">
        <v>8</v>
      </c>
      <c r="J193" s="24">
        <v>6</v>
      </c>
      <c r="K193" s="25"/>
      <c r="L193" s="24" t="s">
        <v>4336</v>
      </c>
      <c r="M193" s="24" t="s">
        <v>4313</v>
      </c>
      <c r="N193" s="24" t="s">
        <v>17</v>
      </c>
      <c r="Q193" s="26"/>
    </row>
    <row r="194" spans="3:17" s="21" customFormat="1" ht="94.5">
      <c r="C194" s="22" t="s">
        <v>1606</v>
      </c>
      <c r="D194" s="23" t="s">
        <v>477</v>
      </c>
      <c r="E194" s="23" t="s">
        <v>13</v>
      </c>
      <c r="F194" s="23" t="s">
        <v>558</v>
      </c>
      <c r="G194" s="23" t="s">
        <v>557</v>
      </c>
      <c r="H194" s="23" t="s">
        <v>559</v>
      </c>
      <c r="I194" s="24">
        <v>8</v>
      </c>
      <c r="J194" s="24">
        <v>6</v>
      </c>
      <c r="K194" s="25"/>
      <c r="L194" s="24" t="s">
        <v>4336</v>
      </c>
      <c r="M194" s="24" t="s">
        <v>4313</v>
      </c>
      <c r="N194" s="24" t="s">
        <v>24</v>
      </c>
      <c r="Q194" s="26"/>
    </row>
    <row r="195" spans="3:17" s="21" customFormat="1" ht="126">
      <c r="C195" s="22" t="s">
        <v>1607</v>
      </c>
      <c r="D195" s="23" t="s">
        <v>477</v>
      </c>
      <c r="E195" s="23" t="s">
        <v>13</v>
      </c>
      <c r="F195" s="23" t="s">
        <v>558</v>
      </c>
      <c r="G195" s="23" t="s">
        <v>563</v>
      </c>
      <c r="H195" s="23" t="s">
        <v>564</v>
      </c>
      <c r="I195" s="24">
        <v>8</v>
      </c>
      <c r="J195" s="24">
        <v>13</v>
      </c>
      <c r="K195" s="25"/>
      <c r="L195" s="24" t="s">
        <v>2488</v>
      </c>
      <c r="M195" s="24" t="s">
        <v>2488</v>
      </c>
      <c r="N195" s="24" t="s">
        <v>17</v>
      </c>
      <c r="Q195" s="26"/>
    </row>
    <row r="196" spans="3:17" s="21" customFormat="1" ht="78.75">
      <c r="C196" s="22" t="s">
        <v>1608</v>
      </c>
      <c r="D196" s="23" t="s">
        <v>477</v>
      </c>
      <c r="E196" s="23" t="s">
        <v>13</v>
      </c>
      <c r="F196" s="23" t="s">
        <v>558</v>
      </c>
      <c r="G196" s="23" t="s">
        <v>566</v>
      </c>
      <c r="H196" s="23" t="s">
        <v>567</v>
      </c>
      <c r="I196" s="24">
        <v>8</v>
      </c>
      <c r="J196" s="24">
        <v>13</v>
      </c>
      <c r="K196" s="25"/>
      <c r="L196" s="24" t="s">
        <v>2488</v>
      </c>
      <c r="M196" s="24" t="s">
        <v>2488</v>
      </c>
      <c r="N196" s="24" t="s">
        <v>17</v>
      </c>
      <c r="Q196" s="26"/>
    </row>
    <row r="197" spans="3:17" s="21" customFormat="1" ht="110.25">
      <c r="C197" s="22" t="s">
        <v>556</v>
      </c>
      <c r="D197" s="23" t="s">
        <v>477</v>
      </c>
      <c r="E197" s="23" t="s">
        <v>13</v>
      </c>
      <c r="F197" s="23" t="s">
        <v>558</v>
      </c>
      <c r="G197" s="23" t="s">
        <v>569</v>
      </c>
      <c r="H197" s="23" t="s">
        <v>570</v>
      </c>
      <c r="I197" s="24">
        <v>8</v>
      </c>
      <c r="J197" s="24">
        <v>13</v>
      </c>
      <c r="K197" s="25"/>
      <c r="L197" s="24" t="s">
        <v>2488</v>
      </c>
      <c r="M197" s="24" t="s">
        <v>2488</v>
      </c>
      <c r="N197" s="24" t="s">
        <v>17</v>
      </c>
      <c r="Q197" s="26"/>
    </row>
    <row r="198" spans="3:17" s="21" customFormat="1" ht="85.5" customHeight="1">
      <c r="C198" s="22" t="s">
        <v>1609</v>
      </c>
      <c r="D198" s="23" t="s">
        <v>477</v>
      </c>
      <c r="E198" s="23" t="s">
        <v>13</v>
      </c>
      <c r="F198" s="23" t="s">
        <v>558</v>
      </c>
      <c r="G198" s="23" t="s">
        <v>572</v>
      </c>
      <c r="H198" s="23" t="s">
        <v>573</v>
      </c>
      <c r="I198" s="24">
        <v>8</v>
      </c>
      <c r="J198" s="24">
        <v>13</v>
      </c>
      <c r="K198" s="25"/>
      <c r="L198" s="24" t="s">
        <v>2488</v>
      </c>
      <c r="M198" s="24" t="s">
        <v>2488</v>
      </c>
      <c r="N198" s="24" t="s">
        <v>17</v>
      </c>
      <c r="Q198" s="26"/>
    </row>
    <row r="199" spans="3:17" s="21" customFormat="1" ht="85.5" customHeight="1">
      <c r="C199" s="22" t="s">
        <v>562</v>
      </c>
      <c r="D199" s="23" t="s">
        <v>477</v>
      </c>
      <c r="E199" s="23" t="s">
        <v>13</v>
      </c>
      <c r="F199" s="23" t="s">
        <v>576</v>
      </c>
      <c r="G199" s="23" t="s">
        <v>575</v>
      </c>
      <c r="H199" s="23" t="s">
        <v>577</v>
      </c>
      <c r="I199" s="24">
        <v>8</v>
      </c>
      <c r="J199" s="24">
        <v>13</v>
      </c>
      <c r="K199" s="25"/>
      <c r="L199" s="24" t="s">
        <v>2488</v>
      </c>
      <c r="M199" s="24" t="s">
        <v>2488</v>
      </c>
      <c r="N199" s="24" t="s">
        <v>17</v>
      </c>
      <c r="Q199" s="26"/>
    </row>
    <row r="200" spans="3:17" s="21" customFormat="1" ht="170.25" customHeight="1">
      <c r="C200" s="22" t="s">
        <v>565</v>
      </c>
      <c r="D200" s="23" t="s">
        <v>477</v>
      </c>
      <c r="E200" s="23" t="s">
        <v>13</v>
      </c>
      <c r="F200" s="23" t="s">
        <v>576</v>
      </c>
      <c r="G200" s="23" t="s">
        <v>579</v>
      </c>
      <c r="H200" s="23" t="s">
        <v>580</v>
      </c>
      <c r="I200" s="24">
        <v>8</v>
      </c>
      <c r="J200" s="24">
        <v>13</v>
      </c>
      <c r="K200" s="25"/>
      <c r="L200" s="24" t="s">
        <v>2488</v>
      </c>
      <c r="M200" s="24" t="s">
        <v>2488</v>
      </c>
      <c r="N200" s="24" t="s">
        <v>17</v>
      </c>
      <c r="Q200" s="26"/>
    </row>
    <row r="201" spans="3:17" s="21" customFormat="1" ht="96.75" customHeight="1">
      <c r="C201" s="22" t="s">
        <v>568</v>
      </c>
      <c r="D201" s="23" t="s">
        <v>477</v>
      </c>
      <c r="E201" s="23" t="s">
        <v>13</v>
      </c>
      <c r="F201" s="23" t="s">
        <v>81</v>
      </c>
      <c r="G201" s="23" t="s">
        <v>582</v>
      </c>
      <c r="H201" s="23" t="s">
        <v>583</v>
      </c>
      <c r="I201" s="24">
        <v>8</v>
      </c>
      <c r="J201" s="24" t="s">
        <v>24</v>
      </c>
      <c r="K201" s="25"/>
      <c r="L201" s="24" t="s">
        <v>4312</v>
      </c>
      <c r="M201" s="24" t="s">
        <v>4313</v>
      </c>
      <c r="N201" s="24" t="s">
        <v>17</v>
      </c>
      <c r="Q201" s="26"/>
    </row>
    <row r="202" spans="3:17" s="21" customFormat="1" ht="96.75" customHeight="1">
      <c r="C202" s="22" t="s">
        <v>571</v>
      </c>
      <c r="D202" s="23" t="s">
        <v>477</v>
      </c>
      <c r="E202" s="23" t="s">
        <v>85</v>
      </c>
      <c r="F202" s="23" t="s">
        <v>3454</v>
      </c>
      <c r="G202" s="23" t="s">
        <v>584</v>
      </c>
      <c r="H202" s="23" t="s">
        <v>585</v>
      </c>
      <c r="I202" s="24">
        <v>8</v>
      </c>
      <c r="J202" s="24">
        <v>6</v>
      </c>
      <c r="K202" s="25"/>
      <c r="L202" s="24" t="s">
        <v>4330</v>
      </c>
      <c r="M202" s="24" t="s">
        <v>1680</v>
      </c>
      <c r="N202" s="24" t="s">
        <v>17</v>
      </c>
      <c r="Q202" s="26"/>
    </row>
    <row r="203" spans="3:17" s="21" customFormat="1" ht="96.75" customHeight="1">
      <c r="C203" s="22" t="s">
        <v>574</v>
      </c>
      <c r="D203" s="23" t="s">
        <v>477</v>
      </c>
      <c r="E203" s="23" t="s">
        <v>85</v>
      </c>
      <c r="F203" s="23" t="s">
        <v>3455</v>
      </c>
      <c r="G203" s="23" t="s">
        <v>587</v>
      </c>
      <c r="H203" s="23" t="s">
        <v>588</v>
      </c>
      <c r="I203" s="24">
        <v>8</v>
      </c>
      <c r="J203" s="24">
        <v>6</v>
      </c>
      <c r="K203" s="25"/>
      <c r="L203" s="24" t="s">
        <v>4330</v>
      </c>
      <c r="M203" s="24" t="s">
        <v>1680</v>
      </c>
      <c r="N203" s="24" t="s">
        <v>17</v>
      </c>
      <c r="Q203" s="26"/>
    </row>
    <row r="204" spans="3:17" s="21" customFormat="1" ht="96.75" customHeight="1">
      <c r="C204" s="22" t="s">
        <v>578</v>
      </c>
      <c r="D204" s="23" t="s">
        <v>477</v>
      </c>
      <c r="E204" s="23" t="s">
        <v>85</v>
      </c>
      <c r="F204" s="23" t="s">
        <v>3465</v>
      </c>
      <c r="G204" s="23" t="s">
        <v>591</v>
      </c>
      <c r="H204" s="23" t="s">
        <v>592</v>
      </c>
      <c r="I204" s="24">
        <v>8</v>
      </c>
      <c r="J204" s="24" t="s">
        <v>24</v>
      </c>
      <c r="K204" s="25"/>
      <c r="L204" s="24" t="s">
        <v>4330</v>
      </c>
      <c r="M204" s="24" t="s">
        <v>1680</v>
      </c>
      <c r="N204" s="24" t="s">
        <v>24</v>
      </c>
      <c r="Q204" s="26"/>
    </row>
    <row r="205" spans="3:17" s="21" customFormat="1" ht="96.75" customHeight="1">
      <c r="C205" s="22" t="s">
        <v>581</v>
      </c>
      <c r="D205" s="23" t="s">
        <v>477</v>
      </c>
      <c r="E205" s="23" t="s">
        <v>85</v>
      </c>
      <c r="F205" s="23" t="s">
        <v>3465</v>
      </c>
      <c r="G205" s="23" t="s">
        <v>593</v>
      </c>
      <c r="H205" s="23" t="s">
        <v>594</v>
      </c>
      <c r="I205" s="24">
        <v>8</v>
      </c>
      <c r="J205" s="24" t="s">
        <v>24</v>
      </c>
      <c r="K205" s="25"/>
      <c r="L205" s="24" t="s">
        <v>4330</v>
      </c>
      <c r="M205" s="24" t="s">
        <v>1680</v>
      </c>
      <c r="N205" s="24" t="s">
        <v>17</v>
      </c>
      <c r="Q205" s="26"/>
    </row>
    <row r="206" spans="3:17" s="21" customFormat="1" ht="101.25" customHeight="1">
      <c r="C206" s="22" t="s">
        <v>332</v>
      </c>
      <c r="D206" s="23" t="s">
        <v>477</v>
      </c>
      <c r="E206" s="23" t="s">
        <v>85</v>
      </c>
      <c r="F206" s="23" t="s">
        <v>3465</v>
      </c>
      <c r="G206" s="23" t="s">
        <v>596</v>
      </c>
      <c r="H206" s="23" t="s">
        <v>597</v>
      </c>
      <c r="I206" s="24">
        <v>8</v>
      </c>
      <c r="J206" s="24" t="s">
        <v>24</v>
      </c>
      <c r="K206" s="25"/>
      <c r="L206" s="24" t="s">
        <v>4330</v>
      </c>
      <c r="M206" s="24" t="s">
        <v>1680</v>
      </c>
      <c r="N206" s="24" t="s">
        <v>17</v>
      </c>
      <c r="Q206" s="26"/>
    </row>
    <row r="207" spans="3:17" s="21" customFormat="1" ht="101.25" customHeight="1">
      <c r="C207" s="22" t="s">
        <v>586</v>
      </c>
      <c r="D207" s="23" t="s">
        <v>477</v>
      </c>
      <c r="E207" s="23" t="s">
        <v>85</v>
      </c>
      <c r="F207" s="23" t="s">
        <v>3465</v>
      </c>
      <c r="G207" s="23" t="s">
        <v>599</v>
      </c>
      <c r="H207" s="23" t="s">
        <v>600</v>
      </c>
      <c r="I207" s="24">
        <v>8</v>
      </c>
      <c r="J207" s="24" t="s">
        <v>24</v>
      </c>
      <c r="K207" s="25"/>
      <c r="L207" s="24" t="s">
        <v>4330</v>
      </c>
      <c r="M207" s="24" t="s">
        <v>1680</v>
      </c>
      <c r="N207" s="24" t="s">
        <v>17</v>
      </c>
      <c r="Q207" s="26"/>
    </row>
    <row r="208" spans="3:17" s="21" customFormat="1" ht="101.25" customHeight="1">
      <c r="C208" s="22" t="s">
        <v>589</v>
      </c>
      <c r="D208" s="23" t="s">
        <v>477</v>
      </c>
      <c r="E208" s="23" t="s">
        <v>107</v>
      </c>
      <c r="F208" s="23" t="s">
        <v>208</v>
      </c>
      <c r="G208" s="23" t="s">
        <v>602</v>
      </c>
      <c r="H208" s="23" t="s">
        <v>603</v>
      </c>
      <c r="I208" s="24">
        <v>8</v>
      </c>
      <c r="J208" s="24">
        <v>5</v>
      </c>
      <c r="K208" s="25"/>
      <c r="L208" s="24" t="s">
        <v>4336</v>
      </c>
      <c r="M208" s="24" t="s">
        <v>4313</v>
      </c>
      <c r="N208" s="24" t="s">
        <v>17</v>
      </c>
      <c r="Q208" s="26"/>
    </row>
    <row r="209" spans="3:17" s="21" customFormat="1" ht="169.5" customHeight="1">
      <c r="C209" s="22" t="s">
        <v>590</v>
      </c>
      <c r="D209" s="23" t="s">
        <v>477</v>
      </c>
      <c r="E209" s="23" t="s">
        <v>107</v>
      </c>
      <c r="F209" s="23" t="s">
        <v>208</v>
      </c>
      <c r="G209" s="23" t="s">
        <v>605</v>
      </c>
      <c r="H209" s="23" t="s">
        <v>3466</v>
      </c>
      <c r="I209" s="24">
        <v>8</v>
      </c>
      <c r="J209" s="24">
        <v>6</v>
      </c>
      <c r="K209" s="25"/>
      <c r="L209" s="24" t="s">
        <v>4336</v>
      </c>
      <c r="M209" s="24" t="s">
        <v>4313</v>
      </c>
      <c r="N209" s="24" t="s">
        <v>17</v>
      </c>
      <c r="Q209" s="26"/>
    </row>
    <row r="210" spans="3:17" s="21" customFormat="1" ht="84.75" customHeight="1">
      <c r="C210" s="22" t="s">
        <v>1610</v>
      </c>
      <c r="D210" s="23" t="s">
        <v>608</v>
      </c>
      <c r="E210" s="23" t="s">
        <v>609</v>
      </c>
      <c r="F210" s="23" t="s">
        <v>610</v>
      </c>
      <c r="G210" s="23" t="s">
        <v>607</v>
      </c>
      <c r="H210" s="23" t="s">
        <v>611</v>
      </c>
      <c r="I210" s="24">
        <v>8</v>
      </c>
      <c r="J210" s="24" t="s">
        <v>24</v>
      </c>
      <c r="K210" s="25"/>
      <c r="L210" s="24" t="s">
        <v>2488</v>
      </c>
      <c r="M210" s="24" t="s">
        <v>2488</v>
      </c>
      <c r="N210" s="24" t="s">
        <v>24</v>
      </c>
      <c r="Q210" s="26"/>
    </row>
    <row r="211" spans="3:17" s="21" customFormat="1" ht="84.75" customHeight="1">
      <c r="C211" s="22" t="s">
        <v>595</v>
      </c>
      <c r="D211" s="23" t="s">
        <v>608</v>
      </c>
      <c r="E211" s="23" t="s">
        <v>609</v>
      </c>
      <c r="F211" s="23" t="s">
        <v>610</v>
      </c>
      <c r="G211" s="23" t="s">
        <v>612</v>
      </c>
      <c r="H211" s="23" t="s">
        <v>613</v>
      </c>
      <c r="I211" s="24" t="s">
        <v>24</v>
      </c>
      <c r="J211" s="24" t="s">
        <v>24</v>
      </c>
      <c r="K211" s="25"/>
      <c r="L211" s="24" t="s">
        <v>2488</v>
      </c>
      <c r="M211" s="24" t="s">
        <v>2488</v>
      </c>
      <c r="N211" s="24" t="s">
        <v>24</v>
      </c>
      <c r="Q211" s="26"/>
    </row>
    <row r="212" spans="3:17" s="21" customFormat="1" ht="84.75" customHeight="1">
      <c r="C212" s="22" t="s">
        <v>598</v>
      </c>
      <c r="D212" s="23" t="s">
        <v>608</v>
      </c>
      <c r="E212" s="23" t="s">
        <v>609</v>
      </c>
      <c r="F212" s="23" t="s">
        <v>615</v>
      </c>
      <c r="G212" s="23" t="s">
        <v>614</v>
      </c>
      <c r="H212" s="23" t="s">
        <v>616</v>
      </c>
      <c r="I212" s="24">
        <v>8</v>
      </c>
      <c r="J212" s="24" t="s">
        <v>24</v>
      </c>
      <c r="K212" s="25"/>
      <c r="L212" s="24" t="s">
        <v>2488</v>
      </c>
      <c r="M212" s="24" t="s">
        <v>2488</v>
      </c>
      <c r="N212" s="24" t="s">
        <v>24</v>
      </c>
      <c r="Q212" s="26"/>
    </row>
    <row r="213" spans="3:17" s="21" customFormat="1" ht="84.75" customHeight="1">
      <c r="C213" s="22" t="s">
        <v>601</v>
      </c>
      <c r="D213" s="23" t="s">
        <v>608</v>
      </c>
      <c r="E213" s="23" t="s">
        <v>618</v>
      </c>
      <c r="F213" s="23" t="s">
        <v>619</v>
      </c>
      <c r="G213" s="23" t="s">
        <v>617</v>
      </c>
      <c r="H213" s="23" t="s">
        <v>620</v>
      </c>
      <c r="I213" s="24">
        <v>8</v>
      </c>
      <c r="J213" s="24" t="s">
        <v>24</v>
      </c>
      <c r="K213" s="25"/>
      <c r="L213" s="24" t="s">
        <v>2488</v>
      </c>
      <c r="M213" s="24" t="s">
        <v>2488</v>
      </c>
      <c r="N213" s="24" t="s">
        <v>17</v>
      </c>
      <c r="Q213" s="26"/>
    </row>
    <row r="214" spans="3:17" s="21" customFormat="1" ht="84.75" customHeight="1">
      <c r="C214" s="22" t="s">
        <v>604</v>
      </c>
      <c r="D214" s="23" t="s">
        <v>608</v>
      </c>
      <c r="E214" s="23" t="s">
        <v>618</v>
      </c>
      <c r="F214" s="23" t="s">
        <v>623</v>
      </c>
      <c r="G214" s="23" t="s">
        <v>622</v>
      </c>
      <c r="H214" s="23" t="s">
        <v>624</v>
      </c>
      <c r="I214" s="24">
        <v>8</v>
      </c>
      <c r="J214" s="24">
        <v>17</v>
      </c>
      <c r="K214" s="25"/>
      <c r="L214" s="24" t="s">
        <v>4337</v>
      </c>
      <c r="M214" s="24" t="s">
        <v>1683</v>
      </c>
      <c r="N214" s="24" t="s">
        <v>24</v>
      </c>
      <c r="Q214" s="26"/>
    </row>
    <row r="215" spans="3:17" s="21" customFormat="1" ht="84.75" customHeight="1">
      <c r="C215" s="22" t="s">
        <v>606</v>
      </c>
      <c r="D215" s="23" t="s">
        <v>608</v>
      </c>
      <c r="E215" s="23" t="s">
        <v>618</v>
      </c>
      <c r="F215" s="23" t="s">
        <v>623</v>
      </c>
      <c r="G215" s="23" t="s">
        <v>625</v>
      </c>
      <c r="H215" s="23" t="s">
        <v>626</v>
      </c>
      <c r="I215" s="24">
        <v>8</v>
      </c>
      <c r="J215" s="24">
        <v>17</v>
      </c>
      <c r="K215" s="25"/>
      <c r="L215" s="24" t="s">
        <v>4337</v>
      </c>
      <c r="M215" s="24" t="s">
        <v>1683</v>
      </c>
      <c r="N215" s="24" t="s">
        <v>24</v>
      </c>
      <c r="Q215" s="26"/>
    </row>
    <row r="216" spans="3:17" s="21" customFormat="1" ht="110.25">
      <c r="C216" s="22" t="s">
        <v>621</v>
      </c>
      <c r="D216" s="23" t="s">
        <v>608</v>
      </c>
      <c r="E216" s="23" t="s">
        <v>618</v>
      </c>
      <c r="F216" s="23" t="s">
        <v>623</v>
      </c>
      <c r="G216" s="23" t="s">
        <v>1563</v>
      </c>
      <c r="H216" s="23" t="s">
        <v>627</v>
      </c>
      <c r="I216" s="24">
        <v>8</v>
      </c>
      <c r="J216" s="24">
        <v>17</v>
      </c>
      <c r="K216" s="25"/>
      <c r="L216" s="24" t="s">
        <v>4337</v>
      </c>
      <c r="M216" s="24" t="s">
        <v>1683</v>
      </c>
      <c r="N216" s="24" t="s">
        <v>17</v>
      </c>
      <c r="Q216" s="26"/>
    </row>
    <row r="217" spans="3:17" s="21" customFormat="1" ht="120" customHeight="1">
      <c r="C217" s="22" t="s">
        <v>1611</v>
      </c>
      <c r="D217" s="23" t="s">
        <v>608</v>
      </c>
      <c r="E217" s="23" t="s">
        <v>618</v>
      </c>
      <c r="F217" s="23" t="s">
        <v>623</v>
      </c>
      <c r="G217" s="23" t="s">
        <v>1564</v>
      </c>
      <c r="H217" s="23" t="s">
        <v>629</v>
      </c>
      <c r="I217" s="24">
        <v>8</v>
      </c>
      <c r="J217" s="24">
        <v>17</v>
      </c>
      <c r="K217" s="25"/>
      <c r="L217" s="24" t="s">
        <v>4337</v>
      </c>
      <c r="M217" s="24" t="s">
        <v>1683</v>
      </c>
      <c r="N217" s="24" t="s">
        <v>17</v>
      </c>
      <c r="Q217" s="26"/>
    </row>
    <row r="218" spans="3:17" s="21" customFormat="1" ht="134.25" customHeight="1">
      <c r="C218" s="22" t="s">
        <v>1612</v>
      </c>
      <c r="D218" s="23" t="s">
        <v>608</v>
      </c>
      <c r="E218" s="23" t="s">
        <v>618</v>
      </c>
      <c r="F218" s="23" t="s">
        <v>623</v>
      </c>
      <c r="G218" s="23" t="s">
        <v>1565</v>
      </c>
      <c r="H218" s="23" t="s">
        <v>631</v>
      </c>
      <c r="I218" s="24">
        <v>8</v>
      </c>
      <c r="J218" s="24">
        <v>17</v>
      </c>
      <c r="K218" s="25"/>
      <c r="L218" s="24" t="s">
        <v>4337</v>
      </c>
      <c r="M218" s="24" t="s">
        <v>1683</v>
      </c>
      <c r="N218" s="24" t="s">
        <v>17</v>
      </c>
      <c r="Q218" s="26"/>
    </row>
    <row r="219" spans="3:17" s="21" customFormat="1" ht="107.25" customHeight="1">
      <c r="C219" s="22" t="s">
        <v>1613</v>
      </c>
      <c r="D219" s="23" t="s">
        <v>608</v>
      </c>
      <c r="E219" s="23" t="s">
        <v>618</v>
      </c>
      <c r="F219" s="23" t="s">
        <v>623</v>
      </c>
      <c r="G219" s="23" t="s">
        <v>633</v>
      </c>
      <c r="H219" s="23" t="s">
        <v>634</v>
      </c>
      <c r="I219" s="24">
        <v>8</v>
      </c>
      <c r="J219" s="24">
        <v>17</v>
      </c>
      <c r="K219" s="25"/>
      <c r="L219" s="24" t="s">
        <v>4337</v>
      </c>
      <c r="M219" s="24" t="s">
        <v>1683</v>
      </c>
      <c r="N219" s="24" t="s">
        <v>17</v>
      </c>
      <c r="Q219" s="26"/>
    </row>
    <row r="220" spans="3:17" s="21" customFormat="1" ht="108.75" customHeight="1">
      <c r="C220" s="22" t="s">
        <v>1614</v>
      </c>
      <c r="D220" s="23" t="s">
        <v>608</v>
      </c>
      <c r="E220" s="23" t="s">
        <v>618</v>
      </c>
      <c r="F220" s="23" t="s">
        <v>623</v>
      </c>
      <c r="G220" s="23" t="s">
        <v>636</v>
      </c>
      <c r="H220" s="23" t="s">
        <v>637</v>
      </c>
      <c r="I220" s="24">
        <v>8</v>
      </c>
      <c r="J220" s="24">
        <v>15</v>
      </c>
      <c r="K220" s="25"/>
      <c r="L220" s="24" t="s">
        <v>4337</v>
      </c>
      <c r="M220" s="24" t="s">
        <v>1683</v>
      </c>
      <c r="N220" s="24" t="s">
        <v>17</v>
      </c>
      <c r="Q220" s="26"/>
    </row>
    <row r="221" spans="3:17" s="21" customFormat="1" ht="141.75">
      <c r="C221" s="22" t="s">
        <v>1615</v>
      </c>
      <c r="D221" s="23" t="s">
        <v>608</v>
      </c>
      <c r="E221" s="23" t="s">
        <v>618</v>
      </c>
      <c r="F221" s="23" t="s">
        <v>623</v>
      </c>
      <c r="G221" s="23" t="s">
        <v>639</v>
      </c>
      <c r="H221" s="23" t="s">
        <v>640</v>
      </c>
      <c r="I221" s="24">
        <v>8</v>
      </c>
      <c r="J221" s="24">
        <v>15</v>
      </c>
      <c r="K221" s="25"/>
      <c r="L221" s="24" t="s">
        <v>4337</v>
      </c>
      <c r="M221" s="24" t="s">
        <v>1683</v>
      </c>
      <c r="N221" s="24" t="s">
        <v>17</v>
      </c>
      <c r="Q221" s="26"/>
    </row>
    <row r="222" spans="3:17" s="21" customFormat="1" ht="81.75" customHeight="1">
      <c r="C222" s="22" t="s">
        <v>628</v>
      </c>
      <c r="D222" s="23" t="s">
        <v>608</v>
      </c>
      <c r="E222" s="23" t="s">
        <v>618</v>
      </c>
      <c r="F222" s="23" t="s">
        <v>643</v>
      </c>
      <c r="G222" s="23" t="s">
        <v>642</v>
      </c>
      <c r="H222" s="23" t="s">
        <v>644</v>
      </c>
      <c r="I222" s="24">
        <v>8</v>
      </c>
      <c r="J222" s="24">
        <v>17</v>
      </c>
      <c r="K222" s="25"/>
      <c r="L222" s="24" t="s">
        <v>4337</v>
      </c>
      <c r="M222" s="24" t="s">
        <v>1683</v>
      </c>
      <c r="N222" s="24" t="s">
        <v>24</v>
      </c>
      <c r="Q222" s="26"/>
    </row>
    <row r="223" spans="3:17" s="21" customFormat="1" ht="81.75" customHeight="1">
      <c r="C223" s="22" t="s">
        <v>630</v>
      </c>
      <c r="D223" s="23" t="s">
        <v>608</v>
      </c>
      <c r="E223" s="23" t="s">
        <v>618</v>
      </c>
      <c r="F223" s="23" t="s">
        <v>643</v>
      </c>
      <c r="G223" s="23" t="s">
        <v>645</v>
      </c>
      <c r="H223" s="23" t="s">
        <v>646</v>
      </c>
      <c r="I223" s="24">
        <v>8</v>
      </c>
      <c r="J223" s="24">
        <v>17</v>
      </c>
      <c r="K223" s="25"/>
      <c r="L223" s="24" t="s">
        <v>4337</v>
      </c>
      <c r="M223" s="24" t="s">
        <v>1683</v>
      </c>
      <c r="N223" s="24" t="s">
        <v>24</v>
      </c>
      <c r="Q223" s="26"/>
    </row>
    <row r="224" spans="3:17" s="21" customFormat="1" ht="81.75" customHeight="1">
      <c r="C224" s="22" t="s">
        <v>632</v>
      </c>
      <c r="D224" s="23" t="s">
        <v>608</v>
      </c>
      <c r="E224" s="23" t="s">
        <v>618</v>
      </c>
      <c r="F224" s="23" t="s">
        <v>648</v>
      </c>
      <c r="G224" s="23" t="s">
        <v>647</v>
      </c>
      <c r="H224" s="23" t="s">
        <v>649</v>
      </c>
      <c r="I224" s="24">
        <v>8</v>
      </c>
      <c r="J224" s="24">
        <v>22</v>
      </c>
      <c r="K224" s="25"/>
      <c r="L224" s="24" t="s">
        <v>4337</v>
      </c>
      <c r="M224" s="24" t="s">
        <v>1683</v>
      </c>
      <c r="N224" s="24" t="s">
        <v>24</v>
      </c>
      <c r="Q224" s="26"/>
    </row>
    <row r="225" spans="3:17" s="21" customFormat="1" ht="81.75" customHeight="1">
      <c r="C225" s="22" t="s">
        <v>635</v>
      </c>
      <c r="D225" s="23" t="s">
        <v>608</v>
      </c>
      <c r="E225" s="23" t="s">
        <v>618</v>
      </c>
      <c r="F225" s="23" t="s">
        <v>648</v>
      </c>
      <c r="G225" s="23" t="s">
        <v>650</v>
      </c>
      <c r="H225" s="23" t="s">
        <v>651</v>
      </c>
      <c r="I225" s="24">
        <v>8</v>
      </c>
      <c r="J225" s="24">
        <v>22</v>
      </c>
      <c r="K225" s="25"/>
      <c r="L225" s="24" t="s">
        <v>4337</v>
      </c>
      <c r="M225" s="24" t="s">
        <v>1683</v>
      </c>
      <c r="N225" s="24" t="s">
        <v>24</v>
      </c>
      <c r="Q225" s="26"/>
    </row>
    <row r="226" spans="3:17" s="21" customFormat="1" ht="81.75" customHeight="1">
      <c r="C226" s="22" t="s">
        <v>638</v>
      </c>
      <c r="D226" s="23" t="s">
        <v>608</v>
      </c>
      <c r="E226" s="23" t="s">
        <v>618</v>
      </c>
      <c r="F226" s="23" t="s">
        <v>648</v>
      </c>
      <c r="G226" s="23" t="s">
        <v>652</v>
      </c>
      <c r="H226" s="23" t="s">
        <v>653</v>
      </c>
      <c r="I226" s="24">
        <v>8</v>
      </c>
      <c r="J226" s="24">
        <v>22</v>
      </c>
      <c r="K226" s="25"/>
      <c r="L226" s="24" t="s">
        <v>4337</v>
      </c>
      <c r="M226" s="24" t="s">
        <v>1683</v>
      </c>
      <c r="N226" s="24" t="s">
        <v>24</v>
      </c>
      <c r="Q226" s="26"/>
    </row>
    <row r="227" spans="3:17" s="21" customFormat="1" ht="81.75" customHeight="1">
      <c r="C227" s="22" t="s">
        <v>641</v>
      </c>
      <c r="D227" s="23" t="s">
        <v>608</v>
      </c>
      <c r="E227" s="23" t="s">
        <v>618</v>
      </c>
      <c r="F227" s="23" t="s">
        <v>648</v>
      </c>
      <c r="G227" s="23" t="s">
        <v>654</v>
      </c>
      <c r="H227" s="23" t="s">
        <v>655</v>
      </c>
      <c r="I227" s="24">
        <v>8</v>
      </c>
      <c r="J227" s="24">
        <v>22</v>
      </c>
      <c r="K227" s="25"/>
      <c r="L227" s="24" t="s">
        <v>4337</v>
      </c>
      <c r="M227" s="24" t="s">
        <v>1683</v>
      </c>
      <c r="N227" s="24" t="s">
        <v>24</v>
      </c>
      <c r="Q227" s="26"/>
    </row>
    <row r="228" spans="3:17" s="21" customFormat="1" ht="81.75" customHeight="1">
      <c r="C228" s="22" t="s">
        <v>1616</v>
      </c>
      <c r="D228" s="23" t="s">
        <v>608</v>
      </c>
      <c r="E228" s="23" t="s">
        <v>618</v>
      </c>
      <c r="F228" s="23" t="s">
        <v>648</v>
      </c>
      <c r="G228" s="23" t="s">
        <v>656</v>
      </c>
      <c r="H228" s="23" t="s">
        <v>657</v>
      </c>
      <c r="I228" s="24">
        <v>8</v>
      </c>
      <c r="J228" s="24">
        <v>22</v>
      </c>
      <c r="K228" s="25"/>
      <c r="L228" s="24" t="s">
        <v>4337</v>
      </c>
      <c r="M228" s="24" t="s">
        <v>1683</v>
      </c>
      <c r="N228" s="24" t="s">
        <v>17</v>
      </c>
      <c r="Q228" s="26"/>
    </row>
    <row r="229" spans="3:17" s="21" customFormat="1" ht="81.75" customHeight="1">
      <c r="C229" s="22" t="s">
        <v>1617</v>
      </c>
      <c r="D229" s="23" t="s">
        <v>608</v>
      </c>
      <c r="E229" s="23" t="s">
        <v>618</v>
      </c>
      <c r="F229" s="23" t="s">
        <v>648</v>
      </c>
      <c r="G229" s="23" t="s">
        <v>659</v>
      </c>
      <c r="H229" s="23" t="s">
        <v>660</v>
      </c>
      <c r="I229" s="24">
        <v>8</v>
      </c>
      <c r="J229" s="24">
        <v>22</v>
      </c>
      <c r="K229" s="25"/>
      <c r="L229" s="24" t="s">
        <v>4337</v>
      </c>
      <c r="M229" s="24" t="s">
        <v>1683</v>
      </c>
      <c r="N229" s="24" t="s">
        <v>17</v>
      </c>
      <c r="Q229" s="26"/>
    </row>
    <row r="230" spans="3:17" s="21" customFormat="1" ht="62.25" customHeight="1">
      <c r="C230" s="22" t="s">
        <v>1618</v>
      </c>
      <c r="D230" s="23" t="s">
        <v>608</v>
      </c>
      <c r="E230" s="23" t="s">
        <v>618</v>
      </c>
      <c r="F230" s="23" t="s">
        <v>663</v>
      </c>
      <c r="G230" s="23" t="s">
        <v>662</v>
      </c>
      <c r="H230" s="23" t="s">
        <v>664</v>
      </c>
      <c r="I230" s="24">
        <v>8</v>
      </c>
      <c r="J230" s="24">
        <v>15</v>
      </c>
      <c r="K230" s="25"/>
      <c r="L230" s="24" t="s">
        <v>2488</v>
      </c>
      <c r="M230" s="24" t="s">
        <v>2488</v>
      </c>
      <c r="N230" s="24" t="s">
        <v>24</v>
      </c>
      <c r="Q230" s="26"/>
    </row>
    <row r="231" spans="3:17" s="21" customFormat="1" ht="75" customHeight="1">
      <c r="C231" s="22" t="s">
        <v>1619</v>
      </c>
      <c r="D231" s="23" t="s">
        <v>608</v>
      </c>
      <c r="E231" s="23" t="s">
        <v>618</v>
      </c>
      <c r="F231" s="23" t="s">
        <v>663</v>
      </c>
      <c r="G231" s="23" t="s">
        <v>665</v>
      </c>
      <c r="H231" s="23" t="s">
        <v>666</v>
      </c>
      <c r="I231" s="24">
        <v>8</v>
      </c>
      <c r="J231" s="24">
        <v>15</v>
      </c>
      <c r="K231" s="25"/>
      <c r="L231" s="24" t="s">
        <v>2488</v>
      </c>
      <c r="M231" s="24" t="s">
        <v>2488</v>
      </c>
      <c r="N231" s="24" t="s">
        <v>24</v>
      </c>
      <c r="Q231" s="26"/>
    </row>
    <row r="232" spans="3:17" s="21" customFormat="1" ht="75" customHeight="1">
      <c r="C232" s="22" t="s">
        <v>1620</v>
      </c>
      <c r="D232" s="23" t="s">
        <v>608</v>
      </c>
      <c r="E232" s="23" t="s">
        <v>618</v>
      </c>
      <c r="F232" s="23" t="s">
        <v>668</v>
      </c>
      <c r="G232" s="23" t="s">
        <v>667</v>
      </c>
      <c r="H232" s="23" t="s">
        <v>669</v>
      </c>
      <c r="I232" s="24">
        <v>8</v>
      </c>
      <c r="J232" s="24">
        <v>15</v>
      </c>
      <c r="K232" s="25"/>
      <c r="L232" s="24" t="s">
        <v>4337</v>
      </c>
      <c r="M232" s="24" t="s">
        <v>1683</v>
      </c>
      <c r="N232" s="24" t="s">
        <v>24</v>
      </c>
      <c r="Q232" s="26"/>
    </row>
    <row r="233" spans="3:17" s="21" customFormat="1" ht="126">
      <c r="C233" s="22" t="s">
        <v>1621</v>
      </c>
      <c r="D233" s="23" t="s">
        <v>608</v>
      </c>
      <c r="E233" s="23" t="s">
        <v>618</v>
      </c>
      <c r="F233" s="23" t="s">
        <v>668</v>
      </c>
      <c r="G233" s="23" t="s">
        <v>670</v>
      </c>
      <c r="H233" s="23" t="s">
        <v>671</v>
      </c>
      <c r="I233" s="24">
        <v>8</v>
      </c>
      <c r="J233" s="24">
        <v>15</v>
      </c>
      <c r="K233" s="25"/>
      <c r="L233" s="24" t="s">
        <v>4337</v>
      </c>
      <c r="M233" s="24" t="s">
        <v>1683</v>
      </c>
      <c r="N233" s="24" t="s">
        <v>17</v>
      </c>
      <c r="Q233" s="26"/>
    </row>
    <row r="234" spans="3:17" s="21" customFormat="1" ht="126">
      <c r="C234" s="22" t="s">
        <v>658</v>
      </c>
      <c r="D234" s="23" t="s">
        <v>608</v>
      </c>
      <c r="E234" s="23" t="s">
        <v>618</v>
      </c>
      <c r="F234" s="23" t="s">
        <v>668</v>
      </c>
      <c r="G234" s="23" t="s">
        <v>673</v>
      </c>
      <c r="H234" s="23" t="s">
        <v>674</v>
      </c>
      <c r="I234" s="24">
        <v>8</v>
      </c>
      <c r="J234" s="24">
        <v>15</v>
      </c>
      <c r="K234" s="25"/>
      <c r="L234" s="24" t="s">
        <v>4337</v>
      </c>
      <c r="M234" s="24" t="s">
        <v>1683</v>
      </c>
      <c r="N234" s="24" t="s">
        <v>17</v>
      </c>
      <c r="Q234" s="26"/>
    </row>
    <row r="235" spans="3:17" s="21" customFormat="1" ht="78.75">
      <c r="C235" s="22" t="s">
        <v>661</v>
      </c>
      <c r="D235" s="23" t="s">
        <v>608</v>
      </c>
      <c r="E235" s="23" t="s">
        <v>618</v>
      </c>
      <c r="F235" s="23" t="s">
        <v>677</v>
      </c>
      <c r="G235" s="23" t="s">
        <v>676</v>
      </c>
      <c r="H235" s="23" t="s">
        <v>678</v>
      </c>
      <c r="I235" s="24">
        <v>8</v>
      </c>
      <c r="J235" s="24" t="s">
        <v>24</v>
      </c>
      <c r="K235" s="25"/>
      <c r="L235" s="24" t="s">
        <v>4337</v>
      </c>
      <c r="M235" s="24" t="s">
        <v>1683</v>
      </c>
      <c r="N235" s="24" t="s">
        <v>24</v>
      </c>
      <c r="Q235" s="26"/>
    </row>
    <row r="236" spans="3:17" s="21" customFormat="1" ht="78.75">
      <c r="C236" s="22" t="s">
        <v>1622</v>
      </c>
      <c r="D236" s="23" t="s">
        <v>608</v>
      </c>
      <c r="E236" s="23" t="s">
        <v>618</v>
      </c>
      <c r="F236" s="23" t="s">
        <v>677</v>
      </c>
      <c r="G236" s="23" t="s">
        <v>679</v>
      </c>
      <c r="H236" s="23" t="s">
        <v>4338</v>
      </c>
      <c r="I236" s="24">
        <v>8</v>
      </c>
      <c r="J236" s="24" t="s">
        <v>24</v>
      </c>
      <c r="K236" s="25"/>
      <c r="L236" s="24" t="s">
        <v>4337</v>
      </c>
      <c r="M236" s="24" t="s">
        <v>1683</v>
      </c>
      <c r="N236" s="24" t="s">
        <v>24</v>
      </c>
      <c r="Q236" s="26"/>
    </row>
    <row r="237" spans="3:17" s="21" customFormat="1" ht="117.75" customHeight="1">
      <c r="C237" s="22" t="s">
        <v>1623</v>
      </c>
      <c r="D237" s="23" t="s">
        <v>608</v>
      </c>
      <c r="E237" s="23" t="s">
        <v>618</v>
      </c>
      <c r="F237" s="23" t="s">
        <v>677</v>
      </c>
      <c r="G237" s="23" t="s">
        <v>680</v>
      </c>
      <c r="H237" s="23" t="s">
        <v>681</v>
      </c>
      <c r="I237" s="24">
        <v>8</v>
      </c>
      <c r="J237" s="24" t="s">
        <v>24</v>
      </c>
      <c r="K237" s="25"/>
      <c r="L237" s="24" t="s">
        <v>4337</v>
      </c>
      <c r="M237" s="24" t="s">
        <v>1683</v>
      </c>
      <c r="N237" s="24" t="s">
        <v>17</v>
      </c>
      <c r="Q237" s="26"/>
    </row>
    <row r="238" spans="3:17" s="21" customFormat="1" ht="78.75">
      <c r="C238" s="22" t="s">
        <v>1624</v>
      </c>
      <c r="D238" s="23" t="s">
        <v>608</v>
      </c>
      <c r="E238" s="23" t="s">
        <v>618</v>
      </c>
      <c r="F238" s="23" t="s">
        <v>677</v>
      </c>
      <c r="G238" s="23" t="s">
        <v>1492</v>
      </c>
      <c r="H238" s="23" t="s">
        <v>683</v>
      </c>
      <c r="I238" s="24">
        <v>8</v>
      </c>
      <c r="J238" s="24" t="s">
        <v>24</v>
      </c>
      <c r="K238" s="25"/>
      <c r="L238" s="24" t="s">
        <v>4337</v>
      </c>
      <c r="M238" s="24" t="s">
        <v>1683</v>
      </c>
      <c r="N238" s="24" t="s">
        <v>17</v>
      </c>
      <c r="Q238" s="26"/>
    </row>
    <row r="239" spans="3:17" s="21" customFormat="1" ht="62.25" customHeight="1">
      <c r="C239" s="22" t="s">
        <v>672</v>
      </c>
      <c r="D239" s="23" t="s">
        <v>608</v>
      </c>
      <c r="E239" s="23" t="s">
        <v>618</v>
      </c>
      <c r="F239" s="23" t="s">
        <v>685</v>
      </c>
      <c r="G239" s="23" t="s">
        <v>684</v>
      </c>
      <c r="H239" s="23" t="s">
        <v>686</v>
      </c>
      <c r="I239" s="24">
        <v>7</v>
      </c>
      <c r="J239" s="24" t="s">
        <v>24</v>
      </c>
      <c r="K239" s="25"/>
      <c r="L239" s="24" t="s">
        <v>2488</v>
      </c>
      <c r="M239" s="24" t="s">
        <v>2488</v>
      </c>
      <c r="N239" s="24" t="s">
        <v>24</v>
      </c>
      <c r="Q239" s="26"/>
    </row>
    <row r="240" spans="3:17" s="21" customFormat="1" ht="62.25" customHeight="1">
      <c r="C240" s="22" t="s">
        <v>675</v>
      </c>
      <c r="D240" s="23" t="s">
        <v>608</v>
      </c>
      <c r="E240" s="23" t="s">
        <v>692</v>
      </c>
      <c r="F240" s="23" t="s">
        <v>693</v>
      </c>
      <c r="G240" s="23" t="s">
        <v>1566</v>
      </c>
      <c r="H240" s="23" t="s">
        <v>694</v>
      </c>
      <c r="I240" s="24">
        <v>8</v>
      </c>
      <c r="J240" s="24" t="s">
        <v>24</v>
      </c>
      <c r="K240" s="25"/>
      <c r="L240" s="24" t="s">
        <v>2488</v>
      </c>
      <c r="M240" s="24" t="s">
        <v>2488</v>
      </c>
      <c r="N240" s="24" t="s">
        <v>24</v>
      </c>
      <c r="Q240" s="26"/>
    </row>
    <row r="241" spans="3:17" s="21" customFormat="1" ht="62.25" customHeight="1">
      <c r="C241" s="22" t="s">
        <v>1625</v>
      </c>
      <c r="D241" s="23" t="s">
        <v>608</v>
      </c>
      <c r="E241" s="23" t="s">
        <v>692</v>
      </c>
      <c r="F241" s="23" t="s">
        <v>693</v>
      </c>
      <c r="G241" s="23" t="s">
        <v>1567</v>
      </c>
      <c r="H241" s="23" t="s">
        <v>694</v>
      </c>
      <c r="I241" s="24" t="s">
        <v>24</v>
      </c>
      <c r="J241" s="24" t="s">
        <v>24</v>
      </c>
      <c r="K241" s="25"/>
      <c r="L241" s="24" t="s">
        <v>2488</v>
      </c>
      <c r="M241" s="24" t="s">
        <v>2488</v>
      </c>
      <c r="N241" s="24" t="s">
        <v>24</v>
      </c>
      <c r="Q241" s="26"/>
    </row>
    <row r="242" spans="3:17" s="21" customFormat="1" ht="64.5" customHeight="1">
      <c r="C242" s="22" t="s">
        <v>1626</v>
      </c>
      <c r="D242" s="23" t="s">
        <v>608</v>
      </c>
      <c r="E242" s="23" t="s">
        <v>688</v>
      </c>
      <c r="F242" s="23" t="s">
        <v>689</v>
      </c>
      <c r="G242" s="23" t="s">
        <v>687</v>
      </c>
      <c r="H242" s="23" t="s">
        <v>690</v>
      </c>
      <c r="I242" s="24">
        <v>8</v>
      </c>
      <c r="J242" s="24" t="s">
        <v>24</v>
      </c>
      <c r="K242" s="25"/>
      <c r="L242" s="24" t="s">
        <v>2488</v>
      </c>
      <c r="M242" s="24" t="s">
        <v>2488</v>
      </c>
      <c r="N242" s="24" t="s">
        <v>17</v>
      </c>
      <c r="Q242" s="26"/>
    </row>
    <row r="243" spans="3:17" s="21" customFormat="1" ht="106.5" customHeight="1">
      <c r="C243" s="22" t="s">
        <v>682</v>
      </c>
      <c r="D243" s="23" t="s">
        <v>696</v>
      </c>
      <c r="E243" s="23" t="s">
        <v>697</v>
      </c>
      <c r="F243" s="23" t="s">
        <v>208</v>
      </c>
      <c r="G243" s="23" t="s">
        <v>695</v>
      </c>
      <c r="H243" s="23" t="s">
        <v>698</v>
      </c>
      <c r="I243" s="24">
        <v>5</v>
      </c>
      <c r="J243" s="24" t="s">
        <v>24</v>
      </c>
      <c r="K243" s="25"/>
      <c r="L243" s="24" t="s">
        <v>2488</v>
      </c>
      <c r="M243" s="24" t="s">
        <v>2488</v>
      </c>
      <c r="N243" s="24" t="s">
        <v>24</v>
      </c>
      <c r="Q243" s="26"/>
    </row>
    <row r="244" spans="3:17" s="21" customFormat="1" ht="106.5" customHeight="1">
      <c r="C244" s="22" t="s">
        <v>691</v>
      </c>
      <c r="D244" s="23" t="s">
        <v>696</v>
      </c>
      <c r="E244" s="23" t="s">
        <v>697</v>
      </c>
      <c r="F244" s="23" t="s">
        <v>208</v>
      </c>
      <c r="G244" s="23" t="s">
        <v>3618</v>
      </c>
      <c r="H244" s="23" t="s">
        <v>699</v>
      </c>
      <c r="I244" s="24" t="s">
        <v>24</v>
      </c>
      <c r="J244" s="24" t="s">
        <v>24</v>
      </c>
      <c r="K244" s="25"/>
      <c r="L244" s="24" t="s">
        <v>2488</v>
      </c>
      <c r="M244" s="24" t="s">
        <v>2488</v>
      </c>
      <c r="N244" s="24" t="s">
        <v>24</v>
      </c>
      <c r="Q244" s="26"/>
    </row>
    <row r="245" spans="3:17" s="21" customFormat="1" ht="60" customHeight="1">
      <c r="C245" s="22" t="s">
        <v>1627</v>
      </c>
      <c r="D245" s="23" t="s">
        <v>696</v>
      </c>
      <c r="E245" s="23" t="s">
        <v>697</v>
      </c>
      <c r="F245" s="23" t="s">
        <v>208</v>
      </c>
      <c r="G245" s="23" t="s">
        <v>1533</v>
      </c>
      <c r="H245" s="23" t="s">
        <v>700</v>
      </c>
      <c r="I245" s="24">
        <v>8</v>
      </c>
      <c r="J245" s="24" t="s">
        <v>24</v>
      </c>
      <c r="K245" s="25"/>
      <c r="L245" s="24" t="s">
        <v>2488</v>
      </c>
      <c r="M245" s="24" t="s">
        <v>2488</v>
      </c>
      <c r="N245" s="24" t="s">
        <v>24</v>
      </c>
      <c r="Q245" s="26"/>
    </row>
    <row r="246" spans="3:17" s="21" customFormat="1" ht="94.5">
      <c r="C246" s="22" t="s">
        <v>1628</v>
      </c>
      <c r="D246" s="23" t="s">
        <v>696</v>
      </c>
      <c r="E246" s="23" t="s">
        <v>697</v>
      </c>
      <c r="F246" s="23" t="s">
        <v>208</v>
      </c>
      <c r="G246" s="23" t="s">
        <v>701</v>
      </c>
      <c r="H246" s="23" t="s">
        <v>702</v>
      </c>
      <c r="I246" s="24" t="s">
        <v>24</v>
      </c>
      <c r="J246" s="24" t="s">
        <v>24</v>
      </c>
      <c r="K246" s="25"/>
      <c r="L246" s="24" t="s">
        <v>2488</v>
      </c>
      <c r="M246" s="24" t="s">
        <v>2488</v>
      </c>
      <c r="N246" s="24" t="s">
        <v>24</v>
      </c>
      <c r="Q246" s="26"/>
    </row>
    <row r="247" spans="3:17" s="21" customFormat="1" ht="157.5">
      <c r="C247" s="22" t="s">
        <v>1629</v>
      </c>
      <c r="D247" s="23" t="s">
        <v>696</v>
      </c>
      <c r="E247" s="23" t="s">
        <v>697</v>
      </c>
      <c r="F247" s="23" t="s">
        <v>208</v>
      </c>
      <c r="G247" s="23" t="s">
        <v>703</v>
      </c>
      <c r="H247" s="23" t="s">
        <v>704</v>
      </c>
      <c r="I247" s="24">
        <v>7</v>
      </c>
      <c r="J247" s="24" t="s">
        <v>24</v>
      </c>
      <c r="K247" s="25"/>
      <c r="L247" s="24" t="s">
        <v>4339</v>
      </c>
      <c r="M247" s="24" t="s">
        <v>1684</v>
      </c>
      <c r="N247" s="24" t="s">
        <v>24</v>
      </c>
      <c r="Q247" s="26"/>
    </row>
    <row r="248" spans="3:17" s="21" customFormat="1" ht="94.5">
      <c r="C248" s="22" t="s">
        <v>1630</v>
      </c>
      <c r="D248" s="23" t="s">
        <v>696</v>
      </c>
      <c r="E248" s="23" t="s">
        <v>697</v>
      </c>
      <c r="F248" s="23" t="s">
        <v>208</v>
      </c>
      <c r="G248" s="23" t="s">
        <v>705</v>
      </c>
      <c r="H248" s="23" t="s">
        <v>706</v>
      </c>
      <c r="I248" s="24" t="s">
        <v>24</v>
      </c>
      <c r="J248" s="24" t="s">
        <v>24</v>
      </c>
      <c r="K248" s="25"/>
      <c r="L248" s="24" t="s">
        <v>2488</v>
      </c>
      <c r="M248" s="24" t="s">
        <v>2488</v>
      </c>
      <c r="N248" s="24" t="s">
        <v>24</v>
      </c>
      <c r="Q248" s="26"/>
    </row>
    <row r="249" spans="3:17" s="21" customFormat="1" ht="51.75" customHeight="1">
      <c r="C249" s="22" t="s">
        <v>1631</v>
      </c>
      <c r="D249" s="23" t="s">
        <v>696</v>
      </c>
      <c r="E249" s="23" t="s">
        <v>697</v>
      </c>
      <c r="F249" s="23" t="s">
        <v>208</v>
      </c>
      <c r="G249" s="23" t="s">
        <v>707</v>
      </c>
      <c r="H249" s="23" t="s">
        <v>709</v>
      </c>
      <c r="I249" s="24" t="s">
        <v>24</v>
      </c>
      <c r="J249" s="24" t="s">
        <v>24</v>
      </c>
      <c r="K249" s="25"/>
      <c r="L249" s="24" t="s">
        <v>2488</v>
      </c>
      <c r="M249" s="24" t="s">
        <v>2488</v>
      </c>
      <c r="N249" s="24" t="s">
        <v>24</v>
      </c>
      <c r="Q249" s="26"/>
    </row>
    <row r="250" spans="3:17" s="21" customFormat="1" ht="87" customHeight="1">
      <c r="C250" s="22" t="s">
        <v>1632</v>
      </c>
      <c r="D250" s="23" t="s">
        <v>696</v>
      </c>
      <c r="E250" s="23" t="s">
        <v>697</v>
      </c>
      <c r="F250" s="23" t="s">
        <v>208</v>
      </c>
      <c r="G250" s="23" t="s">
        <v>710</v>
      </c>
      <c r="H250" s="23" t="s">
        <v>711</v>
      </c>
      <c r="I250" s="24" t="s">
        <v>24</v>
      </c>
      <c r="J250" s="24" t="s">
        <v>24</v>
      </c>
      <c r="K250" s="25"/>
      <c r="L250" s="24" t="s">
        <v>2488</v>
      </c>
      <c r="M250" s="24" t="s">
        <v>2488</v>
      </c>
      <c r="N250" s="24" t="s">
        <v>24</v>
      </c>
      <c r="Q250" s="26"/>
    </row>
    <row r="251" spans="3:17" s="21" customFormat="1" ht="71.25" customHeight="1">
      <c r="C251" s="22" t="s">
        <v>1633</v>
      </c>
      <c r="D251" s="23" t="s">
        <v>696</v>
      </c>
      <c r="E251" s="23" t="s">
        <v>713</v>
      </c>
      <c r="F251" s="23" t="s">
        <v>438</v>
      </c>
      <c r="G251" s="23" t="s">
        <v>712</v>
      </c>
      <c r="H251" s="23" t="s">
        <v>714</v>
      </c>
      <c r="I251" s="24">
        <v>8</v>
      </c>
      <c r="J251" s="24">
        <v>3</v>
      </c>
      <c r="K251" s="25"/>
      <c r="L251" s="24" t="s">
        <v>4340</v>
      </c>
      <c r="M251" s="24" t="s">
        <v>1685</v>
      </c>
      <c r="N251" s="24" t="s">
        <v>24</v>
      </c>
      <c r="Q251" s="26"/>
    </row>
    <row r="252" spans="3:17" s="21" customFormat="1" ht="71.25" customHeight="1">
      <c r="C252" s="22" t="s">
        <v>1634</v>
      </c>
      <c r="D252" s="23" t="s">
        <v>696</v>
      </c>
      <c r="E252" s="23" t="s">
        <v>713</v>
      </c>
      <c r="F252" s="23" t="s">
        <v>447</v>
      </c>
      <c r="G252" s="23" t="s">
        <v>715</v>
      </c>
      <c r="H252" s="23" t="s">
        <v>716</v>
      </c>
      <c r="I252" s="24">
        <v>8</v>
      </c>
      <c r="J252" s="24">
        <v>3</v>
      </c>
      <c r="K252" s="25"/>
      <c r="L252" s="24" t="s">
        <v>4340</v>
      </c>
      <c r="M252" s="24" t="s">
        <v>1685</v>
      </c>
      <c r="N252" s="24" t="s">
        <v>24</v>
      </c>
      <c r="Q252" s="26"/>
    </row>
    <row r="253" spans="3:17" s="21" customFormat="1" ht="94.5" customHeight="1">
      <c r="C253" s="22" t="s">
        <v>1635</v>
      </c>
      <c r="D253" s="23" t="s">
        <v>696</v>
      </c>
      <c r="E253" s="23" t="s">
        <v>713</v>
      </c>
      <c r="F253" s="23" t="s">
        <v>453</v>
      </c>
      <c r="G253" s="23" t="s">
        <v>717</v>
      </c>
      <c r="H253" s="23" t="s">
        <v>718</v>
      </c>
      <c r="I253" s="24">
        <v>8</v>
      </c>
      <c r="J253" s="24">
        <v>3</v>
      </c>
      <c r="K253" s="25"/>
      <c r="L253" s="24" t="s">
        <v>4340</v>
      </c>
      <c r="M253" s="24" t="s">
        <v>1685</v>
      </c>
      <c r="N253" s="24" t="s">
        <v>24</v>
      </c>
      <c r="Q253" s="26"/>
    </row>
    <row r="254" spans="3:17" s="21" customFormat="1" ht="71.25" customHeight="1">
      <c r="C254" s="22" t="s">
        <v>1636</v>
      </c>
      <c r="D254" s="23" t="s">
        <v>696</v>
      </c>
      <c r="E254" s="23" t="s">
        <v>713</v>
      </c>
      <c r="F254" s="23" t="s">
        <v>459</v>
      </c>
      <c r="G254" s="23" t="s">
        <v>719</v>
      </c>
      <c r="H254" s="23" t="s">
        <v>720</v>
      </c>
      <c r="I254" s="24">
        <v>8</v>
      </c>
      <c r="J254" s="24">
        <v>3</v>
      </c>
      <c r="K254" s="25"/>
      <c r="L254" s="24" t="s">
        <v>4340</v>
      </c>
      <c r="M254" s="24" t="s">
        <v>1685</v>
      </c>
      <c r="N254" s="24" t="s">
        <v>24</v>
      </c>
      <c r="Q254" s="26"/>
    </row>
    <row r="255" spans="3:17" s="21" customFormat="1" ht="86.25" customHeight="1">
      <c r="C255" s="22" t="s">
        <v>1637</v>
      </c>
      <c r="D255" s="23" t="s">
        <v>696</v>
      </c>
      <c r="E255" s="23" t="s">
        <v>697</v>
      </c>
      <c r="F255" s="23" t="s">
        <v>721</v>
      </c>
      <c r="G255" s="23" t="s">
        <v>1568</v>
      </c>
      <c r="H255" s="23" t="s">
        <v>722</v>
      </c>
      <c r="I255" s="24">
        <v>8</v>
      </c>
      <c r="J255" s="24" t="s">
        <v>24</v>
      </c>
      <c r="K255" s="25"/>
      <c r="L255" s="24" t="s">
        <v>4341</v>
      </c>
      <c r="M255" s="24" t="s">
        <v>1686</v>
      </c>
      <c r="N255" s="24" t="s">
        <v>24</v>
      </c>
      <c r="Q255" s="26"/>
    </row>
    <row r="256" spans="3:17" s="21" customFormat="1" ht="169.5" customHeight="1">
      <c r="C256" s="22" t="s">
        <v>1638</v>
      </c>
      <c r="D256" s="23" t="s">
        <v>696</v>
      </c>
      <c r="E256" s="23" t="s">
        <v>697</v>
      </c>
      <c r="F256" s="23" t="s">
        <v>721</v>
      </c>
      <c r="G256" s="23" t="s">
        <v>723</v>
      </c>
      <c r="H256" s="23" t="s">
        <v>724</v>
      </c>
      <c r="I256" s="24">
        <v>8</v>
      </c>
      <c r="J256" s="24" t="s">
        <v>24</v>
      </c>
      <c r="K256" s="25"/>
      <c r="L256" s="24" t="s">
        <v>4339</v>
      </c>
      <c r="M256" s="24" t="s">
        <v>1684</v>
      </c>
      <c r="N256" s="24" t="s">
        <v>24</v>
      </c>
      <c r="Q256" s="26"/>
    </row>
    <row r="257" spans="3:17" s="21" customFormat="1" ht="106.5" customHeight="1">
      <c r="C257" s="22" t="s">
        <v>1639</v>
      </c>
      <c r="D257" s="23" t="s">
        <v>696</v>
      </c>
      <c r="E257" s="23" t="s">
        <v>697</v>
      </c>
      <c r="F257" s="23" t="s">
        <v>726</v>
      </c>
      <c r="G257" s="23" t="s">
        <v>725</v>
      </c>
      <c r="H257" s="23" t="s">
        <v>727</v>
      </c>
      <c r="I257" s="24">
        <v>8</v>
      </c>
      <c r="J257" s="24" t="s">
        <v>24</v>
      </c>
      <c r="K257" s="25"/>
      <c r="L257" s="24" t="s">
        <v>4342</v>
      </c>
      <c r="M257" s="24" t="s">
        <v>1687</v>
      </c>
      <c r="N257" s="24" t="s">
        <v>24</v>
      </c>
      <c r="Q257" s="26"/>
    </row>
    <row r="258" spans="3:17" s="21" customFormat="1" ht="85.5" customHeight="1">
      <c r="C258" s="22" t="s">
        <v>1640</v>
      </c>
      <c r="D258" s="23" t="s">
        <v>696</v>
      </c>
      <c r="E258" s="23" t="s">
        <v>697</v>
      </c>
      <c r="F258" s="23" t="s">
        <v>726</v>
      </c>
      <c r="G258" s="23" t="s">
        <v>728</v>
      </c>
      <c r="H258" s="23" t="s">
        <v>729</v>
      </c>
      <c r="I258" s="24">
        <v>8</v>
      </c>
      <c r="J258" s="24" t="s">
        <v>24</v>
      </c>
      <c r="K258" s="25"/>
      <c r="L258" s="24" t="s">
        <v>4343</v>
      </c>
      <c r="M258" s="24" t="s">
        <v>1688</v>
      </c>
      <c r="N258" s="24" t="s">
        <v>24</v>
      </c>
      <c r="Q258" s="26"/>
    </row>
    <row r="259" spans="3:17" s="21" customFormat="1" ht="168" customHeight="1">
      <c r="C259" s="22" t="s">
        <v>1641</v>
      </c>
      <c r="D259" s="23" t="s">
        <v>696</v>
      </c>
      <c r="E259" s="23" t="s">
        <v>697</v>
      </c>
      <c r="F259" s="23" t="s">
        <v>726</v>
      </c>
      <c r="G259" s="23" t="s">
        <v>730</v>
      </c>
      <c r="H259" s="23" t="s">
        <v>731</v>
      </c>
      <c r="I259" s="24">
        <v>8</v>
      </c>
      <c r="J259" s="24" t="s">
        <v>24</v>
      </c>
      <c r="K259" s="25"/>
      <c r="L259" s="24" t="s">
        <v>4339</v>
      </c>
      <c r="M259" s="24" t="s">
        <v>1684</v>
      </c>
      <c r="N259" s="24" t="s">
        <v>24</v>
      </c>
      <c r="Q259" s="26"/>
    </row>
    <row r="260" spans="3:17" s="21" customFormat="1" ht="167.25" customHeight="1">
      <c r="C260" s="22" t="s">
        <v>1698</v>
      </c>
      <c r="D260" s="23" t="s">
        <v>696</v>
      </c>
      <c r="E260" s="23" t="s">
        <v>697</v>
      </c>
      <c r="F260" s="23" t="s">
        <v>726</v>
      </c>
      <c r="G260" s="23" t="s">
        <v>732</v>
      </c>
      <c r="H260" s="23" t="s">
        <v>733</v>
      </c>
      <c r="I260" s="24">
        <v>8</v>
      </c>
      <c r="J260" s="24" t="s">
        <v>24</v>
      </c>
      <c r="K260" s="25"/>
      <c r="L260" s="24" t="s">
        <v>4339</v>
      </c>
      <c r="M260" s="24" t="s">
        <v>1684</v>
      </c>
      <c r="N260" s="24" t="s">
        <v>24</v>
      </c>
      <c r="Q260" s="26"/>
    </row>
    <row r="261" spans="3:17" s="21" customFormat="1" ht="71.25" customHeight="1">
      <c r="C261" s="22" t="s">
        <v>1729</v>
      </c>
      <c r="D261" s="23" t="s">
        <v>696</v>
      </c>
      <c r="E261" s="23" t="s">
        <v>708</v>
      </c>
      <c r="F261" s="23" t="s">
        <v>735</v>
      </c>
      <c r="G261" s="23" t="s">
        <v>734</v>
      </c>
      <c r="H261" s="23" t="s">
        <v>736</v>
      </c>
      <c r="I261" s="24">
        <v>8</v>
      </c>
      <c r="J261" s="24" t="s">
        <v>24</v>
      </c>
      <c r="K261" s="25"/>
      <c r="L261" s="24" t="s">
        <v>2488</v>
      </c>
      <c r="M261" s="24" t="s">
        <v>2488</v>
      </c>
      <c r="N261" s="24" t="s">
        <v>17</v>
      </c>
      <c r="Q261" s="26"/>
    </row>
    <row r="262" spans="3:17" s="21" customFormat="1" ht="71.25" customHeight="1">
      <c r="C262" s="22" t="s">
        <v>1730</v>
      </c>
      <c r="D262" s="23" t="s">
        <v>696</v>
      </c>
      <c r="E262" s="23" t="s">
        <v>708</v>
      </c>
      <c r="F262" s="23" t="s">
        <v>735</v>
      </c>
      <c r="G262" s="23" t="s">
        <v>738</v>
      </c>
      <c r="H262" s="23" t="s">
        <v>739</v>
      </c>
      <c r="I262" s="24">
        <v>8</v>
      </c>
      <c r="J262" s="24" t="s">
        <v>24</v>
      </c>
      <c r="K262" s="25"/>
      <c r="L262" s="24" t="s">
        <v>2488</v>
      </c>
      <c r="M262" s="24" t="s">
        <v>2488</v>
      </c>
      <c r="N262" s="24" t="s">
        <v>17</v>
      </c>
      <c r="Q262" s="26"/>
    </row>
    <row r="263" spans="3:17" s="21" customFormat="1" ht="83.25" customHeight="1">
      <c r="C263" s="22" t="s">
        <v>1731</v>
      </c>
      <c r="D263" s="23" t="s">
        <v>696</v>
      </c>
      <c r="E263" s="23" t="s">
        <v>708</v>
      </c>
      <c r="F263" s="23" t="s">
        <v>735</v>
      </c>
      <c r="G263" s="23" t="s">
        <v>741</v>
      </c>
      <c r="H263" s="23" t="s">
        <v>742</v>
      </c>
      <c r="I263" s="24">
        <v>8</v>
      </c>
      <c r="J263" s="24" t="s">
        <v>24</v>
      </c>
      <c r="K263" s="25"/>
      <c r="L263" s="24" t="s">
        <v>2488</v>
      </c>
      <c r="M263" s="24" t="s">
        <v>2488</v>
      </c>
      <c r="N263" s="24" t="s">
        <v>17</v>
      </c>
      <c r="Q263" s="26"/>
    </row>
    <row r="264" spans="3:17" s="21" customFormat="1" ht="120.75" customHeight="1">
      <c r="C264" s="22" t="s">
        <v>1732</v>
      </c>
      <c r="D264" s="23" t="s">
        <v>696</v>
      </c>
      <c r="E264" s="23" t="s">
        <v>708</v>
      </c>
      <c r="F264" s="23" t="s">
        <v>745</v>
      </c>
      <c r="G264" s="23" t="s">
        <v>744</v>
      </c>
      <c r="H264" s="23" t="s">
        <v>746</v>
      </c>
      <c r="I264" s="24" t="s">
        <v>24</v>
      </c>
      <c r="J264" s="24" t="s">
        <v>24</v>
      </c>
      <c r="K264" s="25"/>
      <c r="L264" s="24" t="s">
        <v>2488</v>
      </c>
      <c r="M264" s="24" t="s">
        <v>2488</v>
      </c>
      <c r="N264" s="24" t="s">
        <v>24</v>
      </c>
      <c r="Q264" s="26"/>
    </row>
    <row r="265" spans="3:17" ht="82.5" customHeight="1">
      <c r="C265" s="22" t="s">
        <v>1733</v>
      </c>
      <c r="D265" s="23" t="s">
        <v>696</v>
      </c>
      <c r="E265" s="23" t="s">
        <v>708</v>
      </c>
      <c r="F265" s="23" t="s">
        <v>745</v>
      </c>
      <c r="G265" s="23" t="s">
        <v>747</v>
      </c>
      <c r="H265" s="23" t="s">
        <v>748</v>
      </c>
      <c r="I265" s="24">
        <v>8</v>
      </c>
      <c r="J265" s="24" t="s">
        <v>24</v>
      </c>
      <c r="K265" s="25"/>
      <c r="L265" s="24" t="s">
        <v>2488</v>
      </c>
      <c r="M265" s="24" t="s">
        <v>2488</v>
      </c>
      <c r="N265" s="24" t="s">
        <v>17</v>
      </c>
    </row>
  </sheetData>
  <sheetProtection algorithmName="SHA-512" hashValue="OrnwWEKsbhLNFri4LU5jgVx0VwWNYJ4LTLDOsrUccx6Pc/ufXdWvyV1BZNbZ8s2NwxdoEcyR8GF2jbOqVWznHg==" saltValue="LTQELGyzCd2yv8KY3Fr1Sw==" spinCount="100000" sheet="1" formatRows="0" autoFilter="0"/>
  <autoFilter ref="C4:O265" xr:uid="{00000000-0009-0000-0000-000005000000}"/>
  <mergeCells count="7">
    <mergeCell ref="N3:N4"/>
    <mergeCell ref="D3:F3"/>
    <mergeCell ref="G3:H3"/>
    <mergeCell ref="I3:I4"/>
    <mergeCell ref="J3:J4"/>
    <mergeCell ref="K3:K4"/>
    <mergeCell ref="L3:M3"/>
  </mergeCells>
  <phoneticPr fontId="11"/>
  <conditionalFormatting sqref="D5:H45 D47:H55 D57:H109 D111:H150 D158:H265">
    <cfRule type="expression" dxfId="3" priority="7">
      <formula>D5=D4</formula>
    </cfRule>
  </conditionalFormatting>
  <conditionalFormatting sqref="D46:H46 D110:H110">
    <cfRule type="expression" dxfId="2" priority="10">
      <formula>D46=D44</formula>
    </cfRule>
  </conditionalFormatting>
  <conditionalFormatting sqref="D56:H56">
    <cfRule type="expression" dxfId="1" priority="9">
      <formula>D56=#REF!</formula>
    </cfRule>
  </conditionalFormatting>
  <conditionalFormatting sqref="D151:H157">
    <cfRule type="expression" dxfId="0" priority="1">
      <formula>D151=D144</formula>
    </cfRule>
  </conditionalFormatting>
  <printOptions horizontalCentered="1"/>
  <pageMargins left="0.23622047244094491" right="0.23622047244094491" top="0.55118110236220474" bottom="0.55118110236220474" header="0.31496062992125984" footer="0.31496062992125984"/>
  <pageSetup paperSize="9" scale="75" fitToHeight="0" orientation="landscape" r:id="rId1"/>
  <headerFooter>
    <oddFooter>&amp;C&amp;P-3 &amp;"ＭＳ Ｐゴシック,標準"ページ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8416-BFD8-4285-B3A9-9C0007938E64}">
  <sheetPr>
    <tabColor theme="9" tint="-0.499984740745262"/>
    <pageSetUpPr fitToPage="1"/>
  </sheetPr>
  <dimension ref="A1:P60"/>
  <sheetViews>
    <sheetView view="pageBreakPreview" zoomScaleNormal="100" zoomScaleSheetLayoutView="100" workbookViewId="0">
      <selection activeCell="B2" sqref="B2:O3"/>
    </sheetView>
  </sheetViews>
  <sheetFormatPr defaultColWidth="9" defaultRowHeight="14.25"/>
  <cols>
    <col min="1" max="1" width="1.25" style="49" customWidth="1"/>
    <col min="2" max="15" width="9" style="49"/>
    <col min="16" max="16" width="1.5" style="49" customWidth="1"/>
    <col min="17" max="16384" width="9" style="49"/>
  </cols>
  <sheetData>
    <row r="1" spans="1:16" ht="7.5" customHeight="1" thickBot="1">
      <c r="A1" s="166"/>
      <c r="B1" s="166"/>
      <c r="C1" s="166"/>
      <c r="D1" s="166"/>
      <c r="E1" s="166"/>
      <c r="F1" s="166"/>
      <c r="G1" s="166"/>
      <c r="H1" s="166"/>
      <c r="I1" s="166"/>
      <c r="J1" s="166"/>
      <c r="K1" s="166"/>
      <c r="L1" s="166"/>
      <c r="M1" s="166"/>
      <c r="N1" s="166"/>
      <c r="O1" s="166"/>
      <c r="P1" s="166"/>
    </row>
    <row r="2" spans="1:16" ht="15" customHeight="1">
      <c r="A2" s="166"/>
      <c r="B2" s="230" t="s">
        <v>8268</v>
      </c>
      <c r="C2" s="231"/>
      <c r="D2" s="231"/>
      <c r="E2" s="231"/>
      <c r="F2" s="231"/>
      <c r="G2" s="231"/>
      <c r="H2" s="231"/>
      <c r="I2" s="231"/>
      <c r="J2" s="231"/>
      <c r="K2" s="231"/>
      <c r="L2" s="231"/>
      <c r="M2" s="231"/>
      <c r="N2" s="231"/>
      <c r="O2" s="231"/>
      <c r="P2" s="167"/>
    </row>
    <row r="3" spans="1:16" ht="15" customHeight="1" thickBot="1">
      <c r="A3" s="166"/>
      <c r="B3" s="232"/>
      <c r="C3" s="233"/>
      <c r="D3" s="233"/>
      <c r="E3" s="233"/>
      <c r="F3" s="233"/>
      <c r="G3" s="233"/>
      <c r="H3" s="233"/>
      <c r="I3" s="233"/>
      <c r="J3" s="233"/>
      <c r="K3" s="233"/>
      <c r="L3" s="233"/>
      <c r="M3" s="233"/>
      <c r="N3" s="233"/>
      <c r="O3" s="233"/>
      <c r="P3" s="167"/>
    </row>
    <row r="4" spans="1:16" ht="7.5" customHeight="1">
      <c r="A4" s="166"/>
      <c r="B4" s="166"/>
      <c r="C4" s="166"/>
      <c r="D4" s="166"/>
      <c r="E4" s="166"/>
      <c r="F4" s="166"/>
      <c r="G4" s="166"/>
      <c r="H4" s="166"/>
      <c r="I4" s="166"/>
      <c r="J4" s="166"/>
      <c r="K4" s="166"/>
      <c r="L4" s="166"/>
      <c r="M4" s="166"/>
      <c r="N4" s="166"/>
      <c r="O4" s="166"/>
      <c r="P4" s="166"/>
    </row>
    <row r="5" spans="1:16" ht="15" customHeight="1">
      <c r="A5" s="166"/>
      <c r="B5" s="234" t="s">
        <v>6273</v>
      </c>
      <c r="C5" s="234"/>
      <c r="D5" s="234"/>
      <c r="E5" s="234"/>
      <c r="F5" s="234"/>
      <c r="G5" s="234"/>
      <c r="H5" s="234"/>
      <c r="I5" s="234"/>
      <c r="J5" s="234"/>
      <c r="K5" s="234"/>
      <c r="L5" s="234"/>
      <c r="M5" s="234"/>
      <c r="N5" s="234"/>
      <c r="O5" s="234"/>
      <c r="P5" s="166"/>
    </row>
    <row r="6" spans="1:16" ht="15" customHeight="1">
      <c r="A6" s="166"/>
      <c r="B6" s="234"/>
      <c r="C6" s="234"/>
      <c r="D6" s="234"/>
      <c r="E6" s="234"/>
      <c r="F6" s="234"/>
      <c r="G6" s="234"/>
      <c r="H6" s="234"/>
      <c r="I6" s="234"/>
      <c r="J6" s="234"/>
      <c r="K6" s="234"/>
      <c r="L6" s="234"/>
      <c r="M6" s="234"/>
      <c r="N6" s="234"/>
      <c r="O6" s="234"/>
      <c r="P6" s="166"/>
    </row>
    <row r="7" spans="1:16" ht="15" customHeight="1">
      <c r="A7" s="166"/>
      <c r="B7" s="234"/>
      <c r="C7" s="234"/>
      <c r="D7" s="234"/>
      <c r="E7" s="234"/>
      <c r="F7" s="234"/>
      <c r="G7" s="234"/>
      <c r="H7" s="234"/>
      <c r="I7" s="234"/>
      <c r="J7" s="234"/>
      <c r="K7" s="234"/>
      <c r="L7" s="234"/>
      <c r="M7" s="234"/>
      <c r="N7" s="234"/>
      <c r="O7" s="234"/>
      <c r="P7" s="166"/>
    </row>
    <row r="8" spans="1:16" ht="15" customHeight="1">
      <c r="A8" s="166"/>
      <c r="B8" s="168"/>
      <c r="C8" s="168"/>
      <c r="D8" s="168"/>
      <c r="E8" s="168"/>
      <c r="F8" s="168"/>
      <c r="G8" s="168"/>
      <c r="H8" s="168"/>
      <c r="I8" s="168"/>
      <c r="J8" s="168"/>
      <c r="K8" s="168"/>
      <c r="L8" s="168"/>
      <c r="M8" s="168"/>
      <c r="N8" s="168"/>
      <c r="O8" s="168"/>
      <c r="P8" s="166"/>
    </row>
    <row r="9" spans="1:16" ht="15" customHeight="1">
      <c r="A9" s="166"/>
      <c r="B9" s="168"/>
      <c r="C9" s="168"/>
      <c r="D9" s="168"/>
      <c r="E9" s="168"/>
      <c r="F9" s="168"/>
      <c r="G9" s="168"/>
      <c r="H9" s="168"/>
      <c r="I9" s="168"/>
      <c r="J9" s="168"/>
      <c r="K9" s="168"/>
      <c r="L9" s="168"/>
      <c r="M9" s="168"/>
      <c r="N9" s="168"/>
      <c r="O9" s="168"/>
      <c r="P9" s="166"/>
    </row>
    <row r="10" spans="1:16" ht="15" customHeight="1">
      <c r="A10" s="166"/>
      <c r="B10" s="168"/>
      <c r="C10" s="168"/>
      <c r="D10" s="168"/>
      <c r="E10" s="168"/>
      <c r="F10" s="168"/>
      <c r="G10" s="168"/>
      <c r="H10" s="168"/>
      <c r="I10" s="168"/>
      <c r="J10" s="168"/>
      <c r="K10" s="168"/>
      <c r="L10" s="168"/>
      <c r="M10" s="168"/>
      <c r="N10" s="168"/>
      <c r="O10" s="168"/>
      <c r="P10" s="166"/>
    </row>
    <row r="11" spans="1:16" ht="15" customHeight="1">
      <c r="A11" s="166"/>
      <c r="B11" s="168"/>
      <c r="C11" s="168"/>
      <c r="D11" s="168"/>
      <c r="E11" s="168"/>
      <c r="F11" s="168"/>
      <c r="G11" s="168"/>
      <c r="H11" s="168"/>
      <c r="I11" s="168"/>
      <c r="J11" s="168"/>
      <c r="K11" s="168"/>
      <c r="L11" s="168"/>
      <c r="M11" s="168"/>
      <c r="N11" s="168"/>
      <c r="O11" s="168"/>
      <c r="P11" s="166"/>
    </row>
    <row r="12" spans="1:16" ht="15" customHeight="1">
      <c r="A12" s="166"/>
      <c r="B12" s="168"/>
      <c r="C12" s="168"/>
      <c r="D12" s="168"/>
      <c r="E12" s="168"/>
      <c r="F12" s="168"/>
      <c r="G12" s="168"/>
      <c r="H12" s="168"/>
      <c r="I12" s="168"/>
      <c r="J12" s="168"/>
      <c r="K12" s="168"/>
      <c r="L12" s="168"/>
      <c r="M12" s="168"/>
      <c r="N12" s="168"/>
      <c r="O12" s="168"/>
      <c r="P12" s="166"/>
    </row>
    <row r="13" spans="1:16" ht="15" customHeight="1">
      <c r="A13" s="166"/>
      <c r="B13" s="168"/>
      <c r="C13" s="168"/>
      <c r="D13" s="168"/>
      <c r="E13" s="168"/>
      <c r="F13" s="168"/>
      <c r="G13" s="168"/>
      <c r="H13" s="168"/>
      <c r="I13" s="168"/>
      <c r="J13" s="168"/>
      <c r="K13" s="168"/>
      <c r="L13" s="168"/>
      <c r="M13" s="168"/>
      <c r="N13" s="168"/>
      <c r="O13" s="168"/>
      <c r="P13" s="166"/>
    </row>
    <row r="14" spans="1:16" ht="15" customHeight="1">
      <c r="A14" s="166"/>
      <c r="B14" s="168"/>
      <c r="C14" s="168"/>
      <c r="D14" s="168"/>
      <c r="E14" s="168"/>
      <c r="F14" s="168"/>
      <c r="G14" s="168"/>
      <c r="H14" s="168"/>
      <c r="I14" s="168"/>
      <c r="J14" s="168"/>
      <c r="K14" s="168"/>
      <c r="L14" s="168"/>
      <c r="M14" s="168"/>
      <c r="N14" s="168"/>
      <c r="O14" s="168"/>
      <c r="P14" s="166"/>
    </row>
    <row r="15" spans="1:16" ht="15" customHeight="1">
      <c r="A15" s="166"/>
      <c r="B15" s="168"/>
      <c r="C15" s="168"/>
      <c r="D15" s="168"/>
      <c r="E15" s="168"/>
      <c r="F15" s="168"/>
      <c r="G15" s="168"/>
      <c r="H15" s="168"/>
      <c r="I15" s="168"/>
      <c r="J15" s="168"/>
      <c r="K15" s="168"/>
      <c r="L15" s="168"/>
      <c r="M15" s="168"/>
      <c r="N15" s="168"/>
      <c r="O15" s="168"/>
      <c r="P15" s="166"/>
    </row>
    <row r="16" spans="1:16" ht="15" customHeight="1">
      <c r="A16" s="166"/>
      <c r="B16" s="168"/>
      <c r="C16" s="168"/>
      <c r="D16" s="168"/>
      <c r="E16" s="168"/>
      <c r="F16" s="168"/>
      <c r="G16" s="168"/>
      <c r="H16" s="168"/>
      <c r="I16" s="168"/>
      <c r="J16" s="168"/>
      <c r="K16" s="168"/>
      <c r="L16" s="168"/>
      <c r="M16" s="168"/>
      <c r="N16" s="168"/>
      <c r="O16" s="168"/>
      <c r="P16" s="166"/>
    </row>
    <row r="17" spans="1:16" ht="15" customHeight="1">
      <c r="A17" s="166"/>
      <c r="B17" s="168"/>
      <c r="C17" s="168"/>
      <c r="D17" s="168"/>
      <c r="E17" s="168"/>
      <c r="F17" s="168"/>
      <c r="G17" s="168"/>
      <c r="H17" s="168"/>
      <c r="I17" s="168"/>
      <c r="J17" s="168"/>
      <c r="K17" s="168"/>
      <c r="L17" s="168"/>
      <c r="M17" s="168"/>
      <c r="N17" s="168"/>
      <c r="O17" s="168"/>
      <c r="P17" s="166"/>
    </row>
    <row r="18" spans="1:16" ht="15" customHeight="1">
      <c r="A18" s="166"/>
      <c r="B18" s="168"/>
      <c r="C18" s="168"/>
      <c r="D18" s="168"/>
      <c r="E18" s="168"/>
      <c r="F18" s="168"/>
      <c r="G18" s="168"/>
      <c r="H18" s="168"/>
      <c r="I18" s="168"/>
      <c r="J18" s="168"/>
      <c r="K18" s="168"/>
      <c r="L18" s="168"/>
      <c r="M18" s="168"/>
      <c r="N18" s="168"/>
      <c r="O18" s="168"/>
      <c r="P18" s="166"/>
    </row>
    <row r="19" spans="1:16" ht="15" customHeight="1">
      <c r="A19" s="166"/>
      <c r="B19" s="168"/>
      <c r="C19" s="168"/>
      <c r="D19" s="168"/>
      <c r="E19" s="168"/>
      <c r="F19" s="168"/>
      <c r="G19" s="168"/>
      <c r="H19" s="168"/>
      <c r="I19" s="168"/>
      <c r="J19" s="168"/>
      <c r="K19" s="168"/>
      <c r="L19" s="168"/>
      <c r="M19" s="168"/>
      <c r="N19" s="168"/>
      <c r="O19" s="168"/>
      <c r="P19" s="166"/>
    </row>
    <row r="20" spans="1:16" ht="15" customHeight="1">
      <c r="A20" s="166"/>
      <c r="B20" s="168"/>
      <c r="C20" s="168"/>
      <c r="D20" s="168"/>
      <c r="E20" s="168"/>
      <c r="F20" s="168"/>
      <c r="G20" s="168"/>
      <c r="H20" s="168"/>
      <c r="I20" s="168"/>
      <c r="J20" s="168"/>
      <c r="K20" s="168"/>
      <c r="L20" s="168"/>
      <c r="M20" s="168"/>
      <c r="N20" s="168"/>
      <c r="O20" s="168"/>
      <c r="P20" s="166"/>
    </row>
    <row r="21" spans="1:16" ht="15" customHeight="1">
      <c r="A21" s="166"/>
      <c r="B21" s="168"/>
      <c r="C21" s="168"/>
      <c r="D21" s="168"/>
      <c r="E21" s="168"/>
      <c r="F21" s="168"/>
      <c r="G21" s="168"/>
      <c r="H21" s="168"/>
      <c r="I21" s="168"/>
      <c r="J21" s="168"/>
      <c r="K21" s="168"/>
      <c r="L21" s="168"/>
      <c r="M21" s="168"/>
      <c r="N21" s="168"/>
      <c r="O21" s="168"/>
      <c r="P21" s="166"/>
    </row>
    <row r="22" spans="1:16" ht="15" customHeight="1">
      <c r="A22" s="166"/>
      <c r="B22" s="168"/>
      <c r="C22" s="168"/>
      <c r="D22" s="168"/>
      <c r="E22" s="168"/>
      <c r="F22" s="168"/>
      <c r="G22" s="168"/>
      <c r="H22" s="168"/>
      <c r="I22" s="168"/>
      <c r="J22" s="168"/>
      <c r="K22" s="168"/>
      <c r="L22" s="168"/>
      <c r="M22" s="168"/>
      <c r="N22" s="168"/>
      <c r="O22" s="168"/>
      <c r="P22" s="166"/>
    </row>
    <row r="23" spans="1:16" ht="15" customHeight="1">
      <c r="A23" s="166"/>
      <c r="B23" s="168"/>
      <c r="C23" s="168"/>
      <c r="D23" s="168"/>
      <c r="E23" s="168"/>
      <c r="F23" s="168"/>
      <c r="G23" s="168"/>
      <c r="H23" s="168"/>
      <c r="I23" s="168"/>
      <c r="J23" s="168"/>
      <c r="K23" s="168"/>
      <c r="L23" s="168"/>
      <c r="M23" s="168"/>
      <c r="N23" s="168"/>
      <c r="O23" s="168"/>
      <c r="P23" s="166"/>
    </row>
    <row r="24" spans="1:16" ht="15" customHeight="1">
      <c r="A24" s="166"/>
      <c r="B24" s="168"/>
      <c r="C24" s="168"/>
      <c r="D24" s="168"/>
      <c r="E24" s="168"/>
      <c r="F24" s="168"/>
      <c r="G24" s="168"/>
      <c r="H24" s="168"/>
      <c r="I24" s="168"/>
      <c r="J24" s="168"/>
      <c r="K24" s="168"/>
      <c r="L24" s="168"/>
      <c r="M24" s="168"/>
      <c r="N24" s="168"/>
      <c r="O24" s="168"/>
      <c r="P24" s="166"/>
    </row>
    <row r="25" spans="1:16" ht="15" customHeight="1">
      <c r="A25" s="166"/>
      <c r="B25" s="168"/>
      <c r="C25" s="168"/>
      <c r="D25" s="168"/>
      <c r="E25" s="168"/>
      <c r="F25" s="168"/>
      <c r="G25" s="168"/>
      <c r="H25" s="168"/>
      <c r="I25" s="168"/>
      <c r="J25" s="168"/>
      <c r="K25" s="168"/>
      <c r="L25" s="168"/>
      <c r="M25" s="168"/>
      <c r="N25" s="168"/>
      <c r="O25" s="168"/>
      <c r="P25" s="166"/>
    </row>
    <row r="26" spans="1:16" ht="15" customHeight="1">
      <c r="A26" s="166"/>
      <c r="B26" s="168"/>
      <c r="C26" s="168"/>
      <c r="D26" s="168"/>
      <c r="E26" s="168"/>
      <c r="F26" s="168"/>
      <c r="G26" s="168"/>
      <c r="H26" s="168"/>
      <c r="I26" s="168"/>
      <c r="J26" s="168"/>
      <c r="K26" s="168"/>
      <c r="L26" s="168"/>
      <c r="M26" s="168"/>
      <c r="N26" s="168"/>
      <c r="O26" s="168"/>
      <c r="P26" s="166"/>
    </row>
    <row r="27" spans="1:16" ht="15" customHeight="1">
      <c r="A27" s="166"/>
      <c r="B27" s="168"/>
      <c r="C27" s="168"/>
      <c r="D27" s="168"/>
      <c r="E27" s="168"/>
      <c r="F27" s="168"/>
      <c r="G27" s="168"/>
      <c r="H27" s="168"/>
      <c r="I27" s="168"/>
      <c r="J27" s="168"/>
      <c r="K27" s="168"/>
      <c r="L27" s="168"/>
      <c r="M27" s="168"/>
      <c r="N27" s="168"/>
      <c r="O27" s="168"/>
      <c r="P27" s="166"/>
    </row>
    <row r="28" spans="1:16" ht="15" customHeight="1">
      <c r="A28" s="166"/>
      <c r="B28" s="168"/>
      <c r="C28" s="168"/>
      <c r="D28" s="168"/>
      <c r="E28" s="168"/>
      <c r="F28" s="168"/>
      <c r="G28" s="168"/>
      <c r="H28" s="168"/>
      <c r="I28" s="168"/>
      <c r="J28" s="168"/>
      <c r="K28" s="168"/>
      <c r="L28" s="168"/>
      <c r="M28" s="168"/>
      <c r="N28" s="168"/>
      <c r="O28" s="168"/>
      <c r="P28" s="166"/>
    </row>
    <row r="29" spans="1:16" ht="15" customHeight="1">
      <c r="A29" s="166"/>
      <c r="B29" s="168"/>
      <c r="C29" s="168"/>
      <c r="D29" s="168"/>
      <c r="E29" s="168"/>
      <c r="F29" s="168"/>
      <c r="G29" s="168"/>
      <c r="H29" s="168"/>
      <c r="I29" s="168"/>
      <c r="J29" s="168"/>
      <c r="K29" s="168"/>
      <c r="L29" s="168"/>
      <c r="M29" s="168"/>
      <c r="N29" s="168"/>
      <c r="O29" s="168"/>
      <c r="P29" s="166"/>
    </row>
    <row r="30" spans="1:16" ht="15" customHeight="1">
      <c r="A30" s="166"/>
      <c r="B30" s="168"/>
      <c r="C30" s="168"/>
      <c r="D30" s="168"/>
      <c r="E30" s="168"/>
      <c r="F30" s="168"/>
      <c r="G30" s="168"/>
      <c r="H30" s="168"/>
      <c r="I30" s="168"/>
      <c r="J30" s="168"/>
      <c r="K30" s="168"/>
      <c r="L30" s="168"/>
      <c r="M30" s="168"/>
      <c r="N30" s="168"/>
      <c r="O30" s="168"/>
      <c r="P30" s="166"/>
    </row>
    <row r="31" spans="1:16" ht="15" customHeight="1">
      <c r="A31" s="166"/>
      <c r="B31" s="168"/>
      <c r="C31" s="168"/>
      <c r="D31" s="168"/>
      <c r="E31" s="168"/>
      <c r="F31" s="168"/>
      <c r="G31" s="168"/>
      <c r="H31" s="168"/>
      <c r="I31" s="168"/>
      <c r="J31" s="168"/>
      <c r="K31" s="168"/>
      <c r="L31" s="168"/>
      <c r="M31" s="168"/>
      <c r="N31" s="168"/>
      <c r="O31" s="168"/>
      <c r="P31" s="166"/>
    </row>
    <row r="32" spans="1:16" ht="15" customHeight="1">
      <c r="A32" s="166"/>
      <c r="B32" s="168"/>
      <c r="C32" s="168"/>
      <c r="D32" s="168"/>
      <c r="E32" s="168"/>
      <c r="F32" s="168"/>
      <c r="G32" s="168"/>
      <c r="H32" s="168"/>
      <c r="I32" s="168"/>
      <c r="J32" s="168"/>
      <c r="K32" s="168"/>
      <c r="L32" s="168"/>
      <c r="M32" s="168"/>
      <c r="N32" s="168"/>
      <c r="O32" s="168"/>
      <c r="P32" s="166"/>
    </row>
    <row r="33" spans="1:16" ht="15" customHeight="1">
      <c r="A33" s="166"/>
      <c r="B33" s="168"/>
      <c r="C33" s="168"/>
      <c r="D33" s="168"/>
      <c r="E33" s="168"/>
      <c r="F33" s="168"/>
      <c r="G33" s="168"/>
      <c r="H33" s="168"/>
      <c r="I33" s="168"/>
      <c r="J33" s="168"/>
      <c r="K33" s="168"/>
      <c r="L33" s="168"/>
      <c r="M33" s="168"/>
      <c r="N33" s="168"/>
      <c r="O33" s="168"/>
      <c r="P33" s="166"/>
    </row>
    <row r="34" spans="1:16" ht="15" customHeight="1">
      <c r="A34" s="166"/>
      <c r="B34" s="168"/>
      <c r="C34" s="168"/>
      <c r="D34" s="168"/>
      <c r="E34" s="168"/>
      <c r="F34" s="168"/>
      <c r="G34" s="168"/>
      <c r="H34" s="168"/>
      <c r="I34" s="168"/>
      <c r="J34" s="168"/>
      <c r="K34" s="168"/>
      <c r="L34" s="168"/>
      <c r="M34" s="168"/>
      <c r="N34" s="168"/>
      <c r="O34" s="168"/>
      <c r="P34" s="166"/>
    </row>
    <row r="35" spans="1:16" ht="15" customHeight="1">
      <c r="A35" s="166"/>
      <c r="B35" s="168"/>
      <c r="C35" s="168"/>
      <c r="D35" s="168"/>
      <c r="E35" s="168"/>
      <c r="F35" s="168"/>
      <c r="G35" s="168"/>
      <c r="H35" s="168"/>
      <c r="I35" s="168"/>
      <c r="J35" s="168"/>
      <c r="K35" s="168"/>
      <c r="L35" s="168"/>
      <c r="M35" s="168"/>
      <c r="N35" s="168"/>
      <c r="O35" s="168"/>
      <c r="P35" s="166"/>
    </row>
    <row r="36" spans="1:16" ht="15" customHeight="1">
      <c r="A36" s="166"/>
      <c r="B36" s="168"/>
      <c r="C36" s="168"/>
      <c r="D36" s="168"/>
      <c r="E36" s="168"/>
      <c r="F36" s="168"/>
      <c r="G36" s="168"/>
      <c r="H36" s="168"/>
      <c r="I36" s="168"/>
      <c r="J36" s="168"/>
      <c r="K36" s="168"/>
      <c r="L36" s="168"/>
      <c r="M36" s="168"/>
      <c r="N36" s="168"/>
      <c r="O36" s="168"/>
      <c r="P36" s="166"/>
    </row>
    <row r="37" spans="1:16" ht="15" customHeight="1">
      <c r="A37" s="166"/>
      <c r="B37" s="168"/>
      <c r="C37" s="168"/>
      <c r="D37" s="168"/>
      <c r="E37" s="168"/>
      <c r="F37" s="168"/>
      <c r="G37" s="168"/>
      <c r="H37" s="168"/>
      <c r="I37" s="168"/>
      <c r="J37" s="168"/>
      <c r="K37" s="168"/>
      <c r="L37" s="168"/>
      <c r="M37" s="168"/>
      <c r="N37" s="168"/>
      <c r="O37" s="168"/>
      <c r="P37" s="166"/>
    </row>
    <row r="38" spans="1:16" ht="15" customHeight="1">
      <c r="A38" s="166"/>
      <c r="B38" s="168"/>
      <c r="C38" s="168"/>
      <c r="D38" s="168"/>
      <c r="E38" s="168"/>
      <c r="F38" s="168"/>
      <c r="G38" s="168"/>
      <c r="H38" s="168"/>
      <c r="I38" s="168"/>
      <c r="J38" s="168"/>
      <c r="K38" s="168"/>
      <c r="L38" s="168"/>
      <c r="M38" s="168"/>
      <c r="N38" s="168"/>
      <c r="O38" s="168"/>
      <c r="P38" s="166"/>
    </row>
    <row r="39" spans="1:16" s="171" customFormat="1" ht="18.75">
      <c r="A39" s="169"/>
      <c r="B39" s="170" t="s">
        <v>6274</v>
      </c>
      <c r="C39" s="168"/>
      <c r="D39" s="168"/>
      <c r="E39" s="168"/>
      <c r="F39" s="168"/>
      <c r="G39" s="168"/>
      <c r="H39" s="168"/>
      <c r="I39" s="168"/>
      <c r="J39" s="168"/>
      <c r="K39" s="168"/>
      <c r="L39" s="168"/>
      <c r="M39" s="168"/>
      <c r="N39" s="168"/>
      <c r="O39" s="168"/>
      <c r="P39" s="169"/>
    </row>
    <row r="40" spans="1:16" s="173" customFormat="1" ht="16.5">
      <c r="A40" s="172"/>
      <c r="B40" s="235" t="s">
        <v>6275</v>
      </c>
      <c r="C40" s="236"/>
      <c r="D40" s="236"/>
      <c r="E40" s="236"/>
      <c r="F40" s="236" t="s">
        <v>6276</v>
      </c>
      <c r="G40" s="236"/>
      <c r="H40" s="236"/>
      <c r="I40" s="236"/>
      <c r="J40" s="236"/>
      <c r="K40" s="236"/>
      <c r="L40" s="236"/>
      <c r="M40" s="236"/>
      <c r="N40" s="236"/>
      <c r="O40" s="237"/>
      <c r="P40" s="172"/>
    </row>
    <row r="41" spans="1:16" s="173" customFormat="1" ht="22.5" customHeight="1">
      <c r="A41" s="172"/>
      <c r="B41" s="238" t="s">
        <v>6277</v>
      </c>
      <c r="C41" s="240" t="s">
        <v>6278</v>
      </c>
      <c r="D41" s="240"/>
      <c r="E41" s="241"/>
      <c r="F41" s="218" t="s">
        <v>6279</v>
      </c>
      <c r="G41" s="219"/>
      <c r="H41" s="219"/>
      <c r="I41" s="219"/>
      <c r="J41" s="219"/>
      <c r="K41" s="219"/>
      <c r="L41" s="219"/>
      <c r="M41" s="219"/>
      <c r="N41" s="219"/>
      <c r="O41" s="220"/>
      <c r="P41" s="172"/>
    </row>
    <row r="42" spans="1:16" s="173" customFormat="1" ht="22.5" customHeight="1">
      <c r="A42" s="172"/>
      <c r="B42" s="239"/>
      <c r="C42" s="242" t="s">
        <v>6280</v>
      </c>
      <c r="D42" s="242"/>
      <c r="E42" s="243"/>
      <c r="F42" s="218" t="s">
        <v>6281</v>
      </c>
      <c r="G42" s="219"/>
      <c r="H42" s="219"/>
      <c r="I42" s="219"/>
      <c r="J42" s="219"/>
      <c r="K42" s="219"/>
      <c r="L42" s="219"/>
      <c r="M42" s="219"/>
      <c r="N42" s="219"/>
      <c r="O42" s="220"/>
      <c r="P42" s="172"/>
    </row>
    <row r="43" spans="1:16" s="173" customFormat="1" ht="22.5" customHeight="1">
      <c r="A43" s="172"/>
      <c r="B43" s="226" t="s">
        <v>6282</v>
      </c>
      <c r="C43" s="222" t="s">
        <v>3468</v>
      </c>
      <c r="D43" s="222"/>
      <c r="E43" s="223"/>
      <c r="F43" s="218" t="s">
        <v>6283</v>
      </c>
      <c r="G43" s="219"/>
      <c r="H43" s="219"/>
      <c r="I43" s="219"/>
      <c r="J43" s="219"/>
      <c r="K43" s="219"/>
      <c r="L43" s="219"/>
      <c r="M43" s="219"/>
      <c r="N43" s="219"/>
      <c r="O43" s="220"/>
      <c r="P43" s="172"/>
    </row>
    <row r="44" spans="1:16" s="173" customFormat="1" ht="67.5" customHeight="1">
      <c r="A44" s="172"/>
      <c r="B44" s="227"/>
      <c r="C44" s="222" t="s">
        <v>6284</v>
      </c>
      <c r="D44" s="222"/>
      <c r="E44" s="223"/>
      <c r="F44" s="218" t="s">
        <v>6285</v>
      </c>
      <c r="G44" s="219"/>
      <c r="H44" s="219"/>
      <c r="I44" s="219"/>
      <c r="J44" s="219"/>
      <c r="K44" s="219"/>
      <c r="L44" s="219"/>
      <c r="M44" s="219"/>
      <c r="N44" s="219"/>
      <c r="O44" s="220"/>
      <c r="P44" s="172"/>
    </row>
    <row r="45" spans="1:16" s="173" customFormat="1" ht="22.5" customHeight="1">
      <c r="A45" s="172"/>
      <c r="B45" s="227"/>
      <c r="C45" s="222" t="s">
        <v>2494</v>
      </c>
      <c r="D45" s="222"/>
      <c r="E45" s="223"/>
      <c r="F45" s="218" t="s">
        <v>6286</v>
      </c>
      <c r="G45" s="219"/>
      <c r="H45" s="219"/>
      <c r="I45" s="219"/>
      <c r="J45" s="219"/>
      <c r="K45" s="219"/>
      <c r="L45" s="219"/>
      <c r="M45" s="219"/>
      <c r="N45" s="219"/>
      <c r="O45" s="220"/>
      <c r="P45" s="172"/>
    </row>
    <row r="46" spans="1:16" s="173" customFormat="1" ht="22.5" customHeight="1">
      <c r="A46" s="172"/>
      <c r="B46" s="227"/>
      <c r="C46" s="222" t="s">
        <v>6287</v>
      </c>
      <c r="D46" s="222"/>
      <c r="E46" s="223"/>
      <c r="F46" s="218" t="s">
        <v>6288</v>
      </c>
      <c r="G46" s="219"/>
      <c r="H46" s="219"/>
      <c r="I46" s="219"/>
      <c r="J46" s="219"/>
      <c r="K46" s="219"/>
      <c r="L46" s="219"/>
      <c r="M46" s="219"/>
      <c r="N46" s="219"/>
      <c r="O46" s="220"/>
      <c r="P46" s="172"/>
    </row>
    <row r="47" spans="1:16" s="173" customFormat="1" ht="45" customHeight="1">
      <c r="A47" s="172"/>
      <c r="B47" s="227"/>
      <c r="C47" s="222" t="s">
        <v>6289</v>
      </c>
      <c r="D47" s="222"/>
      <c r="E47" s="223"/>
      <c r="F47" s="218" t="s">
        <v>6290</v>
      </c>
      <c r="G47" s="219"/>
      <c r="H47" s="219"/>
      <c r="I47" s="219"/>
      <c r="J47" s="219"/>
      <c r="K47" s="219"/>
      <c r="L47" s="219"/>
      <c r="M47" s="219"/>
      <c r="N47" s="219"/>
      <c r="O47" s="220"/>
      <c r="P47" s="172"/>
    </row>
    <row r="48" spans="1:16" s="173" customFormat="1" ht="45" customHeight="1">
      <c r="A48" s="172"/>
      <c r="B48" s="227"/>
      <c r="C48" s="221" t="s">
        <v>6291</v>
      </c>
      <c r="D48" s="222"/>
      <c r="E48" s="223"/>
      <c r="F48" s="218" t="s">
        <v>6292</v>
      </c>
      <c r="G48" s="219"/>
      <c r="H48" s="219"/>
      <c r="I48" s="219"/>
      <c r="J48" s="219"/>
      <c r="K48" s="219"/>
      <c r="L48" s="219"/>
      <c r="M48" s="219"/>
      <c r="N48" s="219"/>
      <c r="O48" s="220"/>
      <c r="P48" s="172"/>
    </row>
    <row r="49" spans="1:16" s="173" customFormat="1" ht="22.5" customHeight="1">
      <c r="A49" s="172"/>
      <c r="B49" s="224" t="s">
        <v>2492</v>
      </c>
      <c r="C49" s="216" t="s">
        <v>2496</v>
      </c>
      <c r="D49" s="216"/>
      <c r="E49" s="217"/>
      <c r="F49" s="213" t="s">
        <v>6293</v>
      </c>
      <c r="G49" s="214"/>
      <c r="H49" s="214"/>
      <c r="I49" s="214"/>
      <c r="J49" s="214"/>
      <c r="K49" s="214"/>
      <c r="L49" s="214"/>
      <c r="M49" s="214"/>
      <c r="N49" s="214"/>
      <c r="O49" s="215"/>
      <c r="P49" s="172"/>
    </row>
    <row r="50" spans="1:16" s="173" customFormat="1" ht="22.5" customHeight="1">
      <c r="A50" s="172"/>
      <c r="B50" s="224"/>
      <c r="C50" s="216" t="s">
        <v>2497</v>
      </c>
      <c r="D50" s="216"/>
      <c r="E50" s="217"/>
      <c r="F50" s="213" t="s">
        <v>6294</v>
      </c>
      <c r="G50" s="214"/>
      <c r="H50" s="214"/>
      <c r="I50" s="214"/>
      <c r="J50" s="214"/>
      <c r="K50" s="214"/>
      <c r="L50" s="214"/>
      <c r="M50" s="214"/>
      <c r="N50" s="214"/>
      <c r="O50" s="215"/>
      <c r="P50" s="172"/>
    </row>
    <row r="51" spans="1:16" s="173" customFormat="1" ht="22.5" customHeight="1">
      <c r="A51" s="172"/>
      <c r="B51" s="224"/>
      <c r="C51" s="216" t="s">
        <v>2498</v>
      </c>
      <c r="D51" s="216"/>
      <c r="E51" s="217"/>
      <c r="F51" s="213" t="s">
        <v>6295</v>
      </c>
      <c r="G51" s="214"/>
      <c r="H51" s="214"/>
      <c r="I51" s="214"/>
      <c r="J51" s="214"/>
      <c r="K51" s="214"/>
      <c r="L51" s="214"/>
      <c r="M51" s="214"/>
      <c r="N51" s="214"/>
      <c r="O51" s="215"/>
      <c r="P51" s="172"/>
    </row>
    <row r="52" spans="1:16" s="173" customFormat="1" ht="45" customHeight="1">
      <c r="A52" s="172"/>
      <c r="B52" s="224"/>
      <c r="C52" s="216" t="s">
        <v>2499</v>
      </c>
      <c r="D52" s="216"/>
      <c r="E52" s="217"/>
      <c r="F52" s="218" t="s">
        <v>6296</v>
      </c>
      <c r="G52" s="219"/>
      <c r="H52" s="219"/>
      <c r="I52" s="219"/>
      <c r="J52" s="219"/>
      <c r="K52" s="219"/>
      <c r="L52" s="219"/>
      <c r="M52" s="219"/>
      <c r="N52" s="219"/>
      <c r="O52" s="220"/>
      <c r="P52" s="172"/>
    </row>
    <row r="53" spans="1:16" s="173" customFormat="1" ht="75" customHeight="1">
      <c r="A53" s="172"/>
      <c r="B53" s="224"/>
      <c r="C53" s="216" t="s">
        <v>2500</v>
      </c>
      <c r="D53" s="216"/>
      <c r="E53" s="217"/>
      <c r="F53" s="218" t="s">
        <v>6297</v>
      </c>
      <c r="G53" s="219"/>
      <c r="H53" s="219"/>
      <c r="I53" s="219"/>
      <c r="J53" s="219"/>
      <c r="K53" s="219"/>
      <c r="L53" s="219"/>
      <c r="M53" s="219"/>
      <c r="N53" s="219"/>
      <c r="O53" s="220"/>
      <c r="P53" s="172"/>
    </row>
    <row r="54" spans="1:16" s="173" customFormat="1" ht="22.5" customHeight="1">
      <c r="A54" s="172"/>
      <c r="B54" s="224"/>
      <c r="C54" s="216" t="s">
        <v>2501</v>
      </c>
      <c r="D54" s="216"/>
      <c r="E54" s="217"/>
      <c r="F54" s="213" t="s">
        <v>6298</v>
      </c>
      <c r="G54" s="214"/>
      <c r="H54" s="214"/>
      <c r="I54" s="214"/>
      <c r="J54" s="214"/>
      <c r="K54" s="214"/>
      <c r="L54" s="214"/>
      <c r="M54" s="214"/>
      <c r="N54" s="214"/>
      <c r="O54" s="215"/>
      <c r="P54" s="172"/>
    </row>
    <row r="55" spans="1:16" s="173" customFormat="1" ht="22.5" customHeight="1">
      <c r="A55" s="172"/>
      <c r="B55" s="225"/>
      <c r="C55" s="228" t="s">
        <v>2502</v>
      </c>
      <c r="D55" s="228"/>
      <c r="E55" s="229"/>
      <c r="F55" s="213" t="s">
        <v>6299</v>
      </c>
      <c r="G55" s="214"/>
      <c r="H55" s="214"/>
      <c r="I55" s="214"/>
      <c r="J55" s="214"/>
      <c r="K55" s="214"/>
      <c r="L55" s="214"/>
      <c r="M55" s="214"/>
      <c r="N55" s="214"/>
      <c r="O55" s="215"/>
      <c r="P55" s="172"/>
    </row>
    <row r="56" spans="1:16" s="173" customFormat="1" ht="7.5" customHeight="1">
      <c r="A56" s="172"/>
      <c r="B56" s="174"/>
      <c r="C56" s="174"/>
      <c r="D56" s="174"/>
      <c r="E56" s="174"/>
      <c r="F56" s="174"/>
      <c r="G56" s="174"/>
      <c r="H56" s="174"/>
      <c r="I56" s="174"/>
      <c r="J56" s="174"/>
      <c r="K56" s="174"/>
      <c r="L56" s="174"/>
      <c r="M56" s="174"/>
      <c r="N56" s="174"/>
      <c r="O56" s="174"/>
      <c r="P56" s="172"/>
    </row>
    <row r="57" spans="1:16" s="173" customFormat="1" ht="16.5">
      <c r="B57" s="175"/>
      <c r="C57" s="175"/>
      <c r="D57" s="175"/>
      <c r="E57" s="175"/>
      <c r="F57" s="175"/>
      <c r="G57" s="175"/>
      <c r="H57" s="175"/>
      <c r="I57" s="175"/>
      <c r="J57" s="175"/>
      <c r="K57" s="175"/>
      <c r="L57" s="175"/>
      <c r="M57" s="175"/>
      <c r="N57" s="175"/>
      <c r="O57" s="175"/>
    </row>
    <row r="58" spans="1:16" s="173" customFormat="1"/>
    <row r="60" spans="1:16">
      <c r="F60" s="176"/>
    </row>
  </sheetData>
  <sheetProtection algorithmName="SHA-512" hashValue="BsaIvvt6v7x3NC58hYa3Vmn2/hXrcwGr7Jl5v11KJKDXGP8MD5Vg9zSAQv+ahwswCK1Sqlq8Su+hp/57ei/4/Q==" saltValue="kYvFpwZqyjKMbGNTRwYN9A==" spinCount="100000" sheet="1" objects="1" scenarios="1"/>
  <mergeCells count="37">
    <mergeCell ref="F45:O45"/>
    <mergeCell ref="C46:E46"/>
    <mergeCell ref="F46:O46"/>
    <mergeCell ref="C47:E47"/>
    <mergeCell ref="B2:O3"/>
    <mergeCell ref="B5:O7"/>
    <mergeCell ref="B40:E40"/>
    <mergeCell ref="F40:O40"/>
    <mergeCell ref="B41:B42"/>
    <mergeCell ref="C41:E41"/>
    <mergeCell ref="F41:O41"/>
    <mergeCell ref="C42:E42"/>
    <mergeCell ref="F42:O42"/>
    <mergeCell ref="F47:O47"/>
    <mergeCell ref="C48:E48"/>
    <mergeCell ref="F48:O48"/>
    <mergeCell ref="B49:B55"/>
    <mergeCell ref="C49:E49"/>
    <mergeCell ref="F49:O49"/>
    <mergeCell ref="C50:E50"/>
    <mergeCell ref="F50:O50"/>
    <mergeCell ref="C51:E51"/>
    <mergeCell ref="F51:O51"/>
    <mergeCell ref="B43:B48"/>
    <mergeCell ref="C43:E43"/>
    <mergeCell ref="F43:O43"/>
    <mergeCell ref="C44:E44"/>
    <mergeCell ref="F44:O44"/>
    <mergeCell ref="C45:E45"/>
    <mergeCell ref="C55:E55"/>
    <mergeCell ref="F55:O55"/>
    <mergeCell ref="C52:E52"/>
    <mergeCell ref="F52:O52"/>
    <mergeCell ref="C53:E53"/>
    <mergeCell ref="F53:O53"/>
    <mergeCell ref="C54:E54"/>
    <mergeCell ref="F54:O54"/>
  </mergeCells>
  <phoneticPr fontId="11"/>
  <printOptions horizontalCentered="1" verticalCentered="1"/>
  <pageMargins left="0.15748031496062992" right="0.15748031496062992" top="0.39370078740157483" bottom="0.39370078740157483" header="0.31496062992125984" footer="0.31496062992125984"/>
  <pageSetup paperSize="9"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90AD3-E514-499E-8739-54DBE162B39A}">
  <sheetPr>
    <tabColor theme="9" tint="-0.499984740745262"/>
    <outlinePr summaryRight="0"/>
    <pageSetUpPr fitToPage="1"/>
  </sheetPr>
  <dimension ref="A1:Z1459"/>
  <sheetViews>
    <sheetView view="pageBreakPreview" zoomScale="50" zoomScaleNormal="100" zoomScaleSheetLayoutView="50" workbookViewId="0">
      <pane xSplit="1" ySplit="5" topLeftCell="B6" activePane="bottomRight" state="frozen"/>
      <selection pane="topRight" activeCell="B1" sqref="B1"/>
      <selection pane="bottomLeft" activeCell="A6" sqref="A6"/>
      <selection pane="bottomRight" activeCell="B2" sqref="B2"/>
    </sheetView>
  </sheetViews>
  <sheetFormatPr defaultColWidth="9" defaultRowHeight="18.75" outlineLevelCol="1"/>
  <cols>
    <col min="1" max="1" width="2.75" style="179" customWidth="1"/>
    <col min="2" max="2" width="7.25" style="198" customWidth="1"/>
    <col min="3" max="3" width="21.25" style="198" customWidth="1"/>
    <col min="4" max="4" width="14.25" style="198" customWidth="1"/>
    <col min="5" max="6" width="11.125" style="198" customWidth="1"/>
    <col min="7" max="7" width="17.75" style="198" customWidth="1"/>
    <col min="8" max="9" width="17" style="198" customWidth="1"/>
    <col min="10" max="12" width="11.375" style="198" customWidth="1"/>
    <col min="13" max="13" width="17.75" style="198" customWidth="1"/>
    <col min="14" max="14" width="20.625" style="198" customWidth="1"/>
    <col min="15" max="15" width="28.25" style="198" customWidth="1"/>
    <col min="16" max="16" width="8.625" style="198" customWidth="1" collapsed="1"/>
    <col min="17" max="17" width="16.75" style="198" hidden="1" customWidth="1" outlineLevel="1"/>
    <col min="18" max="18" width="11.375" style="198" customWidth="1"/>
    <col min="19" max="19" width="81.75" style="198" customWidth="1"/>
    <col min="20" max="21" width="17" style="198" customWidth="1"/>
    <col min="22" max="22" width="16.625" style="198" bestFit="1" customWidth="1"/>
    <col min="23" max="23" width="17" style="198" hidden="1" customWidth="1"/>
    <col min="24" max="24" width="17" style="198" customWidth="1"/>
    <col min="25" max="25" width="17" style="198" hidden="1" customWidth="1"/>
    <col min="26" max="26" width="17" style="198" customWidth="1"/>
    <col min="27" max="16384" width="9" style="179"/>
  </cols>
  <sheetData>
    <row r="1" spans="1:26" ht="7.5" customHeight="1">
      <c r="A1" s="177"/>
      <c r="B1" s="178"/>
      <c r="C1" s="179"/>
      <c r="D1" s="178"/>
      <c r="E1" s="179"/>
      <c r="F1" s="179"/>
      <c r="G1" s="179"/>
      <c r="H1" s="179"/>
      <c r="I1" s="179"/>
      <c r="J1" s="179"/>
      <c r="K1" s="179"/>
      <c r="L1" s="179"/>
      <c r="M1" s="179"/>
      <c r="N1" s="179"/>
      <c r="O1" s="179"/>
      <c r="P1" s="179"/>
      <c r="Q1" s="179"/>
      <c r="R1" s="179"/>
      <c r="S1" s="179"/>
      <c r="T1" s="179"/>
      <c r="U1" s="179"/>
      <c r="V1" s="179"/>
      <c r="W1" s="179"/>
      <c r="X1" s="179"/>
      <c r="Y1" s="179"/>
      <c r="Z1" s="179"/>
    </row>
    <row r="2" spans="1:26" ht="30" customHeight="1">
      <c r="B2" s="180" t="s">
        <v>8267</v>
      </c>
      <c r="C2" s="168"/>
      <c r="D2" s="168"/>
      <c r="E2" s="168"/>
      <c r="F2" s="168"/>
      <c r="G2" s="181"/>
      <c r="H2" s="168"/>
      <c r="I2" s="168"/>
      <c r="J2" s="168"/>
      <c r="K2" s="168"/>
      <c r="L2" s="168"/>
      <c r="M2" s="168"/>
      <c r="N2" s="168"/>
      <c r="O2" s="168"/>
      <c r="P2" s="168"/>
      <c r="Q2" s="168"/>
      <c r="R2" s="168"/>
      <c r="S2" s="168"/>
      <c r="T2" s="168"/>
      <c r="U2" s="168"/>
      <c r="V2" s="168"/>
      <c r="W2" s="168"/>
      <c r="X2" s="168"/>
      <c r="Y2" s="168"/>
      <c r="Z2" s="168"/>
    </row>
    <row r="3" spans="1:26" ht="18.75" customHeight="1">
      <c r="A3" s="177"/>
      <c r="B3" s="250" t="s">
        <v>6277</v>
      </c>
      <c r="C3" s="251"/>
      <c r="D3" s="252" t="s">
        <v>3793</v>
      </c>
      <c r="E3" s="252"/>
      <c r="F3" s="252"/>
      <c r="G3" s="252"/>
      <c r="H3" s="252"/>
      <c r="I3" s="252"/>
      <c r="J3" s="252"/>
      <c r="K3" s="252"/>
      <c r="L3" s="253"/>
      <c r="M3" s="254" t="s">
        <v>2490</v>
      </c>
      <c r="N3" s="255"/>
      <c r="O3" s="255"/>
      <c r="P3" s="255"/>
      <c r="Q3" s="255"/>
      <c r="R3" s="255"/>
      <c r="S3" s="255"/>
      <c r="T3" s="255"/>
      <c r="U3" s="255"/>
      <c r="V3" s="255"/>
      <c r="W3" s="255"/>
      <c r="X3" s="255"/>
      <c r="Y3" s="255"/>
      <c r="Z3" s="256"/>
    </row>
    <row r="4" spans="1:26" ht="18.75" customHeight="1">
      <c r="A4" s="177"/>
      <c r="B4" s="257" t="s">
        <v>6278</v>
      </c>
      <c r="C4" s="259" t="s">
        <v>6300</v>
      </c>
      <c r="D4" s="261" t="s">
        <v>2489</v>
      </c>
      <c r="E4" s="244" t="s">
        <v>2491</v>
      </c>
      <c r="F4" s="245"/>
      <c r="G4" s="261" t="s">
        <v>6301</v>
      </c>
      <c r="H4" s="244" t="s">
        <v>1646</v>
      </c>
      <c r="I4" s="245"/>
      <c r="J4" s="261" t="s">
        <v>6302</v>
      </c>
      <c r="K4" s="244" t="s">
        <v>3794</v>
      </c>
      <c r="L4" s="245"/>
      <c r="M4" s="246" t="s">
        <v>2492</v>
      </c>
      <c r="N4" s="247"/>
      <c r="O4" s="247"/>
      <c r="P4" s="247"/>
      <c r="Q4" s="247"/>
      <c r="R4" s="247"/>
      <c r="S4" s="248"/>
      <c r="T4" s="246" t="s">
        <v>2493</v>
      </c>
      <c r="U4" s="247"/>
      <c r="V4" s="247"/>
      <c r="W4" s="247"/>
      <c r="X4" s="247"/>
      <c r="Y4" s="247"/>
      <c r="Z4" s="249"/>
    </row>
    <row r="5" spans="1:26" ht="37.5" customHeight="1">
      <c r="A5" s="182"/>
      <c r="B5" s="258"/>
      <c r="C5" s="260"/>
      <c r="D5" s="262"/>
      <c r="E5" s="183" t="s">
        <v>329</v>
      </c>
      <c r="F5" s="184" t="s">
        <v>10</v>
      </c>
      <c r="G5" s="262"/>
      <c r="H5" s="183" t="s">
        <v>1647</v>
      </c>
      <c r="I5" s="183" t="s">
        <v>2467</v>
      </c>
      <c r="J5" s="262"/>
      <c r="K5" s="183" t="s">
        <v>6303</v>
      </c>
      <c r="L5" s="183" t="s">
        <v>2495</v>
      </c>
      <c r="M5" s="185" t="s">
        <v>2496</v>
      </c>
      <c r="N5" s="185" t="s">
        <v>2497</v>
      </c>
      <c r="O5" s="186" t="s">
        <v>2498</v>
      </c>
      <c r="P5" s="185" t="s">
        <v>2499</v>
      </c>
      <c r="Q5" s="185" t="s">
        <v>6304</v>
      </c>
      <c r="R5" s="187" t="s">
        <v>2501</v>
      </c>
      <c r="S5" s="186" t="s">
        <v>2502</v>
      </c>
      <c r="T5" s="185" t="s">
        <v>2503</v>
      </c>
      <c r="U5" s="185" t="s">
        <v>2504</v>
      </c>
      <c r="V5" s="185" t="s">
        <v>2505</v>
      </c>
      <c r="W5" s="185" t="s">
        <v>2506</v>
      </c>
      <c r="X5" s="185" t="s">
        <v>2506</v>
      </c>
      <c r="Y5" s="188" t="s">
        <v>2507</v>
      </c>
      <c r="Z5" s="188" t="s">
        <v>2507</v>
      </c>
    </row>
    <row r="6" spans="1:26" ht="150" customHeight="1">
      <c r="A6" s="177"/>
      <c r="B6" s="189" t="s">
        <v>3643</v>
      </c>
      <c r="C6" s="190" t="s">
        <v>6305</v>
      </c>
      <c r="D6" s="190" t="s">
        <v>1342</v>
      </c>
      <c r="E6" s="191" t="s">
        <v>330</v>
      </c>
      <c r="F6" s="191" t="s">
        <v>14</v>
      </c>
      <c r="G6" s="192" t="s">
        <v>15</v>
      </c>
      <c r="H6" s="190" t="s">
        <v>24</v>
      </c>
      <c r="I6" s="192" t="s">
        <v>750</v>
      </c>
      <c r="J6" s="190" t="s">
        <v>3449</v>
      </c>
      <c r="K6" s="189">
        <v>1.19</v>
      </c>
      <c r="L6" s="190" t="s">
        <v>751</v>
      </c>
      <c r="M6" s="193" t="s">
        <v>2508</v>
      </c>
      <c r="N6" s="193" t="s">
        <v>2509</v>
      </c>
      <c r="O6" s="192" t="s">
        <v>2510</v>
      </c>
      <c r="P6" s="190" t="s">
        <v>2511</v>
      </c>
      <c r="Q6" s="189" t="s">
        <v>2512</v>
      </c>
      <c r="R6" s="189">
        <v>1.19</v>
      </c>
      <c r="S6" s="191" t="s">
        <v>4018</v>
      </c>
      <c r="T6" s="193" t="s">
        <v>2513</v>
      </c>
      <c r="U6" s="193" t="s">
        <v>3469</v>
      </c>
      <c r="V6" s="193" t="s">
        <v>3795</v>
      </c>
      <c r="W6" s="193" t="s">
        <v>3470</v>
      </c>
      <c r="X6" s="194" t="str">
        <f>HYPERLINK(W6)</f>
        <v>rei_sakamoto@yanmar.com</v>
      </c>
      <c r="Y6" s="193" t="s">
        <v>2514</v>
      </c>
      <c r="Z6" s="194" t="str">
        <f>HYPERLINK(Y6)</f>
        <v>https://www.yanmar.com/jp/energy/</v>
      </c>
    </row>
    <row r="7" spans="1:26" ht="150" customHeight="1">
      <c r="A7" s="177"/>
      <c r="B7" s="189" t="s">
        <v>3643</v>
      </c>
      <c r="C7" s="190" t="s">
        <v>6306</v>
      </c>
      <c r="D7" s="190" t="s">
        <v>1342</v>
      </c>
      <c r="E7" s="191" t="s">
        <v>330</v>
      </c>
      <c r="F7" s="191" t="s">
        <v>14</v>
      </c>
      <c r="G7" s="192" t="s">
        <v>15</v>
      </c>
      <c r="H7" s="190" t="s">
        <v>24</v>
      </c>
      <c r="I7" s="192" t="s">
        <v>750</v>
      </c>
      <c r="J7" s="190" t="s">
        <v>3449</v>
      </c>
      <c r="K7" s="189">
        <v>1.19</v>
      </c>
      <c r="L7" s="190" t="s">
        <v>751</v>
      </c>
      <c r="M7" s="193" t="s">
        <v>2508</v>
      </c>
      <c r="N7" s="193" t="s">
        <v>2509</v>
      </c>
      <c r="O7" s="192" t="s">
        <v>2515</v>
      </c>
      <c r="P7" s="190" t="s">
        <v>2516</v>
      </c>
      <c r="Q7" s="189" t="s">
        <v>2512</v>
      </c>
      <c r="R7" s="189">
        <v>1.19</v>
      </c>
      <c r="S7" s="191" t="s">
        <v>4018</v>
      </c>
      <c r="T7" s="193" t="s">
        <v>2513</v>
      </c>
      <c r="U7" s="193" t="s">
        <v>3469</v>
      </c>
      <c r="V7" s="193" t="s">
        <v>3795</v>
      </c>
      <c r="W7" s="193" t="s">
        <v>3470</v>
      </c>
      <c r="X7" s="194" t="str">
        <f t="shared" ref="X7:X70" si="0">HYPERLINK(W7)</f>
        <v>rei_sakamoto@yanmar.com</v>
      </c>
      <c r="Y7" s="193" t="s">
        <v>2514</v>
      </c>
      <c r="Z7" s="194" t="str">
        <f t="shared" ref="Z7:Z70" si="1">HYPERLINK(Y7)</f>
        <v>https://www.yanmar.com/jp/energy/</v>
      </c>
    </row>
    <row r="8" spans="1:26" ht="150" customHeight="1">
      <c r="A8" s="177"/>
      <c r="B8" s="189" t="s">
        <v>3643</v>
      </c>
      <c r="C8" s="190" t="s">
        <v>6307</v>
      </c>
      <c r="D8" s="190" t="s">
        <v>1343</v>
      </c>
      <c r="E8" s="191" t="s">
        <v>330</v>
      </c>
      <c r="F8" s="191" t="s">
        <v>14</v>
      </c>
      <c r="G8" s="192" t="s">
        <v>15</v>
      </c>
      <c r="H8" s="190" t="s">
        <v>24</v>
      </c>
      <c r="I8" s="192" t="s">
        <v>757</v>
      </c>
      <c r="J8" s="190" t="s">
        <v>3449</v>
      </c>
      <c r="K8" s="189">
        <v>1.28</v>
      </c>
      <c r="L8" s="190" t="s">
        <v>751</v>
      </c>
      <c r="M8" s="193" t="s">
        <v>2508</v>
      </c>
      <c r="N8" s="193" t="s">
        <v>2509</v>
      </c>
      <c r="O8" s="192" t="s">
        <v>4019</v>
      </c>
      <c r="P8" s="190" t="s">
        <v>2511</v>
      </c>
      <c r="Q8" s="189" t="s">
        <v>2512</v>
      </c>
      <c r="R8" s="189">
        <v>1.28</v>
      </c>
      <c r="S8" s="191" t="s">
        <v>4018</v>
      </c>
      <c r="T8" s="193" t="s">
        <v>2513</v>
      </c>
      <c r="U8" s="193" t="s">
        <v>3469</v>
      </c>
      <c r="V8" s="193" t="s">
        <v>3795</v>
      </c>
      <c r="W8" s="193" t="s">
        <v>3470</v>
      </c>
      <c r="X8" s="194" t="str">
        <f t="shared" si="0"/>
        <v>rei_sakamoto@yanmar.com</v>
      </c>
      <c r="Y8" s="193" t="s">
        <v>2514</v>
      </c>
      <c r="Z8" s="194" t="str">
        <f t="shared" si="1"/>
        <v>https://www.yanmar.com/jp/energy/</v>
      </c>
    </row>
    <row r="9" spans="1:26" ht="150" customHeight="1">
      <c r="A9" s="177"/>
      <c r="B9" s="189" t="s">
        <v>3643</v>
      </c>
      <c r="C9" s="190" t="s">
        <v>6308</v>
      </c>
      <c r="D9" s="190" t="s">
        <v>1343</v>
      </c>
      <c r="E9" s="191" t="s">
        <v>330</v>
      </c>
      <c r="F9" s="191" t="s">
        <v>14</v>
      </c>
      <c r="G9" s="192" t="s">
        <v>15</v>
      </c>
      <c r="H9" s="190" t="s">
        <v>24</v>
      </c>
      <c r="I9" s="192" t="s">
        <v>757</v>
      </c>
      <c r="J9" s="190" t="s">
        <v>3449</v>
      </c>
      <c r="K9" s="189">
        <v>1.28</v>
      </c>
      <c r="L9" s="190" t="s">
        <v>751</v>
      </c>
      <c r="M9" s="193" t="s">
        <v>2508</v>
      </c>
      <c r="N9" s="193" t="s">
        <v>2509</v>
      </c>
      <c r="O9" s="192" t="s">
        <v>4020</v>
      </c>
      <c r="P9" s="190" t="s">
        <v>2516</v>
      </c>
      <c r="Q9" s="189" t="s">
        <v>2512</v>
      </c>
      <c r="R9" s="189">
        <v>1.28</v>
      </c>
      <c r="S9" s="191" t="s">
        <v>4018</v>
      </c>
      <c r="T9" s="193" t="s">
        <v>2513</v>
      </c>
      <c r="U9" s="193" t="s">
        <v>3469</v>
      </c>
      <c r="V9" s="193" t="s">
        <v>3795</v>
      </c>
      <c r="W9" s="193" t="s">
        <v>3470</v>
      </c>
      <c r="X9" s="194" t="str">
        <f t="shared" si="0"/>
        <v>rei_sakamoto@yanmar.com</v>
      </c>
      <c r="Y9" s="193" t="s">
        <v>2514</v>
      </c>
      <c r="Z9" s="194" t="str">
        <f t="shared" si="1"/>
        <v>https://www.yanmar.com/jp/energy/</v>
      </c>
    </row>
    <row r="10" spans="1:26" ht="150" customHeight="1">
      <c r="A10" s="177"/>
      <c r="B10" s="189" t="s">
        <v>3643</v>
      </c>
      <c r="C10" s="190" t="s">
        <v>6309</v>
      </c>
      <c r="D10" s="190" t="s">
        <v>1341</v>
      </c>
      <c r="E10" s="191" t="s">
        <v>330</v>
      </c>
      <c r="F10" s="191" t="s">
        <v>14</v>
      </c>
      <c r="G10" s="192" t="s">
        <v>15</v>
      </c>
      <c r="H10" s="190" t="s">
        <v>24</v>
      </c>
      <c r="I10" s="192" t="s">
        <v>759</v>
      </c>
      <c r="J10" s="190" t="s">
        <v>3449</v>
      </c>
      <c r="K10" s="189">
        <v>1.47</v>
      </c>
      <c r="L10" s="190" t="s">
        <v>751</v>
      </c>
      <c r="M10" s="193" t="s">
        <v>2508</v>
      </c>
      <c r="N10" s="193" t="s">
        <v>2509</v>
      </c>
      <c r="O10" s="192" t="s">
        <v>4021</v>
      </c>
      <c r="P10" s="190" t="s">
        <v>2511</v>
      </c>
      <c r="Q10" s="189" t="s">
        <v>2512</v>
      </c>
      <c r="R10" s="189">
        <v>1.47</v>
      </c>
      <c r="S10" s="191" t="s">
        <v>4018</v>
      </c>
      <c r="T10" s="193" t="s">
        <v>2513</v>
      </c>
      <c r="U10" s="193" t="s">
        <v>3469</v>
      </c>
      <c r="V10" s="193" t="s">
        <v>3795</v>
      </c>
      <c r="W10" s="193" t="s">
        <v>3470</v>
      </c>
      <c r="X10" s="194" t="str">
        <f t="shared" si="0"/>
        <v>rei_sakamoto@yanmar.com</v>
      </c>
      <c r="Y10" s="193" t="s">
        <v>2514</v>
      </c>
      <c r="Z10" s="194" t="str">
        <f t="shared" si="1"/>
        <v>https://www.yanmar.com/jp/energy/</v>
      </c>
    </row>
    <row r="11" spans="1:26" ht="150" customHeight="1">
      <c r="A11" s="177"/>
      <c r="B11" s="189" t="s">
        <v>3643</v>
      </c>
      <c r="C11" s="190" t="s">
        <v>6310</v>
      </c>
      <c r="D11" s="190" t="s">
        <v>1347</v>
      </c>
      <c r="E11" s="191" t="s">
        <v>330</v>
      </c>
      <c r="F11" s="191" t="s">
        <v>14</v>
      </c>
      <c r="G11" s="192" t="s">
        <v>15</v>
      </c>
      <c r="H11" s="190" t="s">
        <v>24</v>
      </c>
      <c r="I11" s="192" t="s">
        <v>760</v>
      </c>
      <c r="J11" s="190" t="s">
        <v>3449</v>
      </c>
      <c r="K11" s="189">
        <v>1.38</v>
      </c>
      <c r="L11" s="190" t="s">
        <v>751</v>
      </c>
      <c r="M11" s="193" t="s">
        <v>2508</v>
      </c>
      <c r="N11" s="193" t="s">
        <v>2509</v>
      </c>
      <c r="O11" s="192" t="s">
        <v>4022</v>
      </c>
      <c r="P11" s="190" t="s">
        <v>2511</v>
      </c>
      <c r="Q11" s="189" t="s">
        <v>2512</v>
      </c>
      <c r="R11" s="189">
        <v>1.38</v>
      </c>
      <c r="S11" s="191" t="s">
        <v>4018</v>
      </c>
      <c r="T11" s="193" t="s">
        <v>2513</v>
      </c>
      <c r="U11" s="193" t="s">
        <v>3469</v>
      </c>
      <c r="V11" s="193" t="s">
        <v>3795</v>
      </c>
      <c r="W11" s="193" t="s">
        <v>3470</v>
      </c>
      <c r="X11" s="194" t="str">
        <f t="shared" si="0"/>
        <v>rei_sakamoto@yanmar.com</v>
      </c>
      <c r="Y11" s="193" t="s">
        <v>2514</v>
      </c>
      <c r="Z11" s="194" t="str">
        <f t="shared" si="1"/>
        <v>https://www.yanmar.com/jp/energy/</v>
      </c>
    </row>
    <row r="12" spans="1:26" ht="150" customHeight="1">
      <c r="A12" s="177"/>
      <c r="B12" s="189" t="s">
        <v>3643</v>
      </c>
      <c r="C12" s="190" t="s">
        <v>6311</v>
      </c>
      <c r="D12" s="190" t="s">
        <v>1347</v>
      </c>
      <c r="E12" s="191" t="s">
        <v>330</v>
      </c>
      <c r="F12" s="191" t="s">
        <v>14</v>
      </c>
      <c r="G12" s="192" t="s">
        <v>15</v>
      </c>
      <c r="H12" s="190" t="s">
        <v>24</v>
      </c>
      <c r="I12" s="192" t="s">
        <v>760</v>
      </c>
      <c r="J12" s="190" t="s">
        <v>3449</v>
      </c>
      <c r="K12" s="189">
        <v>1.38</v>
      </c>
      <c r="L12" s="190" t="s">
        <v>751</v>
      </c>
      <c r="M12" s="193" t="s">
        <v>2508</v>
      </c>
      <c r="N12" s="193" t="s">
        <v>2509</v>
      </c>
      <c r="O12" s="192" t="s">
        <v>4023</v>
      </c>
      <c r="P12" s="190" t="s">
        <v>2511</v>
      </c>
      <c r="Q12" s="189" t="s">
        <v>2512</v>
      </c>
      <c r="R12" s="189">
        <v>1.38</v>
      </c>
      <c r="S12" s="191" t="s">
        <v>4018</v>
      </c>
      <c r="T12" s="193" t="s">
        <v>2513</v>
      </c>
      <c r="U12" s="193" t="s">
        <v>3469</v>
      </c>
      <c r="V12" s="193" t="s">
        <v>3795</v>
      </c>
      <c r="W12" s="193" t="s">
        <v>3470</v>
      </c>
      <c r="X12" s="194" t="str">
        <f t="shared" si="0"/>
        <v>rei_sakamoto@yanmar.com</v>
      </c>
      <c r="Y12" s="193" t="s">
        <v>2514</v>
      </c>
      <c r="Z12" s="194" t="str">
        <f t="shared" si="1"/>
        <v>https://www.yanmar.com/jp/energy/</v>
      </c>
    </row>
    <row r="13" spans="1:26" ht="150" customHeight="1">
      <c r="A13" s="177"/>
      <c r="B13" s="189" t="s">
        <v>3656</v>
      </c>
      <c r="C13" s="190" t="s">
        <v>6312</v>
      </c>
      <c r="D13" s="190" t="s">
        <v>1351</v>
      </c>
      <c r="E13" s="191" t="s">
        <v>330</v>
      </c>
      <c r="F13" s="191" t="s">
        <v>14</v>
      </c>
      <c r="G13" s="192" t="s">
        <v>15</v>
      </c>
      <c r="H13" s="190" t="s">
        <v>24</v>
      </c>
      <c r="I13" s="192" t="s">
        <v>757</v>
      </c>
      <c r="J13" s="190" t="s">
        <v>3449</v>
      </c>
      <c r="K13" s="189">
        <v>1.65</v>
      </c>
      <c r="L13" s="190" t="s">
        <v>763</v>
      </c>
      <c r="M13" s="193" t="s">
        <v>4024</v>
      </c>
      <c r="N13" s="193" t="s">
        <v>3480</v>
      </c>
      <c r="O13" s="192" t="s">
        <v>3482</v>
      </c>
      <c r="P13" s="190" t="s">
        <v>2511</v>
      </c>
      <c r="Q13" s="189" t="s">
        <v>2512</v>
      </c>
      <c r="R13" s="189">
        <v>1.65</v>
      </c>
      <c r="S13" s="191" t="s">
        <v>3481</v>
      </c>
      <c r="T13" s="193" t="s">
        <v>2541</v>
      </c>
      <c r="U13" s="193" t="s">
        <v>4025</v>
      </c>
      <c r="V13" s="193" t="s">
        <v>4026</v>
      </c>
      <c r="W13" s="193" t="s">
        <v>4027</v>
      </c>
      <c r="X13" s="194" t="str">
        <f t="shared" si="0"/>
        <v>kouta.kanai@daikin.co.jp</v>
      </c>
      <c r="Y13" s="193" t="s">
        <v>4028</v>
      </c>
      <c r="Z13" s="194" t="str">
        <f t="shared" si="1"/>
        <v>https://www.ac.daikin.co.jp/products</v>
      </c>
    </row>
    <row r="14" spans="1:26" ht="150" customHeight="1">
      <c r="A14" s="177"/>
      <c r="B14" s="189" t="s">
        <v>3656</v>
      </c>
      <c r="C14" s="190" t="s">
        <v>6313</v>
      </c>
      <c r="D14" s="190" t="s">
        <v>1351</v>
      </c>
      <c r="E14" s="191" t="s">
        <v>330</v>
      </c>
      <c r="F14" s="191" t="s">
        <v>14</v>
      </c>
      <c r="G14" s="192" t="s">
        <v>15</v>
      </c>
      <c r="H14" s="190" t="s">
        <v>24</v>
      </c>
      <c r="I14" s="192" t="s">
        <v>757</v>
      </c>
      <c r="J14" s="190" t="s">
        <v>3449</v>
      </c>
      <c r="K14" s="189">
        <v>1.65</v>
      </c>
      <c r="L14" s="190" t="s">
        <v>763</v>
      </c>
      <c r="M14" s="193" t="s">
        <v>4024</v>
      </c>
      <c r="N14" s="193" t="s">
        <v>3480</v>
      </c>
      <c r="O14" s="192" t="s">
        <v>3483</v>
      </c>
      <c r="P14" s="190" t="s">
        <v>2516</v>
      </c>
      <c r="Q14" s="189" t="s">
        <v>2512</v>
      </c>
      <c r="R14" s="189">
        <v>1.65</v>
      </c>
      <c r="S14" s="191" t="s">
        <v>3481</v>
      </c>
      <c r="T14" s="193" t="s">
        <v>2541</v>
      </c>
      <c r="U14" s="193" t="s">
        <v>4025</v>
      </c>
      <c r="V14" s="193" t="s">
        <v>4026</v>
      </c>
      <c r="W14" s="193" t="s">
        <v>4027</v>
      </c>
      <c r="X14" s="194" t="str">
        <f t="shared" si="0"/>
        <v>kouta.kanai@daikin.co.jp</v>
      </c>
      <c r="Y14" s="193" t="s">
        <v>4028</v>
      </c>
      <c r="Z14" s="194" t="str">
        <f t="shared" si="1"/>
        <v>https://www.ac.daikin.co.jp/products</v>
      </c>
    </row>
    <row r="15" spans="1:26" ht="150" customHeight="1">
      <c r="A15" s="177"/>
      <c r="B15" s="189" t="s">
        <v>3656</v>
      </c>
      <c r="C15" s="190" t="s">
        <v>6314</v>
      </c>
      <c r="D15" s="190" t="s">
        <v>1351</v>
      </c>
      <c r="E15" s="191" t="s">
        <v>330</v>
      </c>
      <c r="F15" s="191" t="s">
        <v>14</v>
      </c>
      <c r="G15" s="192" t="s">
        <v>15</v>
      </c>
      <c r="H15" s="190" t="s">
        <v>24</v>
      </c>
      <c r="I15" s="192" t="s">
        <v>757</v>
      </c>
      <c r="J15" s="190" t="s">
        <v>3449</v>
      </c>
      <c r="K15" s="189">
        <v>1.65</v>
      </c>
      <c r="L15" s="190" t="s">
        <v>763</v>
      </c>
      <c r="M15" s="193" t="s">
        <v>4024</v>
      </c>
      <c r="N15" s="193" t="s">
        <v>3480</v>
      </c>
      <c r="O15" s="192" t="s">
        <v>3484</v>
      </c>
      <c r="P15" s="190" t="s">
        <v>2516</v>
      </c>
      <c r="Q15" s="189" t="s">
        <v>2512</v>
      </c>
      <c r="R15" s="189">
        <v>1.65</v>
      </c>
      <c r="S15" s="191" t="s">
        <v>3481</v>
      </c>
      <c r="T15" s="193" t="s">
        <v>2541</v>
      </c>
      <c r="U15" s="193" t="s">
        <v>4025</v>
      </c>
      <c r="V15" s="193" t="s">
        <v>4026</v>
      </c>
      <c r="W15" s="193" t="s">
        <v>4027</v>
      </c>
      <c r="X15" s="194" t="str">
        <f t="shared" si="0"/>
        <v>kouta.kanai@daikin.co.jp</v>
      </c>
      <c r="Y15" s="193" t="s">
        <v>4028</v>
      </c>
      <c r="Z15" s="194" t="str">
        <f t="shared" si="1"/>
        <v>https://www.ac.daikin.co.jp/products</v>
      </c>
    </row>
    <row r="16" spans="1:26" ht="150" customHeight="1">
      <c r="A16" s="177"/>
      <c r="B16" s="189" t="s">
        <v>3656</v>
      </c>
      <c r="C16" s="190" t="s">
        <v>6315</v>
      </c>
      <c r="D16" s="190" t="s">
        <v>1351</v>
      </c>
      <c r="E16" s="191" t="s">
        <v>330</v>
      </c>
      <c r="F16" s="191" t="s">
        <v>14</v>
      </c>
      <c r="G16" s="192" t="s">
        <v>15</v>
      </c>
      <c r="H16" s="190" t="s">
        <v>24</v>
      </c>
      <c r="I16" s="192" t="s">
        <v>757</v>
      </c>
      <c r="J16" s="190" t="s">
        <v>3449</v>
      </c>
      <c r="K16" s="189">
        <v>1.65</v>
      </c>
      <c r="L16" s="190" t="s">
        <v>763</v>
      </c>
      <c r="M16" s="193" t="s">
        <v>4024</v>
      </c>
      <c r="N16" s="193" t="s">
        <v>3480</v>
      </c>
      <c r="O16" s="192" t="s">
        <v>3485</v>
      </c>
      <c r="P16" s="190" t="s">
        <v>2516</v>
      </c>
      <c r="Q16" s="189" t="s">
        <v>2512</v>
      </c>
      <c r="R16" s="189">
        <v>1.65</v>
      </c>
      <c r="S16" s="191" t="s">
        <v>3481</v>
      </c>
      <c r="T16" s="193" t="s">
        <v>2541</v>
      </c>
      <c r="U16" s="193" t="s">
        <v>4025</v>
      </c>
      <c r="V16" s="193" t="s">
        <v>4026</v>
      </c>
      <c r="W16" s="193" t="s">
        <v>4027</v>
      </c>
      <c r="X16" s="194" t="str">
        <f t="shared" si="0"/>
        <v>kouta.kanai@daikin.co.jp</v>
      </c>
      <c r="Y16" s="193" t="s">
        <v>4028</v>
      </c>
      <c r="Z16" s="194" t="str">
        <f t="shared" si="1"/>
        <v>https://www.ac.daikin.co.jp/products</v>
      </c>
    </row>
    <row r="17" spans="1:26" ht="150" customHeight="1">
      <c r="A17" s="177"/>
      <c r="B17" s="189" t="s">
        <v>3656</v>
      </c>
      <c r="C17" s="190" t="s">
        <v>6316</v>
      </c>
      <c r="D17" s="190" t="s">
        <v>1351</v>
      </c>
      <c r="E17" s="191" t="s">
        <v>330</v>
      </c>
      <c r="F17" s="191" t="s">
        <v>14</v>
      </c>
      <c r="G17" s="192" t="s">
        <v>15</v>
      </c>
      <c r="H17" s="190" t="s">
        <v>24</v>
      </c>
      <c r="I17" s="192" t="s">
        <v>757</v>
      </c>
      <c r="J17" s="190" t="s">
        <v>3449</v>
      </c>
      <c r="K17" s="189">
        <v>1.65</v>
      </c>
      <c r="L17" s="190" t="s">
        <v>763</v>
      </c>
      <c r="M17" s="193" t="s">
        <v>4024</v>
      </c>
      <c r="N17" s="193" t="s">
        <v>3480</v>
      </c>
      <c r="O17" s="192" t="s">
        <v>3486</v>
      </c>
      <c r="P17" s="190" t="s">
        <v>2516</v>
      </c>
      <c r="Q17" s="189" t="s">
        <v>2512</v>
      </c>
      <c r="R17" s="189">
        <v>1.65</v>
      </c>
      <c r="S17" s="191" t="s">
        <v>3481</v>
      </c>
      <c r="T17" s="193" t="s">
        <v>2541</v>
      </c>
      <c r="U17" s="193" t="s">
        <v>4025</v>
      </c>
      <c r="V17" s="193" t="s">
        <v>4026</v>
      </c>
      <c r="W17" s="193" t="s">
        <v>4027</v>
      </c>
      <c r="X17" s="194" t="str">
        <f t="shared" si="0"/>
        <v>kouta.kanai@daikin.co.jp</v>
      </c>
      <c r="Y17" s="193" t="s">
        <v>4028</v>
      </c>
      <c r="Z17" s="194" t="str">
        <f t="shared" si="1"/>
        <v>https://www.ac.daikin.co.jp/products</v>
      </c>
    </row>
    <row r="18" spans="1:26" ht="150" customHeight="1">
      <c r="A18" s="177"/>
      <c r="B18" s="189" t="s">
        <v>3656</v>
      </c>
      <c r="C18" s="190" t="s">
        <v>6317</v>
      </c>
      <c r="D18" s="190" t="s">
        <v>1351</v>
      </c>
      <c r="E18" s="191" t="s">
        <v>330</v>
      </c>
      <c r="F18" s="191" t="s">
        <v>14</v>
      </c>
      <c r="G18" s="192" t="s">
        <v>15</v>
      </c>
      <c r="H18" s="190" t="s">
        <v>24</v>
      </c>
      <c r="I18" s="192" t="s">
        <v>757</v>
      </c>
      <c r="J18" s="190" t="s">
        <v>3449</v>
      </c>
      <c r="K18" s="189">
        <v>1.65</v>
      </c>
      <c r="L18" s="190" t="s">
        <v>763</v>
      </c>
      <c r="M18" s="193" t="s">
        <v>4024</v>
      </c>
      <c r="N18" s="193" t="s">
        <v>3480</v>
      </c>
      <c r="O18" s="192" t="s">
        <v>3487</v>
      </c>
      <c r="P18" s="190" t="s">
        <v>2516</v>
      </c>
      <c r="Q18" s="189" t="s">
        <v>2512</v>
      </c>
      <c r="R18" s="189">
        <v>1.65</v>
      </c>
      <c r="S18" s="191" t="s">
        <v>3481</v>
      </c>
      <c r="T18" s="193" t="s">
        <v>2541</v>
      </c>
      <c r="U18" s="193" t="s">
        <v>4025</v>
      </c>
      <c r="V18" s="193" t="s">
        <v>4026</v>
      </c>
      <c r="W18" s="193" t="s">
        <v>4027</v>
      </c>
      <c r="X18" s="194" t="str">
        <f t="shared" si="0"/>
        <v>kouta.kanai@daikin.co.jp</v>
      </c>
      <c r="Y18" s="193" t="s">
        <v>4028</v>
      </c>
      <c r="Z18" s="194" t="str">
        <f t="shared" si="1"/>
        <v>https://www.ac.daikin.co.jp/products</v>
      </c>
    </row>
    <row r="19" spans="1:26" ht="150" customHeight="1">
      <c r="A19" s="177"/>
      <c r="B19" s="189" t="s">
        <v>3656</v>
      </c>
      <c r="C19" s="190" t="s">
        <v>6318</v>
      </c>
      <c r="D19" s="190" t="s">
        <v>1351</v>
      </c>
      <c r="E19" s="191" t="s">
        <v>330</v>
      </c>
      <c r="F19" s="191" t="s">
        <v>14</v>
      </c>
      <c r="G19" s="192" t="s">
        <v>15</v>
      </c>
      <c r="H19" s="190" t="s">
        <v>24</v>
      </c>
      <c r="I19" s="192" t="s">
        <v>757</v>
      </c>
      <c r="J19" s="190" t="s">
        <v>3449</v>
      </c>
      <c r="K19" s="189">
        <v>1.65</v>
      </c>
      <c r="L19" s="190" t="s">
        <v>763</v>
      </c>
      <c r="M19" s="193" t="s">
        <v>4024</v>
      </c>
      <c r="N19" s="193" t="s">
        <v>3480</v>
      </c>
      <c r="O19" s="192" t="s">
        <v>3488</v>
      </c>
      <c r="P19" s="190" t="s">
        <v>2516</v>
      </c>
      <c r="Q19" s="189" t="s">
        <v>2512</v>
      </c>
      <c r="R19" s="189">
        <v>1.65</v>
      </c>
      <c r="S19" s="191" t="s">
        <v>3481</v>
      </c>
      <c r="T19" s="193" t="s">
        <v>2541</v>
      </c>
      <c r="U19" s="193" t="s">
        <v>4025</v>
      </c>
      <c r="V19" s="193" t="s">
        <v>4026</v>
      </c>
      <c r="W19" s="193" t="s">
        <v>4027</v>
      </c>
      <c r="X19" s="194" t="str">
        <f t="shared" si="0"/>
        <v>kouta.kanai@daikin.co.jp</v>
      </c>
      <c r="Y19" s="193" t="s">
        <v>4028</v>
      </c>
      <c r="Z19" s="194" t="str">
        <f t="shared" si="1"/>
        <v>https://www.ac.daikin.co.jp/products</v>
      </c>
    </row>
    <row r="20" spans="1:26" ht="150" customHeight="1">
      <c r="A20" s="177"/>
      <c r="B20" s="189" t="s">
        <v>3656</v>
      </c>
      <c r="C20" s="190" t="s">
        <v>6319</v>
      </c>
      <c r="D20" s="190" t="s">
        <v>1351</v>
      </c>
      <c r="E20" s="191" t="s">
        <v>330</v>
      </c>
      <c r="F20" s="191" t="s">
        <v>14</v>
      </c>
      <c r="G20" s="192" t="s">
        <v>15</v>
      </c>
      <c r="H20" s="190" t="s">
        <v>24</v>
      </c>
      <c r="I20" s="192" t="s">
        <v>757</v>
      </c>
      <c r="J20" s="190" t="s">
        <v>3449</v>
      </c>
      <c r="K20" s="189">
        <v>1.65</v>
      </c>
      <c r="L20" s="190" t="s">
        <v>763</v>
      </c>
      <c r="M20" s="193" t="s">
        <v>4024</v>
      </c>
      <c r="N20" s="193" t="s">
        <v>3480</v>
      </c>
      <c r="O20" s="192" t="s">
        <v>3489</v>
      </c>
      <c r="P20" s="190" t="s">
        <v>2516</v>
      </c>
      <c r="Q20" s="189" t="s">
        <v>2512</v>
      </c>
      <c r="R20" s="189">
        <v>1.65</v>
      </c>
      <c r="S20" s="191" t="s">
        <v>3481</v>
      </c>
      <c r="T20" s="193" t="s">
        <v>2541</v>
      </c>
      <c r="U20" s="193" t="s">
        <v>4025</v>
      </c>
      <c r="V20" s="193" t="s">
        <v>4026</v>
      </c>
      <c r="W20" s="193" t="s">
        <v>4027</v>
      </c>
      <c r="X20" s="194" t="str">
        <f t="shared" si="0"/>
        <v>kouta.kanai@daikin.co.jp</v>
      </c>
      <c r="Y20" s="193" t="s">
        <v>4028</v>
      </c>
      <c r="Z20" s="194" t="str">
        <f t="shared" si="1"/>
        <v>https://www.ac.daikin.co.jp/products</v>
      </c>
    </row>
    <row r="21" spans="1:26" ht="150" customHeight="1">
      <c r="A21" s="177"/>
      <c r="B21" s="189" t="s">
        <v>3630</v>
      </c>
      <c r="C21" s="190" t="s">
        <v>6320</v>
      </c>
      <c r="D21" s="190" t="s">
        <v>1351</v>
      </c>
      <c r="E21" s="191" t="s">
        <v>330</v>
      </c>
      <c r="F21" s="191" t="s">
        <v>14</v>
      </c>
      <c r="G21" s="192" t="s">
        <v>15</v>
      </c>
      <c r="H21" s="190" t="s">
        <v>24</v>
      </c>
      <c r="I21" s="192" t="s">
        <v>757</v>
      </c>
      <c r="J21" s="190" t="s">
        <v>3449</v>
      </c>
      <c r="K21" s="189">
        <v>1.65</v>
      </c>
      <c r="L21" s="190" t="s">
        <v>763</v>
      </c>
      <c r="M21" s="193" t="s">
        <v>2533</v>
      </c>
      <c r="N21" s="193" t="s">
        <v>3471</v>
      </c>
      <c r="O21" s="192" t="s">
        <v>3472</v>
      </c>
      <c r="P21" s="190" t="s">
        <v>2511</v>
      </c>
      <c r="Q21" s="189" t="s">
        <v>2512</v>
      </c>
      <c r="R21" s="189">
        <v>1.65</v>
      </c>
      <c r="S21" s="191" t="s">
        <v>2534</v>
      </c>
      <c r="T21" s="193" t="s">
        <v>6321</v>
      </c>
      <c r="U21" s="193" t="s">
        <v>2535</v>
      </c>
      <c r="V21" s="193" t="s">
        <v>2536</v>
      </c>
      <c r="W21" s="193" t="s">
        <v>2537</v>
      </c>
      <c r="X21" s="194" t="str">
        <f t="shared" si="0"/>
        <v>h-koike@cid.aisin.co.jp</v>
      </c>
      <c r="Y21" s="193" t="s">
        <v>2538</v>
      </c>
      <c r="Z21" s="194" t="str">
        <f t="shared" si="1"/>
        <v>https://www.aisin.com/jp/product/energy/ghp/</v>
      </c>
    </row>
    <row r="22" spans="1:26" ht="150" customHeight="1">
      <c r="A22" s="177"/>
      <c r="B22" s="189" t="s">
        <v>3630</v>
      </c>
      <c r="C22" s="190" t="s">
        <v>6322</v>
      </c>
      <c r="D22" s="190" t="s">
        <v>1351</v>
      </c>
      <c r="E22" s="191" t="s">
        <v>330</v>
      </c>
      <c r="F22" s="191" t="s">
        <v>14</v>
      </c>
      <c r="G22" s="192" t="s">
        <v>15</v>
      </c>
      <c r="H22" s="190" t="s">
        <v>24</v>
      </c>
      <c r="I22" s="192" t="s">
        <v>757</v>
      </c>
      <c r="J22" s="190" t="s">
        <v>3449</v>
      </c>
      <c r="K22" s="189">
        <v>1.65</v>
      </c>
      <c r="L22" s="190" t="s">
        <v>763</v>
      </c>
      <c r="M22" s="193" t="s">
        <v>2533</v>
      </c>
      <c r="N22" s="193" t="s">
        <v>3471</v>
      </c>
      <c r="O22" s="192" t="s">
        <v>3473</v>
      </c>
      <c r="P22" s="190" t="s">
        <v>2516</v>
      </c>
      <c r="Q22" s="189" t="s">
        <v>2512</v>
      </c>
      <c r="R22" s="189">
        <v>1.65</v>
      </c>
      <c r="S22" s="191" t="s">
        <v>2534</v>
      </c>
      <c r="T22" s="193" t="s">
        <v>6321</v>
      </c>
      <c r="U22" s="193" t="s">
        <v>2535</v>
      </c>
      <c r="V22" s="193" t="s">
        <v>2536</v>
      </c>
      <c r="W22" s="193" t="s">
        <v>2537</v>
      </c>
      <c r="X22" s="194" t="str">
        <f t="shared" si="0"/>
        <v>h-koike@cid.aisin.co.jp</v>
      </c>
      <c r="Y22" s="193" t="s">
        <v>2538</v>
      </c>
      <c r="Z22" s="194" t="str">
        <f t="shared" si="1"/>
        <v>https://www.aisin.com/jp/product/energy/ghp/</v>
      </c>
    </row>
    <row r="23" spans="1:26" ht="150" customHeight="1">
      <c r="A23" s="177"/>
      <c r="B23" s="189" t="s">
        <v>3630</v>
      </c>
      <c r="C23" s="190" t="s">
        <v>6323</v>
      </c>
      <c r="D23" s="190" t="s">
        <v>1351</v>
      </c>
      <c r="E23" s="191" t="s">
        <v>330</v>
      </c>
      <c r="F23" s="191" t="s">
        <v>14</v>
      </c>
      <c r="G23" s="192" t="s">
        <v>15</v>
      </c>
      <c r="H23" s="190" t="s">
        <v>24</v>
      </c>
      <c r="I23" s="192" t="s">
        <v>757</v>
      </c>
      <c r="J23" s="190" t="s">
        <v>3449</v>
      </c>
      <c r="K23" s="189">
        <v>1.65</v>
      </c>
      <c r="L23" s="190" t="s">
        <v>763</v>
      </c>
      <c r="M23" s="193" t="s">
        <v>2533</v>
      </c>
      <c r="N23" s="193" t="s">
        <v>3471</v>
      </c>
      <c r="O23" s="192" t="s">
        <v>3474</v>
      </c>
      <c r="P23" s="190" t="s">
        <v>2516</v>
      </c>
      <c r="Q23" s="189" t="s">
        <v>2512</v>
      </c>
      <c r="R23" s="189">
        <v>1.65</v>
      </c>
      <c r="S23" s="191" t="s">
        <v>2534</v>
      </c>
      <c r="T23" s="193" t="s">
        <v>6321</v>
      </c>
      <c r="U23" s="193" t="s">
        <v>2535</v>
      </c>
      <c r="V23" s="193" t="s">
        <v>2536</v>
      </c>
      <c r="W23" s="193" t="s">
        <v>2537</v>
      </c>
      <c r="X23" s="194" t="str">
        <f t="shared" si="0"/>
        <v>h-koike@cid.aisin.co.jp</v>
      </c>
      <c r="Y23" s="193" t="s">
        <v>2538</v>
      </c>
      <c r="Z23" s="194" t="str">
        <f t="shared" si="1"/>
        <v>https://www.aisin.com/jp/product/energy/ghp/</v>
      </c>
    </row>
    <row r="24" spans="1:26" ht="150" customHeight="1">
      <c r="A24" s="177"/>
      <c r="B24" s="189" t="s">
        <v>3630</v>
      </c>
      <c r="C24" s="190" t="s">
        <v>6324</v>
      </c>
      <c r="D24" s="190" t="s">
        <v>1351</v>
      </c>
      <c r="E24" s="191" t="s">
        <v>330</v>
      </c>
      <c r="F24" s="191" t="s">
        <v>14</v>
      </c>
      <c r="G24" s="192" t="s">
        <v>15</v>
      </c>
      <c r="H24" s="190" t="s">
        <v>24</v>
      </c>
      <c r="I24" s="192" t="s">
        <v>757</v>
      </c>
      <c r="J24" s="190" t="s">
        <v>3449</v>
      </c>
      <c r="K24" s="189">
        <v>1.65</v>
      </c>
      <c r="L24" s="190" t="s">
        <v>763</v>
      </c>
      <c r="M24" s="193" t="s">
        <v>2533</v>
      </c>
      <c r="N24" s="193" t="s">
        <v>3471</v>
      </c>
      <c r="O24" s="192" t="s">
        <v>3475</v>
      </c>
      <c r="P24" s="190" t="s">
        <v>2516</v>
      </c>
      <c r="Q24" s="189" t="s">
        <v>2512</v>
      </c>
      <c r="R24" s="189">
        <v>1.65</v>
      </c>
      <c r="S24" s="191" t="s">
        <v>2534</v>
      </c>
      <c r="T24" s="193" t="s">
        <v>6321</v>
      </c>
      <c r="U24" s="193" t="s">
        <v>2535</v>
      </c>
      <c r="V24" s="193" t="s">
        <v>2536</v>
      </c>
      <c r="W24" s="193" t="s">
        <v>2537</v>
      </c>
      <c r="X24" s="194" t="str">
        <f t="shared" si="0"/>
        <v>h-koike@cid.aisin.co.jp</v>
      </c>
      <c r="Y24" s="193" t="s">
        <v>2538</v>
      </c>
      <c r="Z24" s="194" t="str">
        <f t="shared" si="1"/>
        <v>https://www.aisin.com/jp/product/energy/ghp/</v>
      </c>
    </row>
    <row r="25" spans="1:26" ht="150" customHeight="1">
      <c r="A25" s="177"/>
      <c r="B25" s="189" t="s">
        <v>3630</v>
      </c>
      <c r="C25" s="190" t="s">
        <v>6325</v>
      </c>
      <c r="D25" s="190" t="s">
        <v>1351</v>
      </c>
      <c r="E25" s="191" t="s">
        <v>330</v>
      </c>
      <c r="F25" s="191" t="s">
        <v>14</v>
      </c>
      <c r="G25" s="192" t="s">
        <v>15</v>
      </c>
      <c r="H25" s="190" t="s">
        <v>24</v>
      </c>
      <c r="I25" s="192" t="s">
        <v>757</v>
      </c>
      <c r="J25" s="190" t="s">
        <v>3449</v>
      </c>
      <c r="K25" s="189">
        <v>1.65</v>
      </c>
      <c r="L25" s="190" t="s">
        <v>763</v>
      </c>
      <c r="M25" s="193" t="s">
        <v>2533</v>
      </c>
      <c r="N25" s="193" t="s">
        <v>3471</v>
      </c>
      <c r="O25" s="192" t="s">
        <v>3476</v>
      </c>
      <c r="P25" s="190" t="s">
        <v>2511</v>
      </c>
      <c r="Q25" s="189" t="s">
        <v>2512</v>
      </c>
      <c r="R25" s="189">
        <v>1.65</v>
      </c>
      <c r="S25" s="191" t="s">
        <v>2534</v>
      </c>
      <c r="T25" s="193" t="s">
        <v>6321</v>
      </c>
      <c r="U25" s="193" t="s">
        <v>2535</v>
      </c>
      <c r="V25" s="193" t="s">
        <v>2536</v>
      </c>
      <c r="W25" s="193" t="s">
        <v>2537</v>
      </c>
      <c r="X25" s="194" t="str">
        <f t="shared" si="0"/>
        <v>h-koike@cid.aisin.co.jp</v>
      </c>
      <c r="Y25" s="193" t="s">
        <v>2538</v>
      </c>
      <c r="Z25" s="194" t="str">
        <f t="shared" si="1"/>
        <v>https://www.aisin.com/jp/product/energy/ghp/</v>
      </c>
    </row>
    <row r="26" spans="1:26" ht="150" customHeight="1">
      <c r="A26" s="177"/>
      <c r="B26" s="189" t="s">
        <v>3630</v>
      </c>
      <c r="C26" s="190" t="s">
        <v>6326</v>
      </c>
      <c r="D26" s="190" t="s">
        <v>1351</v>
      </c>
      <c r="E26" s="191" t="s">
        <v>330</v>
      </c>
      <c r="F26" s="191" t="s">
        <v>14</v>
      </c>
      <c r="G26" s="192" t="s">
        <v>15</v>
      </c>
      <c r="H26" s="190" t="s">
        <v>24</v>
      </c>
      <c r="I26" s="192" t="s">
        <v>757</v>
      </c>
      <c r="J26" s="190" t="s">
        <v>3449</v>
      </c>
      <c r="K26" s="189">
        <v>1.65</v>
      </c>
      <c r="L26" s="190" t="s">
        <v>763</v>
      </c>
      <c r="M26" s="193" t="s">
        <v>2533</v>
      </c>
      <c r="N26" s="193" t="s">
        <v>3471</v>
      </c>
      <c r="O26" s="192" t="s">
        <v>3477</v>
      </c>
      <c r="P26" s="190" t="s">
        <v>2516</v>
      </c>
      <c r="Q26" s="189" t="s">
        <v>2512</v>
      </c>
      <c r="R26" s="189">
        <v>1.65</v>
      </c>
      <c r="S26" s="191" t="s">
        <v>2534</v>
      </c>
      <c r="T26" s="193" t="s">
        <v>6321</v>
      </c>
      <c r="U26" s="193" t="s">
        <v>2535</v>
      </c>
      <c r="V26" s="193" t="s">
        <v>2536</v>
      </c>
      <c r="W26" s="193" t="s">
        <v>2537</v>
      </c>
      <c r="X26" s="194" t="str">
        <f t="shared" si="0"/>
        <v>h-koike@cid.aisin.co.jp</v>
      </c>
      <c r="Y26" s="193" t="s">
        <v>2538</v>
      </c>
      <c r="Z26" s="194" t="str">
        <f t="shared" si="1"/>
        <v>https://www.aisin.com/jp/product/energy/ghp/</v>
      </c>
    </row>
    <row r="27" spans="1:26" ht="150" customHeight="1">
      <c r="A27" s="177"/>
      <c r="B27" s="189" t="s">
        <v>3630</v>
      </c>
      <c r="C27" s="190" t="s">
        <v>6327</v>
      </c>
      <c r="D27" s="190" t="s">
        <v>1351</v>
      </c>
      <c r="E27" s="191" t="s">
        <v>330</v>
      </c>
      <c r="F27" s="191" t="s">
        <v>14</v>
      </c>
      <c r="G27" s="192" t="s">
        <v>15</v>
      </c>
      <c r="H27" s="190" t="s">
        <v>24</v>
      </c>
      <c r="I27" s="192" t="s">
        <v>757</v>
      </c>
      <c r="J27" s="190" t="s">
        <v>3449</v>
      </c>
      <c r="K27" s="189">
        <v>1.65</v>
      </c>
      <c r="L27" s="190" t="s">
        <v>763</v>
      </c>
      <c r="M27" s="193" t="s">
        <v>2533</v>
      </c>
      <c r="N27" s="193" t="s">
        <v>3471</v>
      </c>
      <c r="O27" s="192" t="s">
        <v>3478</v>
      </c>
      <c r="P27" s="190" t="s">
        <v>2516</v>
      </c>
      <c r="Q27" s="189" t="s">
        <v>2512</v>
      </c>
      <c r="R27" s="189">
        <v>1.65</v>
      </c>
      <c r="S27" s="191" t="s">
        <v>2534</v>
      </c>
      <c r="T27" s="193" t="s">
        <v>6321</v>
      </c>
      <c r="U27" s="193" t="s">
        <v>2535</v>
      </c>
      <c r="V27" s="193" t="s">
        <v>2536</v>
      </c>
      <c r="W27" s="193" t="s">
        <v>2537</v>
      </c>
      <c r="X27" s="194" t="str">
        <f t="shared" si="0"/>
        <v>h-koike@cid.aisin.co.jp</v>
      </c>
      <c r="Y27" s="193" t="s">
        <v>2538</v>
      </c>
      <c r="Z27" s="194" t="str">
        <f t="shared" si="1"/>
        <v>https://www.aisin.com/jp/product/energy/ghp/</v>
      </c>
    </row>
    <row r="28" spans="1:26" ht="150" customHeight="1">
      <c r="A28" s="177"/>
      <c r="B28" s="189" t="s">
        <v>3630</v>
      </c>
      <c r="C28" s="190" t="s">
        <v>6328</v>
      </c>
      <c r="D28" s="190" t="s">
        <v>1351</v>
      </c>
      <c r="E28" s="191" t="s">
        <v>330</v>
      </c>
      <c r="F28" s="191" t="s">
        <v>14</v>
      </c>
      <c r="G28" s="192" t="s">
        <v>15</v>
      </c>
      <c r="H28" s="190" t="s">
        <v>24</v>
      </c>
      <c r="I28" s="192" t="s">
        <v>757</v>
      </c>
      <c r="J28" s="190" t="s">
        <v>3449</v>
      </c>
      <c r="K28" s="189">
        <v>1.65</v>
      </c>
      <c r="L28" s="190" t="s">
        <v>763</v>
      </c>
      <c r="M28" s="193" t="s">
        <v>2533</v>
      </c>
      <c r="N28" s="193" t="s">
        <v>3471</v>
      </c>
      <c r="O28" s="192" t="s">
        <v>3479</v>
      </c>
      <c r="P28" s="190" t="s">
        <v>2516</v>
      </c>
      <c r="Q28" s="189" t="s">
        <v>2512</v>
      </c>
      <c r="R28" s="189">
        <v>1.65</v>
      </c>
      <c r="S28" s="191" t="s">
        <v>2534</v>
      </c>
      <c r="T28" s="193" t="s">
        <v>6321</v>
      </c>
      <c r="U28" s="193" t="s">
        <v>2535</v>
      </c>
      <c r="V28" s="193" t="s">
        <v>2536</v>
      </c>
      <c r="W28" s="193" t="s">
        <v>2537</v>
      </c>
      <c r="X28" s="194" t="str">
        <f t="shared" si="0"/>
        <v>h-koike@cid.aisin.co.jp</v>
      </c>
      <c r="Y28" s="193" t="s">
        <v>2538</v>
      </c>
      <c r="Z28" s="194" t="str">
        <f t="shared" si="1"/>
        <v>https://www.aisin.com/jp/product/energy/ghp/</v>
      </c>
    </row>
    <row r="29" spans="1:26" ht="150" customHeight="1">
      <c r="A29" s="177"/>
      <c r="B29" s="189" t="s">
        <v>3625</v>
      </c>
      <c r="C29" s="190" t="s">
        <v>6329</v>
      </c>
      <c r="D29" s="190" t="s">
        <v>1352</v>
      </c>
      <c r="E29" s="191" t="s">
        <v>330</v>
      </c>
      <c r="F29" s="191" t="s">
        <v>14</v>
      </c>
      <c r="G29" s="192" t="s">
        <v>15</v>
      </c>
      <c r="H29" s="190" t="s">
        <v>24</v>
      </c>
      <c r="I29" s="192" t="s">
        <v>759</v>
      </c>
      <c r="J29" s="190" t="s">
        <v>3449</v>
      </c>
      <c r="K29" s="189">
        <v>2.1</v>
      </c>
      <c r="L29" s="190" t="s">
        <v>763</v>
      </c>
      <c r="M29" s="193" t="s">
        <v>2517</v>
      </c>
      <c r="N29" s="193" t="s">
        <v>3490</v>
      </c>
      <c r="O29" s="192" t="s">
        <v>2518</v>
      </c>
      <c r="P29" s="190" t="s">
        <v>2511</v>
      </c>
      <c r="Q29" s="189" t="s">
        <v>2512</v>
      </c>
      <c r="R29" s="189">
        <v>2.1</v>
      </c>
      <c r="S29" s="191" t="s">
        <v>3491</v>
      </c>
      <c r="T29" s="193" t="s">
        <v>6330</v>
      </c>
      <c r="U29" s="193" t="s">
        <v>2519</v>
      </c>
      <c r="V29" s="193" t="s">
        <v>2520</v>
      </c>
      <c r="W29" s="193" t="s">
        <v>2521</v>
      </c>
      <c r="X29" s="194" t="str">
        <f t="shared" si="0"/>
        <v>shimoyama.tomohiro@jp.panasonic.com</v>
      </c>
      <c r="Y29" s="193" t="s">
        <v>6331</v>
      </c>
      <c r="Z29" s="194" t="str">
        <f t="shared" si="1"/>
        <v>https://hvac.panasonic.com/jp/products/search/categories/ghp/</v>
      </c>
    </row>
    <row r="30" spans="1:26" ht="150" customHeight="1">
      <c r="A30" s="177"/>
      <c r="B30" s="189" t="s">
        <v>3625</v>
      </c>
      <c r="C30" s="190" t="s">
        <v>6332</v>
      </c>
      <c r="D30" s="190" t="s">
        <v>1352</v>
      </c>
      <c r="E30" s="191" t="s">
        <v>330</v>
      </c>
      <c r="F30" s="191" t="s">
        <v>14</v>
      </c>
      <c r="G30" s="192" t="s">
        <v>15</v>
      </c>
      <c r="H30" s="190" t="s">
        <v>24</v>
      </c>
      <c r="I30" s="192" t="s">
        <v>759</v>
      </c>
      <c r="J30" s="190" t="s">
        <v>3449</v>
      </c>
      <c r="K30" s="189">
        <v>2.1</v>
      </c>
      <c r="L30" s="190" t="s">
        <v>763</v>
      </c>
      <c r="M30" s="193" t="s">
        <v>2517</v>
      </c>
      <c r="N30" s="193" t="s">
        <v>3490</v>
      </c>
      <c r="O30" s="192" t="s">
        <v>2522</v>
      </c>
      <c r="P30" s="190" t="s">
        <v>2516</v>
      </c>
      <c r="Q30" s="189" t="s">
        <v>2512</v>
      </c>
      <c r="R30" s="189">
        <v>2.1</v>
      </c>
      <c r="S30" s="191" t="s">
        <v>3491</v>
      </c>
      <c r="T30" s="193" t="s">
        <v>6330</v>
      </c>
      <c r="U30" s="193" t="s">
        <v>2519</v>
      </c>
      <c r="V30" s="193" t="s">
        <v>2520</v>
      </c>
      <c r="W30" s="193" t="s">
        <v>2521</v>
      </c>
      <c r="X30" s="194" t="str">
        <f t="shared" si="0"/>
        <v>shimoyama.tomohiro@jp.panasonic.com</v>
      </c>
      <c r="Y30" s="193" t="s">
        <v>6331</v>
      </c>
      <c r="Z30" s="194" t="str">
        <f t="shared" si="1"/>
        <v>https://hvac.panasonic.com/jp/products/search/categories/ghp/</v>
      </c>
    </row>
    <row r="31" spans="1:26" ht="150" customHeight="1">
      <c r="A31" s="177"/>
      <c r="B31" s="189" t="s">
        <v>3625</v>
      </c>
      <c r="C31" s="190" t="s">
        <v>6333</v>
      </c>
      <c r="D31" s="190" t="s">
        <v>1352</v>
      </c>
      <c r="E31" s="191" t="s">
        <v>330</v>
      </c>
      <c r="F31" s="191" t="s">
        <v>14</v>
      </c>
      <c r="G31" s="192" t="s">
        <v>15</v>
      </c>
      <c r="H31" s="190" t="s">
        <v>24</v>
      </c>
      <c r="I31" s="192" t="s">
        <v>759</v>
      </c>
      <c r="J31" s="190" t="s">
        <v>3449</v>
      </c>
      <c r="K31" s="195">
        <v>2.1</v>
      </c>
      <c r="L31" s="190" t="s">
        <v>763</v>
      </c>
      <c r="M31" s="193" t="s">
        <v>2517</v>
      </c>
      <c r="N31" s="193" t="s">
        <v>3490</v>
      </c>
      <c r="O31" s="192" t="s">
        <v>2523</v>
      </c>
      <c r="P31" s="190" t="s">
        <v>2516</v>
      </c>
      <c r="Q31" s="189" t="s">
        <v>2512</v>
      </c>
      <c r="R31" s="189">
        <v>2.1</v>
      </c>
      <c r="S31" s="191" t="s">
        <v>3491</v>
      </c>
      <c r="T31" s="193" t="s">
        <v>6330</v>
      </c>
      <c r="U31" s="193" t="s">
        <v>2519</v>
      </c>
      <c r="V31" s="193" t="s">
        <v>2520</v>
      </c>
      <c r="W31" s="193" t="s">
        <v>2521</v>
      </c>
      <c r="X31" s="194" t="str">
        <f t="shared" si="0"/>
        <v>shimoyama.tomohiro@jp.panasonic.com</v>
      </c>
      <c r="Y31" s="193" t="s">
        <v>6331</v>
      </c>
      <c r="Z31" s="194" t="str">
        <f t="shared" si="1"/>
        <v>https://hvac.panasonic.com/jp/products/search/categories/ghp/</v>
      </c>
    </row>
    <row r="32" spans="1:26" ht="150" customHeight="1">
      <c r="A32" s="177"/>
      <c r="B32" s="189" t="s">
        <v>3625</v>
      </c>
      <c r="C32" s="190" t="s">
        <v>6334</v>
      </c>
      <c r="D32" s="190" t="s">
        <v>1352</v>
      </c>
      <c r="E32" s="191" t="s">
        <v>330</v>
      </c>
      <c r="F32" s="191" t="s">
        <v>14</v>
      </c>
      <c r="G32" s="192" t="s">
        <v>15</v>
      </c>
      <c r="H32" s="190" t="s">
        <v>24</v>
      </c>
      <c r="I32" s="192" t="s">
        <v>759</v>
      </c>
      <c r="J32" s="190" t="s">
        <v>3449</v>
      </c>
      <c r="K32" s="195">
        <v>2.1</v>
      </c>
      <c r="L32" s="190" t="s">
        <v>763</v>
      </c>
      <c r="M32" s="193" t="s">
        <v>2517</v>
      </c>
      <c r="N32" s="193" t="s">
        <v>3490</v>
      </c>
      <c r="O32" s="192" t="s">
        <v>2524</v>
      </c>
      <c r="P32" s="190" t="s">
        <v>2511</v>
      </c>
      <c r="Q32" s="189" t="s">
        <v>2512</v>
      </c>
      <c r="R32" s="189">
        <v>2.1</v>
      </c>
      <c r="S32" s="191" t="s">
        <v>3491</v>
      </c>
      <c r="T32" s="193" t="s">
        <v>6330</v>
      </c>
      <c r="U32" s="193" t="s">
        <v>2519</v>
      </c>
      <c r="V32" s="193" t="s">
        <v>2520</v>
      </c>
      <c r="W32" s="193" t="s">
        <v>2521</v>
      </c>
      <c r="X32" s="194" t="str">
        <f t="shared" si="0"/>
        <v>shimoyama.tomohiro@jp.panasonic.com</v>
      </c>
      <c r="Y32" s="193" t="s">
        <v>6331</v>
      </c>
      <c r="Z32" s="194" t="str">
        <f t="shared" si="1"/>
        <v>https://hvac.panasonic.com/jp/products/search/categories/ghp/</v>
      </c>
    </row>
    <row r="33" spans="1:26" ht="150" customHeight="1">
      <c r="A33" s="177"/>
      <c r="B33" s="189" t="s">
        <v>3625</v>
      </c>
      <c r="C33" s="190" t="s">
        <v>6335</v>
      </c>
      <c r="D33" s="190" t="s">
        <v>1352</v>
      </c>
      <c r="E33" s="191" t="s">
        <v>330</v>
      </c>
      <c r="F33" s="191" t="s">
        <v>14</v>
      </c>
      <c r="G33" s="192" t="s">
        <v>15</v>
      </c>
      <c r="H33" s="190" t="s">
        <v>24</v>
      </c>
      <c r="I33" s="192" t="s">
        <v>759</v>
      </c>
      <c r="J33" s="190" t="s">
        <v>3449</v>
      </c>
      <c r="K33" s="195">
        <v>2.1</v>
      </c>
      <c r="L33" s="190" t="s">
        <v>763</v>
      </c>
      <c r="M33" s="193" t="s">
        <v>2517</v>
      </c>
      <c r="N33" s="193" t="s">
        <v>3490</v>
      </c>
      <c r="O33" s="192" t="s">
        <v>2525</v>
      </c>
      <c r="P33" s="190" t="s">
        <v>2516</v>
      </c>
      <c r="Q33" s="189" t="s">
        <v>2512</v>
      </c>
      <c r="R33" s="189">
        <v>2.1</v>
      </c>
      <c r="S33" s="191" t="s">
        <v>3491</v>
      </c>
      <c r="T33" s="193" t="s">
        <v>6330</v>
      </c>
      <c r="U33" s="193" t="s">
        <v>2519</v>
      </c>
      <c r="V33" s="193" t="s">
        <v>2520</v>
      </c>
      <c r="W33" s="193" t="s">
        <v>2521</v>
      </c>
      <c r="X33" s="194" t="str">
        <f t="shared" si="0"/>
        <v>shimoyama.tomohiro@jp.panasonic.com</v>
      </c>
      <c r="Y33" s="193" t="s">
        <v>6331</v>
      </c>
      <c r="Z33" s="194" t="str">
        <f t="shared" si="1"/>
        <v>https://hvac.panasonic.com/jp/products/search/categories/ghp/</v>
      </c>
    </row>
    <row r="34" spans="1:26" ht="150" customHeight="1">
      <c r="A34" s="177"/>
      <c r="B34" s="189" t="s">
        <v>3625</v>
      </c>
      <c r="C34" s="190" t="s">
        <v>6336</v>
      </c>
      <c r="D34" s="190" t="s">
        <v>1352</v>
      </c>
      <c r="E34" s="191" t="s">
        <v>330</v>
      </c>
      <c r="F34" s="191" t="s">
        <v>14</v>
      </c>
      <c r="G34" s="192" t="s">
        <v>15</v>
      </c>
      <c r="H34" s="190" t="s">
        <v>24</v>
      </c>
      <c r="I34" s="192" t="s">
        <v>759</v>
      </c>
      <c r="J34" s="190" t="s">
        <v>3449</v>
      </c>
      <c r="K34" s="195">
        <v>2.1</v>
      </c>
      <c r="L34" s="190" t="s">
        <v>763</v>
      </c>
      <c r="M34" s="193" t="s">
        <v>2517</v>
      </c>
      <c r="N34" s="193" t="s">
        <v>3490</v>
      </c>
      <c r="O34" s="192" t="s">
        <v>2526</v>
      </c>
      <c r="P34" s="190" t="s">
        <v>2516</v>
      </c>
      <c r="Q34" s="189" t="s">
        <v>2512</v>
      </c>
      <c r="R34" s="189">
        <v>2.1</v>
      </c>
      <c r="S34" s="191" t="s">
        <v>3491</v>
      </c>
      <c r="T34" s="193" t="s">
        <v>6330</v>
      </c>
      <c r="U34" s="193" t="s">
        <v>2519</v>
      </c>
      <c r="V34" s="193" t="s">
        <v>2520</v>
      </c>
      <c r="W34" s="193" t="s">
        <v>2521</v>
      </c>
      <c r="X34" s="194" t="str">
        <f t="shared" si="0"/>
        <v>shimoyama.tomohiro@jp.panasonic.com</v>
      </c>
      <c r="Y34" s="193" t="s">
        <v>6331</v>
      </c>
      <c r="Z34" s="194" t="str">
        <f t="shared" si="1"/>
        <v>https://hvac.panasonic.com/jp/products/search/categories/ghp/</v>
      </c>
    </row>
    <row r="35" spans="1:26" ht="150" customHeight="1">
      <c r="A35" s="177"/>
      <c r="B35" s="189" t="s">
        <v>3625</v>
      </c>
      <c r="C35" s="190" t="s">
        <v>6337</v>
      </c>
      <c r="D35" s="190" t="s">
        <v>1352</v>
      </c>
      <c r="E35" s="191" t="s">
        <v>330</v>
      </c>
      <c r="F35" s="191" t="s">
        <v>14</v>
      </c>
      <c r="G35" s="192" t="s">
        <v>15</v>
      </c>
      <c r="H35" s="190" t="s">
        <v>24</v>
      </c>
      <c r="I35" s="192" t="s">
        <v>759</v>
      </c>
      <c r="J35" s="190" t="s">
        <v>3449</v>
      </c>
      <c r="K35" s="195">
        <v>2.1</v>
      </c>
      <c r="L35" s="190" t="s">
        <v>763</v>
      </c>
      <c r="M35" s="193" t="s">
        <v>2517</v>
      </c>
      <c r="N35" s="193" t="s">
        <v>3490</v>
      </c>
      <c r="O35" s="192" t="s">
        <v>2527</v>
      </c>
      <c r="P35" s="190" t="s">
        <v>2511</v>
      </c>
      <c r="Q35" s="189" t="s">
        <v>2512</v>
      </c>
      <c r="R35" s="189">
        <v>2.1</v>
      </c>
      <c r="S35" s="191" t="s">
        <v>3491</v>
      </c>
      <c r="T35" s="193" t="s">
        <v>6330</v>
      </c>
      <c r="U35" s="193" t="s">
        <v>2519</v>
      </c>
      <c r="V35" s="193" t="s">
        <v>2520</v>
      </c>
      <c r="W35" s="193" t="s">
        <v>2521</v>
      </c>
      <c r="X35" s="194" t="str">
        <f t="shared" si="0"/>
        <v>shimoyama.tomohiro@jp.panasonic.com</v>
      </c>
      <c r="Y35" s="193" t="s">
        <v>6331</v>
      </c>
      <c r="Z35" s="194" t="str">
        <f t="shared" si="1"/>
        <v>https://hvac.panasonic.com/jp/products/search/categories/ghp/</v>
      </c>
    </row>
    <row r="36" spans="1:26" ht="150" customHeight="1">
      <c r="A36" s="177"/>
      <c r="B36" s="189" t="s">
        <v>3625</v>
      </c>
      <c r="C36" s="190" t="s">
        <v>6338</v>
      </c>
      <c r="D36" s="190" t="s">
        <v>1352</v>
      </c>
      <c r="E36" s="191" t="s">
        <v>330</v>
      </c>
      <c r="F36" s="191" t="s">
        <v>14</v>
      </c>
      <c r="G36" s="192" t="s">
        <v>15</v>
      </c>
      <c r="H36" s="190" t="s">
        <v>24</v>
      </c>
      <c r="I36" s="192" t="s">
        <v>759</v>
      </c>
      <c r="J36" s="190" t="s">
        <v>3449</v>
      </c>
      <c r="K36" s="195">
        <v>2.1</v>
      </c>
      <c r="L36" s="190" t="s">
        <v>763</v>
      </c>
      <c r="M36" s="193" t="s">
        <v>2517</v>
      </c>
      <c r="N36" s="193" t="s">
        <v>3490</v>
      </c>
      <c r="O36" s="192" t="s">
        <v>2528</v>
      </c>
      <c r="P36" s="190" t="s">
        <v>2516</v>
      </c>
      <c r="Q36" s="189" t="s">
        <v>2512</v>
      </c>
      <c r="R36" s="189">
        <v>2.1</v>
      </c>
      <c r="S36" s="191" t="s">
        <v>3491</v>
      </c>
      <c r="T36" s="193" t="s">
        <v>6330</v>
      </c>
      <c r="U36" s="193" t="s">
        <v>2519</v>
      </c>
      <c r="V36" s="193" t="s">
        <v>2520</v>
      </c>
      <c r="W36" s="193" t="s">
        <v>2521</v>
      </c>
      <c r="X36" s="194" t="str">
        <f t="shared" si="0"/>
        <v>shimoyama.tomohiro@jp.panasonic.com</v>
      </c>
      <c r="Y36" s="193" t="s">
        <v>6331</v>
      </c>
      <c r="Z36" s="194" t="str">
        <f t="shared" si="1"/>
        <v>https://hvac.panasonic.com/jp/products/search/categories/ghp/</v>
      </c>
    </row>
    <row r="37" spans="1:26" ht="150" customHeight="1">
      <c r="A37" s="177"/>
      <c r="B37" s="189" t="s">
        <v>3625</v>
      </c>
      <c r="C37" s="190" t="s">
        <v>6339</v>
      </c>
      <c r="D37" s="190" t="s">
        <v>1352</v>
      </c>
      <c r="E37" s="191" t="s">
        <v>330</v>
      </c>
      <c r="F37" s="191" t="s">
        <v>14</v>
      </c>
      <c r="G37" s="192" t="s">
        <v>15</v>
      </c>
      <c r="H37" s="190" t="s">
        <v>24</v>
      </c>
      <c r="I37" s="192" t="s">
        <v>759</v>
      </c>
      <c r="J37" s="190" t="s">
        <v>3449</v>
      </c>
      <c r="K37" s="195">
        <v>2.1</v>
      </c>
      <c r="L37" s="190" t="s">
        <v>763</v>
      </c>
      <c r="M37" s="193" t="s">
        <v>2517</v>
      </c>
      <c r="N37" s="193" t="s">
        <v>3490</v>
      </c>
      <c r="O37" s="192" t="s">
        <v>2529</v>
      </c>
      <c r="P37" s="190" t="s">
        <v>2516</v>
      </c>
      <c r="Q37" s="189" t="s">
        <v>2512</v>
      </c>
      <c r="R37" s="189">
        <v>2.1</v>
      </c>
      <c r="S37" s="191" t="s">
        <v>3491</v>
      </c>
      <c r="T37" s="193" t="s">
        <v>6330</v>
      </c>
      <c r="U37" s="193" t="s">
        <v>2519</v>
      </c>
      <c r="V37" s="193" t="s">
        <v>2520</v>
      </c>
      <c r="W37" s="193" t="s">
        <v>2521</v>
      </c>
      <c r="X37" s="194" t="str">
        <f t="shared" si="0"/>
        <v>shimoyama.tomohiro@jp.panasonic.com</v>
      </c>
      <c r="Y37" s="193" t="s">
        <v>6331</v>
      </c>
      <c r="Z37" s="194" t="str">
        <f t="shared" si="1"/>
        <v>https://hvac.panasonic.com/jp/products/search/categories/ghp/</v>
      </c>
    </row>
    <row r="38" spans="1:26" ht="150" customHeight="1">
      <c r="A38" s="177"/>
      <c r="B38" s="189" t="s">
        <v>3625</v>
      </c>
      <c r="C38" s="190" t="s">
        <v>6340</v>
      </c>
      <c r="D38" s="190" t="s">
        <v>1352</v>
      </c>
      <c r="E38" s="191" t="s">
        <v>330</v>
      </c>
      <c r="F38" s="191" t="s">
        <v>14</v>
      </c>
      <c r="G38" s="192" t="s">
        <v>15</v>
      </c>
      <c r="H38" s="190" t="s">
        <v>24</v>
      </c>
      <c r="I38" s="192" t="s">
        <v>759</v>
      </c>
      <c r="J38" s="190" t="s">
        <v>3449</v>
      </c>
      <c r="K38" s="195">
        <v>2.1</v>
      </c>
      <c r="L38" s="190" t="s">
        <v>763</v>
      </c>
      <c r="M38" s="193" t="s">
        <v>2517</v>
      </c>
      <c r="N38" s="193" t="s">
        <v>3490</v>
      </c>
      <c r="O38" s="192" t="s">
        <v>2530</v>
      </c>
      <c r="P38" s="190" t="s">
        <v>2511</v>
      </c>
      <c r="Q38" s="189" t="s">
        <v>2512</v>
      </c>
      <c r="R38" s="189">
        <v>2.1</v>
      </c>
      <c r="S38" s="191" t="s">
        <v>3491</v>
      </c>
      <c r="T38" s="193" t="s">
        <v>6330</v>
      </c>
      <c r="U38" s="193" t="s">
        <v>2519</v>
      </c>
      <c r="V38" s="193" t="s">
        <v>2520</v>
      </c>
      <c r="W38" s="193" t="s">
        <v>2521</v>
      </c>
      <c r="X38" s="194" t="str">
        <f t="shared" si="0"/>
        <v>shimoyama.tomohiro@jp.panasonic.com</v>
      </c>
      <c r="Y38" s="193" t="s">
        <v>6331</v>
      </c>
      <c r="Z38" s="194" t="str">
        <f t="shared" si="1"/>
        <v>https://hvac.panasonic.com/jp/products/search/categories/ghp/</v>
      </c>
    </row>
    <row r="39" spans="1:26" ht="150" customHeight="1">
      <c r="A39" s="177"/>
      <c r="B39" s="189" t="s">
        <v>3625</v>
      </c>
      <c r="C39" s="190" t="s">
        <v>6341</v>
      </c>
      <c r="D39" s="190" t="s">
        <v>1352</v>
      </c>
      <c r="E39" s="191" t="s">
        <v>330</v>
      </c>
      <c r="F39" s="191" t="s">
        <v>14</v>
      </c>
      <c r="G39" s="192" t="s">
        <v>15</v>
      </c>
      <c r="H39" s="190" t="s">
        <v>24</v>
      </c>
      <c r="I39" s="192" t="s">
        <v>759</v>
      </c>
      <c r="J39" s="190" t="s">
        <v>3449</v>
      </c>
      <c r="K39" s="195">
        <v>2.1</v>
      </c>
      <c r="L39" s="190" t="s">
        <v>763</v>
      </c>
      <c r="M39" s="193" t="s">
        <v>2517</v>
      </c>
      <c r="N39" s="193" t="s">
        <v>3490</v>
      </c>
      <c r="O39" s="192" t="s">
        <v>2531</v>
      </c>
      <c r="P39" s="190" t="s">
        <v>2516</v>
      </c>
      <c r="Q39" s="189" t="s">
        <v>2512</v>
      </c>
      <c r="R39" s="189">
        <v>2.1</v>
      </c>
      <c r="S39" s="191" t="s">
        <v>3491</v>
      </c>
      <c r="T39" s="193" t="s">
        <v>6330</v>
      </c>
      <c r="U39" s="193" t="s">
        <v>2519</v>
      </c>
      <c r="V39" s="193" t="s">
        <v>2520</v>
      </c>
      <c r="W39" s="193" t="s">
        <v>2521</v>
      </c>
      <c r="X39" s="194" t="str">
        <f t="shared" si="0"/>
        <v>shimoyama.tomohiro@jp.panasonic.com</v>
      </c>
      <c r="Y39" s="193" t="s">
        <v>6331</v>
      </c>
      <c r="Z39" s="194" t="str">
        <f t="shared" si="1"/>
        <v>https://hvac.panasonic.com/jp/products/search/categories/ghp/</v>
      </c>
    </row>
    <row r="40" spans="1:26" ht="150" customHeight="1">
      <c r="A40" s="177"/>
      <c r="B40" s="189" t="s">
        <v>3625</v>
      </c>
      <c r="C40" s="190" t="s">
        <v>6342</v>
      </c>
      <c r="D40" s="190" t="s">
        <v>1352</v>
      </c>
      <c r="E40" s="191" t="s">
        <v>330</v>
      </c>
      <c r="F40" s="191" t="s">
        <v>14</v>
      </c>
      <c r="G40" s="192" t="s">
        <v>15</v>
      </c>
      <c r="H40" s="190" t="s">
        <v>24</v>
      </c>
      <c r="I40" s="192" t="s">
        <v>759</v>
      </c>
      <c r="J40" s="190" t="s">
        <v>3449</v>
      </c>
      <c r="K40" s="195">
        <v>2.1</v>
      </c>
      <c r="L40" s="190" t="s">
        <v>763</v>
      </c>
      <c r="M40" s="193" t="s">
        <v>2517</v>
      </c>
      <c r="N40" s="193" t="s">
        <v>3490</v>
      </c>
      <c r="O40" s="192" t="s">
        <v>2532</v>
      </c>
      <c r="P40" s="190" t="s">
        <v>2516</v>
      </c>
      <c r="Q40" s="189" t="s">
        <v>2512</v>
      </c>
      <c r="R40" s="189">
        <v>2.1</v>
      </c>
      <c r="S40" s="191" t="s">
        <v>3491</v>
      </c>
      <c r="T40" s="193" t="s">
        <v>6330</v>
      </c>
      <c r="U40" s="193" t="s">
        <v>2519</v>
      </c>
      <c r="V40" s="193" t="s">
        <v>2520</v>
      </c>
      <c r="W40" s="193" t="s">
        <v>2521</v>
      </c>
      <c r="X40" s="194" t="str">
        <f t="shared" si="0"/>
        <v>shimoyama.tomohiro@jp.panasonic.com</v>
      </c>
      <c r="Y40" s="193" t="s">
        <v>6331</v>
      </c>
      <c r="Z40" s="194" t="str">
        <f t="shared" si="1"/>
        <v>https://hvac.panasonic.com/jp/products/search/categories/ghp/</v>
      </c>
    </row>
    <row r="41" spans="1:26" ht="150" customHeight="1">
      <c r="A41" s="177"/>
      <c r="B41" s="189" t="s">
        <v>3640</v>
      </c>
      <c r="C41" s="190" t="s">
        <v>6343</v>
      </c>
      <c r="D41" s="190" t="s">
        <v>1350</v>
      </c>
      <c r="E41" s="191" t="s">
        <v>330</v>
      </c>
      <c r="F41" s="191" t="s">
        <v>14</v>
      </c>
      <c r="G41" s="192" t="s">
        <v>15</v>
      </c>
      <c r="H41" s="190" t="s">
        <v>24</v>
      </c>
      <c r="I41" s="192" t="s">
        <v>760</v>
      </c>
      <c r="J41" s="190" t="s">
        <v>3449</v>
      </c>
      <c r="K41" s="195">
        <v>2.19</v>
      </c>
      <c r="L41" s="190" t="s">
        <v>763</v>
      </c>
      <c r="M41" s="193" t="s">
        <v>2542</v>
      </c>
      <c r="N41" s="193" t="s">
        <v>6344</v>
      </c>
      <c r="O41" s="192" t="s">
        <v>3796</v>
      </c>
      <c r="P41" s="190" t="s">
        <v>2511</v>
      </c>
      <c r="Q41" s="189" t="s">
        <v>1644</v>
      </c>
      <c r="R41" s="189">
        <v>2.19</v>
      </c>
      <c r="S41" s="191" t="s">
        <v>2543</v>
      </c>
      <c r="T41" s="193" t="s">
        <v>2544</v>
      </c>
      <c r="U41" s="193" t="s">
        <v>2545</v>
      </c>
      <c r="V41" s="193" t="s">
        <v>2546</v>
      </c>
      <c r="W41" s="193" t="s">
        <v>2547</v>
      </c>
      <c r="X41" s="194" t="str">
        <f t="shared" si="0"/>
        <v>xxx@xxx.xx</v>
      </c>
      <c r="Y41" s="193" t="s">
        <v>2657</v>
      </c>
      <c r="Z41" s="194" t="str">
        <f t="shared" si="1"/>
        <v>http://www.mhiair.co.jp/</v>
      </c>
    </row>
    <row r="42" spans="1:26" ht="150" customHeight="1">
      <c r="A42" s="177"/>
      <c r="B42" s="189" t="s">
        <v>3640</v>
      </c>
      <c r="C42" s="190" t="s">
        <v>6345</v>
      </c>
      <c r="D42" s="190" t="s">
        <v>1350</v>
      </c>
      <c r="E42" s="191" t="s">
        <v>330</v>
      </c>
      <c r="F42" s="191" t="s">
        <v>14</v>
      </c>
      <c r="G42" s="192" t="s">
        <v>15</v>
      </c>
      <c r="H42" s="190" t="s">
        <v>24</v>
      </c>
      <c r="I42" s="192" t="s">
        <v>760</v>
      </c>
      <c r="J42" s="190" t="s">
        <v>3449</v>
      </c>
      <c r="K42" s="195">
        <v>2.19</v>
      </c>
      <c r="L42" s="190" t="s">
        <v>763</v>
      </c>
      <c r="M42" s="193" t="s">
        <v>2542</v>
      </c>
      <c r="N42" s="193" t="s">
        <v>6344</v>
      </c>
      <c r="O42" s="192" t="s">
        <v>3797</v>
      </c>
      <c r="P42" s="190" t="s">
        <v>2516</v>
      </c>
      <c r="Q42" s="189" t="s">
        <v>1644</v>
      </c>
      <c r="R42" s="189">
        <v>2.19</v>
      </c>
      <c r="S42" s="191" t="s">
        <v>2543</v>
      </c>
      <c r="T42" s="193" t="s">
        <v>2544</v>
      </c>
      <c r="U42" s="193" t="s">
        <v>2545</v>
      </c>
      <c r="V42" s="193" t="s">
        <v>2546</v>
      </c>
      <c r="W42" s="193" t="s">
        <v>2547</v>
      </c>
      <c r="X42" s="194" t="str">
        <f t="shared" si="0"/>
        <v>xxx@xxx.xx</v>
      </c>
      <c r="Y42" s="193" t="s">
        <v>2657</v>
      </c>
      <c r="Z42" s="194" t="str">
        <f t="shared" si="1"/>
        <v>http://www.mhiair.co.jp/</v>
      </c>
    </row>
    <row r="43" spans="1:26" ht="150" customHeight="1">
      <c r="A43" s="177"/>
      <c r="B43" s="189" t="s">
        <v>3640</v>
      </c>
      <c r="C43" s="190" t="s">
        <v>6346</v>
      </c>
      <c r="D43" s="190" t="s">
        <v>1350</v>
      </c>
      <c r="E43" s="191" t="s">
        <v>330</v>
      </c>
      <c r="F43" s="191" t="s">
        <v>14</v>
      </c>
      <c r="G43" s="192" t="s">
        <v>15</v>
      </c>
      <c r="H43" s="190" t="s">
        <v>24</v>
      </c>
      <c r="I43" s="192" t="s">
        <v>760</v>
      </c>
      <c r="J43" s="190" t="s">
        <v>3449</v>
      </c>
      <c r="K43" s="189">
        <v>2.19</v>
      </c>
      <c r="L43" s="190" t="s">
        <v>763</v>
      </c>
      <c r="M43" s="193" t="s">
        <v>2542</v>
      </c>
      <c r="N43" s="193" t="s">
        <v>6344</v>
      </c>
      <c r="O43" s="192" t="s">
        <v>3798</v>
      </c>
      <c r="P43" s="190" t="s">
        <v>2516</v>
      </c>
      <c r="Q43" s="189" t="s">
        <v>1644</v>
      </c>
      <c r="R43" s="189">
        <v>2.19</v>
      </c>
      <c r="S43" s="191" t="s">
        <v>2543</v>
      </c>
      <c r="T43" s="193" t="s">
        <v>2544</v>
      </c>
      <c r="U43" s="193" t="s">
        <v>2545</v>
      </c>
      <c r="V43" s="193" t="s">
        <v>2546</v>
      </c>
      <c r="W43" s="193" t="s">
        <v>2547</v>
      </c>
      <c r="X43" s="194" t="str">
        <f t="shared" si="0"/>
        <v>xxx@xxx.xx</v>
      </c>
      <c r="Y43" s="193" t="s">
        <v>2657</v>
      </c>
      <c r="Z43" s="194" t="str">
        <f t="shared" si="1"/>
        <v>http://www.mhiair.co.jp/</v>
      </c>
    </row>
    <row r="44" spans="1:26" ht="150" customHeight="1">
      <c r="A44" s="177"/>
      <c r="B44" s="189" t="s">
        <v>3640</v>
      </c>
      <c r="C44" s="190" t="s">
        <v>6347</v>
      </c>
      <c r="D44" s="190" t="s">
        <v>1350</v>
      </c>
      <c r="E44" s="191" t="s">
        <v>330</v>
      </c>
      <c r="F44" s="191" t="s">
        <v>14</v>
      </c>
      <c r="G44" s="192" t="s">
        <v>15</v>
      </c>
      <c r="H44" s="190" t="s">
        <v>24</v>
      </c>
      <c r="I44" s="192" t="s">
        <v>760</v>
      </c>
      <c r="J44" s="190" t="s">
        <v>3449</v>
      </c>
      <c r="K44" s="189">
        <v>2.19</v>
      </c>
      <c r="L44" s="190" t="s">
        <v>763</v>
      </c>
      <c r="M44" s="193" t="s">
        <v>2542</v>
      </c>
      <c r="N44" s="193" t="s">
        <v>6344</v>
      </c>
      <c r="O44" s="192" t="s">
        <v>3799</v>
      </c>
      <c r="P44" s="190" t="s">
        <v>2516</v>
      </c>
      <c r="Q44" s="189" t="s">
        <v>1644</v>
      </c>
      <c r="R44" s="189">
        <v>2.19</v>
      </c>
      <c r="S44" s="191" t="s">
        <v>2543</v>
      </c>
      <c r="T44" s="193" t="s">
        <v>2544</v>
      </c>
      <c r="U44" s="193" t="s">
        <v>2545</v>
      </c>
      <c r="V44" s="193" t="s">
        <v>2546</v>
      </c>
      <c r="W44" s="193" t="s">
        <v>2547</v>
      </c>
      <c r="X44" s="194" t="str">
        <f t="shared" si="0"/>
        <v>xxx@xxx.xx</v>
      </c>
      <c r="Y44" s="193" t="s">
        <v>2657</v>
      </c>
      <c r="Z44" s="194" t="str">
        <f t="shared" si="1"/>
        <v>http://www.mhiair.co.jp/</v>
      </c>
    </row>
    <row r="45" spans="1:26" ht="150" customHeight="1">
      <c r="A45" s="177"/>
      <c r="B45" s="189" t="s">
        <v>3640</v>
      </c>
      <c r="C45" s="190" t="s">
        <v>6348</v>
      </c>
      <c r="D45" s="190" t="s">
        <v>1350</v>
      </c>
      <c r="E45" s="191" t="s">
        <v>330</v>
      </c>
      <c r="F45" s="191" t="s">
        <v>14</v>
      </c>
      <c r="G45" s="192" t="s">
        <v>15</v>
      </c>
      <c r="H45" s="190" t="s">
        <v>24</v>
      </c>
      <c r="I45" s="192" t="s">
        <v>760</v>
      </c>
      <c r="J45" s="190" t="s">
        <v>3449</v>
      </c>
      <c r="K45" s="189">
        <v>2.19</v>
      </c>
      <c r="L45" s="190" t="s">
        <v>763</v>
      </c>
      <c r="M45" s="193" t="s">
        <v>2542</v>
      </c>
      <c r="N45" s="193" t="s">
        <v>6344</v>
      </c>
      <c r="O45" s="192" t="s">
        <v>3800</v>
      </c>
      <c r="P45" s="190" t="s">
        <v>2516</v>
      </c>
      <c r="Q45" s="189" t="s">
        <v>1644</v>
      </c>
      <c r="R45" s="189">
        <v>2.19</v>
      </c>
      <c r="S45" s="191" t="s">
        <v>2543</v>
      </c>
      <c r="T45" s="193" t="s">
        <v>2544</v>
      </c>
      <c r="U45" s="193" t="s">
        <v>2545</v>
      </c>
      <c r="V45" s="193" t="s">
        <v>2546</v>
      </c>
      <c r="W45" s="193" t="s">
        <v>2547</v>
      </c>
      <c r="X45" s="194" t="str">
        <f t="shared" si="0"/>
        <v>xxx@xxx.xx</v>
      </c>
      <c r="Y45" s="193" t="s">
        <v>2657</v>
      </c>
      <c r="Z45" s="194" t="str">
        <f t="shared" si="1"/>
        <v>http://www.mhiair.co.jp/</v>
      </c>
    </row>
    <row r="46" spans="1:26" ht="150" customHeight="1">
      <c r="A46" s="177"/>
      <c r="B46" s="189" t="s">
        <v>3640</v>
      </c>
      <c r="C46" s="190" t="s">
        <v>6349</v>
      </c>
      <c r="D46" s="190" t="s">
        <v>1350</v>
      </c>
      <c r="E46" s="191" t="s">
        <v>330</v>
      </c>
      <c r="F46" s="191" t="s">
        <v>14</v>
      </c>
      <c r="G46" s="192" t="s">
        <v>15</v>
      </c>
      <c r="H46" s="190" t="s">
        <v>24</v>
      </c>
      <c r="I46" s="192" t="s">
        <v>760</v>
      </c>
      <c r="J46" s="190" t="s">
        <v>3449</v>
      </c>
      <c r="K46" s="189">
        <v>2.19</v>
      </c>
      <c r="L46" s="190" t="s">
        <v>763</v>
      </c>
      <c r="M46" s="193" t="s">
        <v>2542</v>
      </c>
      <c r="N46" s="193" t="s">
        <v>6344</v>
      </c>
      <c r="O46" s="192" t="s">
        <v>3801</v>
      </c>
      <c r="P46" s="190" t="s">
        <v>2516</v>
      </c>
      <c r="Q46" s="189" t="s">
        <v>1644</v>
      </c>
      <c r="R46" s="189">
        <v>2.19</v>
      </c>
      <c r="S46" s="191" t="s">
        <v>2543</v>
      </c>
      <c r="T46" s="193" t="s">
        <v>2544</v>
      </c>
      <c r="U46" s="193" t="s">
        <v>2545</v>
      </c>
      <c r="V46" s="193" t="s">
        <v>2546</v>
      </c>
      <c r="W46" s="193" t="s">
        <v>2547</v>
      </c>
      <c r="X46" s="194" t="str">
        <f t="shared" si="0"/>
        <v>xxx@xxx.xx</v>
      </c>
      <c r="Y46" s="193" t="s">
        <v>2657</v>
      </c>
      <c r="Z46" s="194" t="str">
        <f t="shared" si="1"/>
        <v>http://www.mhiair.co.jp/</v>
      </c>
    </row>
    <row r="47" spans="1:26" ht="150" customHeight="1">
      <c r="A47" s="177"/>
      <c r="B47" s="189" t="s">
        <v>3640</v>
      </c>
      <c r="C47" s="190" t="s">
        <v>6350</v>
      </c>
      <c r="D47" s="190" t="s">
        <v>1350</v>
      </c>
      <c r="E47" s="191" t="s">
        <v>330</v>
      </c>
      <c r="F47" s="191" t="s">
        <v>14</v>
      </c>
      <c r="G47" s="192" t="s">
        <v>15</v>
      </c>
      <c r="H47" s="190" t="s">
        <v>24</v>
      </c>
      <c r="I47" s="192" t="s">
        <v>760</v>
      </c>
      <c r="J47" s="190" t="s">
        <v>3449</v>
      </c>
      <c r="K47" s="189">
        <v>2.19</v>
      </c>
      <c r="L47" s="190" t="s">
        <v>763</v>
      </c>
      <c r="M47" s="193" t="s">
        <v>2542</v>
      </c>
      <c r="N47" s="193" t="s">
        <v>6344</v>
      </c>
      <c r="O47" s="192" t="s">
        <v>3802</v>
      </c>
      <c r="P47" s="190" t="s">
        <v>2511</v>
      </c>
      <c r="Q47" s="189" t="s">
        <v>1644</v>
      </c>
      <c r="R47" s="189">
        <v>2.19</v>
      </c>
      <c r="S47" s="191" t="s">
        <v>2543</v>
      </c>
      <c r="T47" s="193" t="s">
        <v>2544</v>
      </c>
      <c r="U47" s="193" t="s">
        <v>2545</v>
      </c>
      <c r="V47" s="193" t="s">
        <v>2546</v>
      </c>
      <c r="W47" s="193" t="s">
        <v>2547</v>
      </c>
      <c r="X47" s="194" t="str">
        <f t="shared" si="0"/>
        <v>xxx@xxx.xx</v>
      </c>
      <c r="Y47" s="193" t="s">
        <v>2657</v>
      </c>
      <c r="Z47" s="194" t="str">
        <f t="shared" si="1"/>
        <v>http://www.mhiair.co.jp/</v>
      </c>
    </row>
    <row r="48" spans="1:26" ht="150" customHeight="1">
      <c r="A48" s="177"/>
      <c r="B48" s="189" t="s">
        <v>3640</v>
      </c>
      <c r="C48" s="190" t="s">
        <v>6351</v>
      </c>
      <c r="D48" s="190" t="s">
        <v>1350</v>
      </c>
      <c r="E48" s="191" t="s">
        <v>330</v>
      </c>
      <c r="F48" s="191" t="s">
        <v>14</v>
      </c>
      <c r="G48" s="192" t="s">
        <v>15</v>
      </c>
      <c r="H48" s="190" t="s">
        <v>24</v>
      </c>
      <c r="I48" s="192" t="s">
        <v>760</v>
      </c>
      <c r="J48" s="190" t="s">
        <v>3449</v>
      </c>
      <c r="K48" s="189">
        <v>2.19</v>
      </c>
      <c r="L48" s="190" t="s">
        <v>763</v>
      </c>
      <c r="M48" s="193" t="s">
        <v>2542</v>
      </c>
      <c r="N48" s="193" t="s">
        <v>6344</v>
      </c>
      <c r="O48" s="192" t="s">
        <v>3803</v>
      </c>
      <c r="P48" s="190" t="s">
        <v>2516</v>
      </c>
      <c r="Q48" s="189" t="s">
        <v>1644</v>
      </c>
      <c r="R48" s="189">
        <v>2.19</v>
      </c>
      <c r="S48" s="191" t="s">
        <v>2543</v>
      </c>
      <c r="T48" s="193" t="s">
        <v>2544</v>
      </c>
      <c r="U48" s="193" t="s">
        <v>2545</v>
      </c>
      <c r="V48" s="193" t="s">
        <v>2546</v>
      </c>
      <c r="W48" s="193" t="s">
        <v>2547</v>
      </c>
      <c r="X48" s="194" t="str">
        <f t="shared" si="0"/>
        <v>xxx@xxx.xx</v>
      </c>
      <c r="Y48" s="193" t="s">
        <v>2657</v>
      </c>
      <c r="Z48" s="194" t="str">
        <f t="shared" si="1"/>
        <v>http://www.mhiair.co.jp/</v>
      </c>
    </row>
    <row r="49" spans="1:26" ht="150" customHeight="1">
      <c r="A49" s="177"/>
      <c r="B49" s="189" t="s">
        <v>3640</v>
      </c>
      <c r="C49" s="190" t="s">
        <v>6352</v>
      </c>
      <c r="D49" s="190" t="s">
        <v>1350</v>
      </c>
      <c r="E49" s="191" t="s">
        <v>330</v>
      </c>
      <c r="F49" s="191" t="s">
        <v>14</v>
      </c>
      <c r="G49" s="192" t="s">
        <v>15</v>
      </c>
      <c r="H49" s="190" t="s">
        <v>24</v>
      </c>
      <c r="I49" s="192" t="s">
        <v>760</v>
      </c>
      <c r="J49" s="190" t="s">
        <v>3449</v>
      </c>
      <c r="K49" s="189">
        <v>2.19</v>
      </c>
      <c r="L49" s="190" t="s">
        <v>763</v>
      </c>
      <c r="M49" s="193" t="s">
        <v>2542</v>
      </c>
      <c r="N49" s="193" t="s">
        <v>6344</v>
      </c>
      <c r="O49" s="192" t="s">
        <v>3804</v>
      </c>
      <c r="P49" s="190" t="s">
        <v>2516</v>
      </c>
      <c r="Q49" s="189" t="s">
        <v>1644</v>
      </c>
      <c r="R49" s="189">
        <v>2.19</v>
      </c>
      <c r="S49" s="191" t="s">
        <v>2543</v>
      </c>
      <c r="T49" s="193" t="s">
        <v>2544</v>
      </c>
      <c r="U49" s="193" t="s">
        <v>2545</v>
      </c>
      <c r="V49" s="193" t="s">
        <v>2546</v>
      </c>
      <c r="W49" s="193" t="s">
        <v>2547</v>
      </c>
      <c r="X49" s="194" t="str">
        <f t="shared" si="0"/>
        <v>xxx@xxx.xx</v>
      </c>
      <c r="Y49" s="193" t="s">
        <v>2657</v>
      </c>
      <c r="Z49" s="194" t="str">
        <f t="shared" si="1"/>
        <v>http://www.mhiair.co.jp/</v>
      </c>
    </row>
    <row r="50" spans="1:26" ht="150" customHeight="1">
      <c r="A50" s="177"/>
      <c r="B50" s="189" t="s">
        <v>3640</v>
      </c>
      <c r="C50" s="190" t="s">
        <v>6353</v>
      </c>
      <c r="D50" s="190" t="s">
        <v>1350</v>
      </c>
      <c r="E50" s="191" t="s">
        <v>330</v>
      </c>
      <c r="F50" s="191" t="s">
        <v>14</v>
      </c>
      <c r="G50" s="192" t="s">
        <v>15</v>
      </c>
      <c r="H50" s="190" t="s">
        <v>24</v>
      </c>
      <c r="I50" s="192" t="s">
        <v>760</v>
      </c>
      <c r="J50" s="190" t="s">
        <v>3449</v>
      </c>
      <c r="K50" s="189">
        <v>2.19</v>
      </c>
      <c r="L50" s="190" t="s">
        <v>763</v>
      </c>
      <c r="M50" s="193" t="s">
        <v>2542</v>
      </c>
      <c r="N50" s="193" t="s">
        <v>6344</v>
      </c>
      <c r="O50" s="192" t="s">
        <v>3805</v>
      </c>
      <c r="P50" s="190" t="s">
        <v>2516</v>
      </c>
      <c r="Q50" s="189" t="s">
        <v>1644</v>
      </c>
      <c r="R50" s="189">
        <v>2.19</v>
      </c>
      <c r="S50" s="191" t="s">
        <v>2543</v>
      </c>
      <c r="T50" s="193" t="s">
        <v>2544</v>
      </c>
      <c r="U50" s="193" t="s">
        <v>2545</v>
      </c>
      <c r="V50" s="193" t="s">
        <v>2546</v>
      </c>
      <c r="W50" s="193" t="s">
        <v>2547</v>
      </c>
      <c r="X50" s="194" t="str">
        <f t="shared" si="0"/>
        <v>xxx@xxx.xx</v>
      </c>
      <c r="Y50" s="193" t="s">
        <v>2657</v>
      </c>
      <c r="Z50" s="194" t="str">
        <f t="shared" si="1"/>
        <v>http://www.mhiair.co.jp/</v>
      </c>
    </row>
    <row r="51" spans="1:26" ht="150" customHeight="1">
      <c r="A51" s="177"/>
      <c r="B51" s="189" t="s">
        <v>3640</v>
      </c>
      <c r="C51" s="190" t="s">
        <v>6354</v>
      </c>
      <c r="D51" s="190" t="s">
        <v>1350</v>
      </c>
      <c r="E51" s="191" t="s">
        <v>330</v>
      </c>
      <c r="F51" s="191" t="s">
        <v>14</v>
      </c>
      <c r="G51" s="192" t="s">
        <v>15</v>
      </c>
      <c r="H51" s="190" t="s">
        <v>24</v>
      </c>
      <c r="I51" s="192" t="s">
        <v>760</v>
      </c>
      <c r="J51" s="190" t="s">
        <v>3449</v>
      </c>
      <c r="K51" s="189">
        <v>2.19</v>
      </c>
      <c r="L51" s="190" t="s">
        <v>763</v>
      </c>
      <c r="M51" s="193" t="s">
        <v>2542</v>
      </c>
      <c r="N51" s="193" t="s">
        <v>6344</v>
      </c>
      <c r="O51" s="192" t="s">
        <v>3806</v>
      </c>
      <c r="P51" s="190" t="s">
        <v>2516</v>
      </c>
      <c r="Q51" s="189" t="s">
        <v>1644</v>
      </c>
      <c r="R51" s="189">
        <v>2.19</v>
      </c>
      <c r="S51" s="191" t="s">
        <v>2543</v>
      </c>
      <c r="T51" s="193" t="s">
        <v>2544</v>
      </c>
      <c r="U51" s="193" t="s">
        <v>2545</v>
      </c>
      <c r="V51" s="193" t="s">
        <v>2546</v>
      </c>
      <c r="W51" s="193" t="s">
        <v>2547</v>
      </c>
      <c r="X51" s="194" t="str">
        <f t="shared" si="0"/>
        <v>xxx@xxx.xx</v>
      </c>
      <c r="Y51" s="193" t="s">
        <v>2657</v>
      </c>
      <c r="Z51" s="194" t="str">
        <f t="shared" si="1"/>
        <v>http://www.mhiair.co.jp/</v>
      </c>
    </row>
    <row r="52" spans="1:26" ht="150" customHeight="1">
      <c r="A52" s="177"/>
      <c r="B52" s="189" t="s">
        <v>3640</v>
      </c>
      <c r="C52" s="190" t="s">
        <v>6355</v>
      </c>
      <c r="D52" s="190" t="s">
        <v>1350</v>
      </c>
      <c r="E52" s="191" t="s">
        <v>330</v>
      </c>
      <c r="F52" s="191" t="s">
        <v>14</v>
      </c>
      <c r="G52" s="192" t="s">
        <v>15</v>
      </c>
      <c r="H52" s="190" t="s">
        <v>24</v>
      </c>
      <c r="I52" s="192" t="s">
        <v>760</v>
      </c>
      <c r="J52" s="190" t="s">
        <v>3449</v>
      </c>
      <c r="K52" s="189">
        <v>2.19</v>
      </c>
      <c r="L52" s="190" t="s">
        <v>763</v>
      </c>
      <c r="M52" s="193" t="s">
        <v>2542</v>
      </c>
      <c r="N52" s="193" t="s">
        <v>6344</v>
      </c>
      <c r="O52" s="192" t="s">
        <v>3807</v>
      </c>
      <c r="P52" s="190" t="s">
        <v>2516</v>
      </c>
      <c r="Q52" s="189" t="s">
        <v>1644</v>
      </c>
      <c r="R52" s="189">
        <v>2.19</v>
      </c>
      <c r="S52" s="191" t="s">
        <v>2543</v>
      </c>
      <c r="T52" s="193" t="s">
        <v>2544</v>
      </c>
      <c r="U52" s="193" t="s">
        <v>2545</v>
      </c>
      <c r="V52" s="193" t="s">
        <v>2546</v>
      </c>
      <c r="W52" s="193" t="s">
        <v>2547</v>
      </c>
      <c r="X52" s="194" t="str">
        <f t="shared" si="0"/>
        <v>xxx@xxx.xx</v>
      </c>
      <c r="Y52" s="193" t="s">
        <v>2657</v>
      </c>
      <c r="Z52" s="194" t="str">
        <f t="shared" si="1"/>
        <v>http://www.mhiair.co.jp/</v>
      </c>
    </row>
    <row r="53" spans="1:26" ht="150" customHeight="1">
      <c r="A53" s="177"/>
      <c r="B53" s="189" t="s">
        <v>3656</v>
      </c>
      <c r="C53" s="190" t="s">
        <v>6356</v>
      </c>
      <c r="D53" s="190" t="s">
        <v>1350</v>
      </c>
      <c r="E53" s="191" t="s">
        <v>330</v>
      </c>
      <c r="F53" s="191" t="s">
        <v>14</v>
      </c>
      <c r="G53" s="192" t="s">
        <v>15</v>
      </c>
      <c r="H53" s="190" t="s">
        <v>24</v>
      </c>
      <c r="I53" s="192" t="s">
        <v>760</v>
      </c>
      <c r="J53" s="190" t="s">
        <v>3449</v>
      </c>
      <c r="K53" s="189">
        <v>2.19</v>
      </c>
      <c r="L53" s="190" t="s">
        <v>763</v>
      </c>
      <c r="M53" s="193" t="s">
        <v>4024</v>
      </c>
      <c r="N53" s="193" t="s">
        <v>2540</v>
      </c>
      <c r="O53" s="192" t="s">
        <v>2557</v>
      </c>
      <c r="P53" s="190" t="s">
        <v>2511</v>
      </c>
      <c r="Q53" s="189" t="s">
        <v>2512</v>
      </c>
      <c r="R53" s="189">
        <v>2.19</v>
      </c>
      <c r="S53" s="191" t="s">
        <v>3481</v>
      </c>
      <c r="T53" s="193" t="s">
        <v>2541</v>
      </c>
      <c r="U53" s="193" t="s">
        <v>4025</v>
      </c>
      <c r="V53" s="193" t="s">
        <v>4026</v>
      </c>
      <c r="W53" s="193" t="s">
        <v>4027</v>
      </c>
      <c r="X53" s="194" t="str">
        <f t="shared" si="0"/>
        <v>kouta.kanai@daikin.co.jp</v>
      </c>
      <c r="Y53" s="193" t="s">
        <v>4028</v>
      </c>
      <c r="Z53" s="194" t="str">
        <f t="shared" si="1"/>
        <v>https://www.ac.daikin.co.jp/products</v>
      </c>
    </row>
    <row r="54" spans="1:26" ht="150" customHeight="1">
      <c r="A54" s="177"/>
      <c r="B54" s="189" t="s">
        <v>3656</v>
      </c>
      <c r="C54" s="190" t="s">
        <v>6357</v>
      </c>
      <c r="D54" s="190" t="s">
        <v>1350</v>
      </c>
      <c r="E54" s="191" t="s">
        <v>330</v>
      </c>
      <c r="F54" s="191" t="s">
        <v>14</v>
      </c>
      <c r="G54" s="192" t="s">
        <v>15</v>
      </c>
      <c r="H54" s="190" t="s">
        <v>24</v>
      </c>
      <c r="I54" s="192" t="s">
        <v>760</v>
      </c>
      <c r="J54" s="190" t="s">
        <v>3449</v>
      </c>
      <c r="K54" s="189">
        <v>2.19</v>
      </c>
      <c r="L54" s="190" t="s">
        <v>763</v>
      </c>
      <c r="M54" s="193" t="s">
        <v>4024</v>
      </c>
      <c r="N54" s="193" t="s">
        <v>2540</v>
      </c>
      <c r="O54" s="192" t="s">
        <v>2558</v>
      </c>
      <c r="P54" s="190" t="s">
        <v>2516</v>
      </c>
      <c r="Q54" s="189" t="s">
        <v>2512</v>
      </c>
      <c r="R54" s="189">
        <v>2.19</v>
      </c>
      <c r="S54" s="191" t="s">
        <v>3481</v>
      </c>
      <c r="T54" s="193" t="s">
        <v>2541</v>
      </c>
      <c r="U54" s="193" t="s">
        <v>4025</v>
      </c>
      <c r="V54" s="193" t="s">
        <v>4026</v>
      </c>
      <c r="W54" s="193" t="s">
        <v>4027</v>
      </c>
      <c r="X54" s="194" t="str">
        <f t="shared" si="0"/>
        <v>kouta.kanai@daikin.co.jp</v>
      </c>
      <c r="Y54" s="193" t="s">
        <v>4028</v>
      </c>
      <c r="Z54" s="194" t="str">
        <f t="shared" si="1"/>
        <v>https://www.ac.daikin.co.jp/products</v>
      </c>
    </row>
    <row r="55" spans="1:26" ht="150" customHeight="1">
      <c r="A55" s="177"/>
      <c r="B55" s="189" t="s">
        <v>3656</v>
      </c>
      <c r="C55" s="190" t="s">
        <v>6358</v>
      </c>
      <c r="D55" s="190" t="s">
        <v>1350</v>
      </c>
      <c r="E55" s="191" t="s">
        <v>330</v>
      </c>
      <c r="F55" s="191" t="s">
        <v>14</v>
      </c>
      <c r="G55" s="192" t="s">
        <v>15</v>
      </c>
      <c r="H55" s="190" t="s">
        <v>24</v>
      </c>
      <c r="I55" s="192" t="s">
        <v>760</v>
      </c>
      <c r="J55" s="190" t="s">
        <v>3449</v>
      </c>
      <c r="K55" s="189">
        <v>2.19</v>
      </c>
      <c r="L55" s="190" t="s">
        <v>763</v>
      </c>
      <c r="M55" s="193" t="s">
        <v>4024</v>
      </c>
      <c r="N55" s="193" t="s">
        <v>2540</v>
      </c>
      <c r="O55" s="192" t="s">
        <v>2559</v>
      </c>
      <c r="P55" s="190" t="s">
        <v>2516</v>
      </c>
      <c r="Q55" s="189" t="s">
        <v>2512</v>
      </c>
      <c r="R55" s="189">
        <v>2.19</v>
      </c>
      <c r="S55" s="191" t="s">
        <v>3481</v>
      </c>
      <c r="T55" s="193" t="s">
        <v>2541</v>
      </c>
      <c r="U55" s="193" t="s">
        <v>4025</v>
      </c>
      <c r="V55" s="193" t="s">
        <v>4026</v>
      </c>
      <c r="W55" s="193" t="s">
        <v>4027</v>
      </c>
      <c r="X55" s="194" t="str">
        <f t="shared" si="0"/>
        <v>kouta.kanai@daikin.co.jp</v>
      </c>
      <c r="Y55" s="193" t="s">
        <v>4028</v>
      </c>
      <c r="Z55" s="194" t="str">
        <f t="shared" si="1"/>
        <v>https://www.ac.daikin.co.jp/products</v>
      </c>
    </row>
    <row r="56" spans="1:26" ht="150" customHeight="1">
      <c r="A56" s="177"/>
      <c r="B56" s="189" t="s">
        <v>3656</v>
      </c>
      <c r="C56" s="190" t="s">
        <v>6359</v>
      </c>
      <c r="D56" s="190" t="s">
        <v>1350</v>
      </c>
      <c r="E56" s="191" t="s">
        <v>330</v>
      </c>
      <c r="F56" s="191" t="s">
        <v>14</v>
      </c>
      <c r="G56" s="192" t="s">
        <v>15</v>
      </c>
      <c r="H56" s="190" t="s">
        <v>24</v>
      </c>
      <c r="I56" s="192" t="s">
        <v>760</v>
      </c>
      <c r="J56" s="190" t="s">
        <v>3449</v>
      </c>
      <c r="K56" s="189">
        <v>2.19</v>
      </c>
      <c r="L56" s="190" t="s">
        <v>763</v>
      </c>
      <c r="M56" s="193" t="s">
        <v>4024</v>
      </c>
      <c r="N56" s="193" t="s">
        <v>2540</v>
      </c>
      <c r="O56" s="192" t="s">
        <v>2560</v>
      </c>
      <c r="P56" s="190" t="s">
        <v>2516</v>
      </c>
      <c r="Q56" s="189" t="s">
        <v>2512</v>
      </c>
      <c r="R56" s="189">
        <v>2.19</v>
      </c>
      <c r="S56" s="191" t="s">
        <v>3481</v>
      </c>
      <c r="T56" s="193" t="s">
        <v>2541</v>
      </c>
      <c r="U56" s="193" t="s">
        <v>4025</v>
      </c>
      <c r="V56" s="193" t="s">
        <v>4026</v>
      </c>
      <c r="W56" s="193" t="s">
        <v>4027</v>
      </c>
      <c r="X56" s="194" t="str">
        <f t="shared" si="0"/>
        <v>kouta.kanai@daikin.co.jp</v>
      </c>
      <c r="Y56" s="193" t="s">
        <v>4028</v>
      </c>
      <c r="Z56" s="194" t="str">
        <f t="shared" si="1"/>
        <v>https://www.ac.daikin.co.jp/products</v>
      </c>
    </row>
    <row r="57" spans="1:26" ht="150" customHeight="1">
      <c r="A57" s="177"/>
      <c r="B57" s="189" t="s">
        <v>3656</v>
      </c>
      <c r="C57" s="190" t="s">
        <v>6360</v>
      </c>
      <c r="D57" s="190" t="s">
        <v>1350</v>
      </c>
      <c r="E57" s="191" t="s">
        <v>330</v>
      </c>
      <c r="F57" s="191" t="s">
        <v>14</v>
      </c>
      <c r="G57" s="192" t="s">
        <v>15</v>
      </c>
      <c r="H57" s="190" t="s">
        <v>24</v>
      </c>
      <c r="I57" s="192" t="s">
        <v>760</v>
      </c>
      <c r="J57" s="190" t="s">
        <v>3449</v>
      </c>
      <c r="K57" s="189">
        <v>2.19</v>
      </c>
      <c r="L57" s="190" t="s">
        <v>763</v>
      </c>
      <c r="M57" s="193" t="s">
        <v>4024</v>
      </c>
      <c r="N57" s="193" t="s">
        <v>2540</v>
      </c>
      <c r="O57" s="192" t="s">
        <v>2561</v>
      </c>
      <c r="P57" s="190" t="s">
        <v>2516</v>
      </c>
      <c r="Q57" s="189" t="s">
        <v>2512</v>
      </c>
      <c r="R57" s="189">
        <v>2.19</v>
      </c>
      <c r="S57" s="191" t="s">
        <v>3481</v>
      </c>
      <c r="T57" s="193" t="s">
        <v>2541</v>
      </c>
      <c r="U57" s="193" t="s">
        <v>4025</v>
      </c>
      <c r="V57" s="193" t="s">
        <v>4026</v>
      </c>
      <c r="W57" s="193" t="s">
        <v>4027</v>
      </c>
      <c r="X57" s="194" t="str">
        <f t="shared" si="0"/>
        <v>kouta.kanai@daikin.co.jp</v>
      </c>
      <c r="Y57" s="193" t="s">
        <v>4028</v>
      </c>
      <c r="Z57" s="194" t="str">
        <f t="shared" si="1"/>
        <v>https://www.ac.daikin.co.jp/products</v>
      </c>
    </row>
    <row r="58" spans="1:26" ht="150" customHeight="1">
      <c r="A58" s="177"/>
      <c r="B58" s="189" t="s">
        <v>3656</v>
      </c>
      <c r="C58" s="190" t="s">
        <v>6361</v>
      </c>
      <c r="D58" s="190" t="s">
        <v>1350</v>
      </c>
      <c r="E58" s="191" t="s">
        <v>330</v>
      </c>
      <c r="F58" s="191" t="s">
        <v>14</v>
      </c>
      <c r="G58" s="192" t="s">
        <v>15</v>
      </c>
      <c r="H58" s="190" t="s">
        <v>24</v>
      </c>
      <c r="I58" s="192" t="s">
        <v>760</v>
      </c>
      <c r="J58" s="190" t="s">
        <v>3449</v>
      </c>
      <c r="K58" s="189">
        <v>2.19</v>
      </c>
      <c r="L58" s="190" t="s">
        <v>763</v>
      </c>
      <c r="M58" s="193" t="s">
        <v>4024</v>
      </c>
      <c r="N58" s="193" t="s">
        <v>2540</v>
      </c>
      <c r="O58" s="192" t="s">
        <v>2562</v>
      </c>
      <c r="P58" s="190" t="s">
        <v>2516</v>
      </c>
      <c r="Q58" s="189" t="s">
        <v>2512</v>
      </c>
      <c r="R58" s="189">
        <v>2.19</v>
      </c>
      <c r="S58" s="191" t="s">
        <v>3481</v>
      </c>
      <c r="T58" s="193" t="s">
        <v>2541</v>
      </c>
      <c r="U58" s="193" t="s">
        <v>4025</v>
      </c>
      <c r="V58" s="193" t="s">
        <v>4026</v>
      </c>
      <c r="W58" s="193" t="s">
        <v>4027</v>
      </c>
      <c r="X58" s="194" t="str">
        <f t="shared" si="0"/>
        <v>kouta.kanai@daikin.co.jp</v>
      </c>
      <c r="Y58" s="193" t="s">
        <v>4028</v>
      </c>
      <c r="Z58" s="194" t="str">
        <f t="shared" si="1"/>
        <v>https://www.ac.daikin.co.jp/products</v>
      </c>
    </row>
    <row r="59" spans="1:26" ht="150" customHeight="1">
      <c r="A59" s="177"/>
      <c r="B59" s="189" t="s">
        <v>3656</v>
      </c>
      <c r="C59" s="190" t="s">
        <v>6362</v>
      </c>
      <c r="D59" s="190" t="s">
        <v>1350</v>
      </c>
      <c r="E59" s="191" t="s">
        <v>330</v>
      </c>
      <c r="F59" s="191" t="s">
        <v>14</v>
      </c>
      <c r="G59" s="192" t="s">
        <v>15</v>
      </c>
      <c r="H59" s="190" t="s">
        <v>24</v>
      </c>
      <c r="I59" s="192" t="s">
        <v>760</v>
      </c>
      <c r="J59" s="190" t="s">
        <v>3449</v>
      </c>
      <c r="K59" s="189">
        <v>2.19</v>
      </c>
      <c r="L59" s="190" t="s">
        <v>763</v>
      </c>
      <c r="M59" s="193" t="s">
        <v>4024</v>
      </c>
      <c r="N59" s="193" t="s">
        <v>2540</v>
      </c>
      <c r="O59" s="192" t="s">
        <v>2563</v>
      </c>
      <c r="P59" s="190" t="s">
        <v>2516</v>
      </c>
      <c r="Q59" s="189" t="s">
        <v>2512</v>
      </c>
      <c r="R59" s="189">
        <v>2.19</v>
      </c>
      <c r="S59" s="191" t="s">
        <v>3481</v>
      </c>
      <c r="T59" s="193" t="s">
        <v>2541</v>
      </c>
      <c r="U59" s="193" t="s">
        <v>4025</v>
      </c>
      <c r="V59" s="193" t="s">
        <v>4026</v>
      </c>
      <c r="W59" s="193" t="s">
        <v>4027</v>
      </c>
      <c r="X59" s="194" t="str">
        <f t="shared" si="0"/>
        <v>kouta.kanai@daikin.co.jp</v>
      </c>
      <c r="Y59" s="193" t="s">
        <v>4028</v>
      </c>
      <c r="Z59" s="194" t="str">
        <f t="shared" si="1"/>
        <v>https://www.ac.daikin.co.jp/products</v>
      </c>
    </row>
    <row r="60" spans="1:26" ht="150" customHeight="1">
      <c r="A60" s="177"/>
      <c r="B60" s="189" t="s">
        <v>3656</v>
      </c>
      <c r="C60" s="190" t="s">
        <v>6363</v>
      </c>
      <c r="D60" s="190" t="s">
        <v>1350</v>
      </c>
      <c r="E60" s="191" t="s">
        <v>330</v>
      </c>
      <c r="F60" s="191" t="s">
        <v>14</v>
      </c>
      <c r="G60" s="192" t="s">
        <v>15</v>
      </c>
      <c r="H60" s="190" t="s">
        <v>24</v>
      </c>
      <c r="I60" s="192" t="s">
        <v>760</v>
      </c>
      <c r="J60" s="190" t="s">
        <v>3449</v>
      </c>
      <c r="K60" s="189">
        <v>2.19</v>
      </c>
      <c r="L60" s="190" t="s">
        <v>763</v>
      </c>
      <c r="M60" s="193" t="s">
        <v>4024</v>
      </c>
      <c r="N60" s="193" t="s">
        <v>2540</v>
      </c>
      <c r="O60" s="192" t="s">
        <v>2564</v>
      </c>
      <c r="P60" s="190" t="s">
        <v>2516</v>
      </c>
      <c r="Q60" s="189" t="s">
        <v>2512</v>
      </c>
      <c r="R60" s="189">
        <v>2.19</v>
      </c>
      <c r="S60" s="191" t="s">
        <v>3481</v>
      </c>
      <c r="T60" s="193" t="s">
        <v>2541</v>
      </c>
      <c r="U60" s="193" t="s">
        <v>4025</v>
      </c>
      <c r="V60" s="193" t="s">
        <v>4026</v>
      </c>
      <c r="W60" s="193" t="s">
        <v>4027</v>
      </c>
      <c r="X60" s="194" t="str">
        <f t="shared" si="0"/>
        <v>kouta.kanai@daikin.co.jp</v>
      </c>
      <c r="Y60" s="193" t="s">
        <v>4028</v>
      </c>
      <c r="Z60" s="194" t="str">
        <f t="shared" si="1"/>
        <v>https://www.ac.daikin.co.jp/products</v>
      </c>
    </row>
    <row r="61" spans="1:26" ht="150" customHeight="1">
      <c r="A61" s="177"/>
      <c r="B61" s="189" t="s">
        <v>3630</v>
      </c>
      <c r="C61" s="190" t="s">
        <v>6364</v>
      </c>
      <c r="D61" s="190" t="s">
        <v>1350</v>
      </c>
      <c r="E61" s="191" t="s">
        <v>330</v>
      </c>
      <c r="F61" s="191" t="s">
        <v>14</v>
      </c>
      <c r="G61" s="192" t="s">
        <v>15</v>
      </c>
      <c r="H61" s="190" t="s">
        <v>24</v>
      </c>
      <c r="I61" s="192" t="s">
        <v>760</v>
      </c>
      <c r="J61" s="190" t="s">
        <v>3449</v>
      </c>
      <c r="K61" s="189">
        <v>2.19</v>
      </c>
      <c r="L61" s="190" t="s">
        <v>763</v>
      </c>
      <c r="M61" s="193" t="s">
        <v>2533</v>
      </c>
      <c r="N61" s="193" t="s">
        <v>2548</v>
      </c>
      <c r="O61" s="192" t="s">
        <v>2549</v>
      </c>
      <c r="P61" s="190" t="s">
        <v>2511</v>
      </c>
      <c r="Q61" s="189" t="s">
        <v>2512</v>
      </c>
      <c r="R61" s="189">
        <v>2.19</v>
      </c>
      <c r="S61" s="191" t="s">
        <v>2534</v>
      </c>
      <c r="T61" s="193" t="s">
        <v>6321</v>
      </c>
      <c r="U61" s="193" t="s">
        <v>2535</v>
      </c>
      <c r="V61" s="193" t="s">
        <v>2536</v>
      </c>
      <c r="W61" s="193" t="s">
        <v>2537</v>
      </c>
      <c r="X61" s="194" t="str">
        <f t="shared" si="0"/>
        <v>h-koike@cid.aisin.co.jp</v>
      </c>
      <c r="Y61" s="193" t="s">
        <v>2538</v>
      </c>
      <c r="Z61" s="194" t="str">
        <f t="shared" si="1"/>
        <v>https://www.aisin.com/jp/product/energy/ghp/</v>
      </c>
    </row>
    <row r="62" spans="1:26" ht="150" customHeight="1">
      <c r="A62" s="177"/>
      <c r="B62" s="189" t="s">
        <v>3630</v>
      </c>
      <c r="C62" s="190" t="s">
        <v>6365</v>
      </c>
      <c r="D62" s="190" t="s">
        <v>1350</v>
      </c>
      <c r="E62" s="191" t="s">
        <v>330</v>
      </c>
      <c r="F62" s="191" t="s">
        <v>14</v>
      </c>
      <c r="G62" s="192" t="s">
        <v>15</v>
      </c>
      <c r="H62" s="190" t="s">
        <v>24</v>
      </c>
      <c r="I62" s="192" t="s">
        <v>760</v>
      </c>
      <c r="J62" s="190" t="s">
        <v>3449</v>
      </c>
      <c r="K62" s="189">
        <v>2.19</v>
      </c>
      <c r="L62" s="190" t="s">
        <v>763</v>
      </c>
      <c r="M62" s="193" t="s">
        <v>2533</v>
      </c>
      <c r="N62" s="193" t="s">
        <v>2548</v>
      </c>
      <c r="O62" s="192" t="s">
        <v>2550</v>
      </c>
      <c r="P62" s="190" t="s">
        <v>2516</v>
      </c>
      <c r="Q62" s="189" t="s">
        <v>2512</v>
      </c>
      <c r="R62" s="189">
        <v>2.19</v>
      </c>
      <c r="S62" s="191" t="s">
        <v>2534</v>
      </c>
      <c r="T62" s="193" t="s">
        <v>6321</v>
      </c>
      <c r="U62" s="193" t="s">
        <v>2535</v>
      </c>
      <c r="V62" s="193" t="s">
        <v>2536</v>
      </c>
      <c r="W62" s="193" t="s">
        <v>2537</v>
      </c>
      <c r="X62" s="194" t="str">
        <f t="shared" si="0"/>
        <v>h-koike@cid.aisin.co.jp</v>
      </c>
      <c r="Y62" s="193" t="s">
        <v>2538</v>
      </c>
      <c r="Z62" s="194" t="str">
        <f t="shared" si="1"/>
        <v>https://www.aisin.com/jp/product/energy/ghp/</v>
      </c>
    </row>
    <row r="63" spans="1:26" ht="150" customHeight="1">
      <c r="A63" s="177"/>
      <c r="B63" s="189" t="s">
        <v>3630</v>
      </c>
      <c r="C63" s="190" t="s">
        <v>6366</v>
      </c>
      <c r="D63" s="190" t="s">
        <v>1350</v>
      </c>
      <c r="E63" s="191" t="s">
        <v>330</v>
      </c>
      <c r="F63" s="191" t="s">
        <v>14</v>
      </c>
      <c r="G63" s="192" t="s">
        <v>15</v>
      </c>
      <c r="H63" s="190" t="s">
        <v>24</v>
      </c>
      <c r="I63" s="192" t="s">
        <v>760</v>
      </c>
      <c r="J63" s="190" t="s">
        <v>3449</v>
      </c>
      <c r="K63" s="189">
        <v>2.19</v>
      </c>
      <c r="L63" s="190" t="s">
        <v>763</v>
      </c>
      <c r="M63" s="193" t="s">
        <v>2533</v>
      </c>
      <c r="N63" s="193" t="s">
        <v>2548</v>
      </c>
      <c r="O63" s="192" t="s">
        <v>2552</v>
      </c>
      <c r="P63" s="190" t="s">
        <v>2516</v>
      </c>
      <c r="Q63" s="189" t="s">
        <v>2512</v>
      </c>
      <c r="R63" s="189">
        <v>2.19</v>
      </c>
      <c r="S63" s="191" t="s">
        <v>2534</v>
      </c>
      <c r="T63" s="193" t="s">
        <v>6321</v>
      </c>
      <c r="U63" s="193" t="s">
        <v>2535</v>
      </c>
      <c r="V63" s="193" t="s">
        <v>2536</v>
      </c>
      <c r="W63" s="193" t="s">
        <v>2537</v>
      </c>
      <c r="X63" s="194" t="str">
        <f t="shared" si="0"/>
        <v>h-koike@cid.aisin.co.jp</v>
      </c>
      <c r="Y63" s="193" t="s">
        <v>2538</v>
      </c>
      <c r="Z63" s="194" t="str">
        <f t="shared" si="1"/>
        <v>https://www.aisin.com/jp/product/energy/ghp/</v>
      </c>
    </row>
    <row r="64" spans="1:26" ht="150" customHeight="1">
      <c r="A64" s="177"/>
      <c r="B64" s="189" t="s">
        <v>3630</v>
      </c>
      <c r="C64" s="190" t="s">
        <v>6367</v>
      </c>
      <c r="D64" s="190" t="s">
        <v>1350</v>
      </c>
      <c r="E64" s="191" t="s">
        <v>330</v>
      </c>
      <c r="F64" s="191" t="s">
        <v>14</v>
      </c>
      <c r="G64" s="192" t="s">
        <v>15</v>
      </c>
      <c r="H64" s="190" t="s">
        <v>24</v>
      </c>
      <c r="I64" s="192" t="s">
        <v>760</v>
      </c>
      <c r="J64" s="190" t="s">
        <v>3449</v>
      </c>
      <c r="K64" s="189">
        <v>2.19</v>
      </c>
      <c r="L64" s="190" t="s">
        <v>763</v>
      </c>
      <c r="M64" s="193" t="s">
        <v>2533</v>
      </c>
      <c r="N64" s="193" t="s">
        <v>2548</v>
      </c>
      <c r="O64" s="192" t="s">
        <v>2551</v>
      </c>
      <c r="P64" s="190" t="s">
        <v>2516</v>
      </c>
      <c r="Q64" s="189" t="s">
        <v>2512</v>
      </c>
      <c r="R64" s="189">
        <v>2.19</v>
      </c>
      <c r="S64" s="191" t="s">
        <v>2534</v>
      </c>
      <c r="T64" s="193" t="s">
        <v>6321</v>
      </c>
      <c r="U64" s="193" t="s">
        <v>2535</v>
      </c>
      <c r="V64" s="193" t="s">
        <v>2536</v>
      </c>
      <c r="W64" s="193" t="s">
        <v>2537</v>
      </c>
      <c r="X64" s="194" t="str">
        <f t="shared" si="0"/>
        <v>h-koike@cid.aisin.co.jp</v>
      </c>
      <c r="Y64" s="193" t="s">
        <v>2538</v>
      </c>
      <c r="Z64" s="194" t="str">
        <f t="shared" si="1"/>
        <v>https://www.aisin.com/jp/product/energy/ghp/</v>
      </c>
    </row>
    <row r="65" spans="1:26" ht="150" customHeight="1">
      <c r="A65" s="177"/>
      <c r="B65" s="189" t="s">
        <v>3630</v>
      </c>
      <c r="C65" s="190" t="s">
        <v>6368</v>
      </c>
      <c r="D65" s="190" t="s">
        <v>1350</v>
      </c>
      <c r="E65" s="191" t="s">
        <v>330</v>
      </c>
      <c r="F65" s="191" t="s">
        <v>14</v>
      </c>
      <c r="G65" s="192" t="s">
        <v>15</v>
      </c>
      <c r="H65" s="190" t="s">
        <v>24</v>
      </c>
      <c r="I65" s="192" t="s">
        <v>760</v>
      </c>
      <c r="J65" s="190" t="s">
        <v>3449</v>
      </c>
      <c r="K65" s="189">
        <v>2.19</v>
      </c>
      <c r="L65" s="190" t="s">
        <v>763</v>
      </c>
      <c r="M65" s="193" t="s">
        <v>2533</v>
      </c>
      <c r="N65" s="193" t="s">
        <v>2548</v>
      </c>
      <c r="O65" s="192" t="s">
        <v>2553</v>
      </c>
      <c r="P65" s="190" t="s">
        <v>2511</v>
      </c>
      <c r="Q65" s="189" t="s">
        <v>2512</v>
      </c>
      <c r="R65" s="189">
        <v>2.19</v>
      </c>
      <c r="S65" s="191" t="s">
        <v>2534</v>
      </c>
      <c r="T65" s="193" t="s">
        <v>6321</v>
      </c>
      <c r="U65" s="193" t="s">
        <v>2535</v>
      </c>
      <c r="V65" s="193" t="s">
        <v>2536</v>
      </c>
      <c r="W65" s="193" t="s">
        <v>2537</v>
      </c>
      <c r="X65" s="194" t="str">
        <f t="shared" si="0"/>
        <v>h-koike@cid.aisin.co.jp</v>
      </c>
      <c r="Y65" s="193" t="s">
        <v>2538</v>
      </c>
      <c r="Z65" s="194" t="str">
        <f t="shared" si="1"/>
        <v>https://www.aisin.com/jp/product/energy/ghp/</v>
      </c>
    </row>
    <row r="66" spans="1:26" ht="150" customHeight="1">
      <c r="A66" s="177"/>
      <c r="B66" s="189" t="s">
        <v>3630</v>
      </c>
      <c r="C66" s="190" t="s">
        <v>6369</v>
      </c>
      <c r="D66" s="190" t="s">
        <v>1350</v>
      </c>
      <c r="E66" s="191" t="s">
        <v>330</v>
      </c>
      <c r="F66" s="191" t="s">
        <v>14</v>
      </c>
      <c r="G66" s="192" t="s">
        <v>15</v>
      </c>
      <c r="H66" s="190" t="s">
        <v>24</v>
      </c>
      <c r="I66" s="192" t="s">
        <v>760</v>
      </c>
      <c r="J66" s="190" t="s">
        <v>3449</v>
      </c>
      <c r="K66" s="189">
        <v>2.19</v>
      </c>
      <c r="L66" s="190" t="s">
        <v>763</v>
      </c>
      <c r="M66" s="193" t="s">
        <v>2533</v>
      </c>
      <c r="N66" s="193" t="s">
        <v>2548</v>
      </c>
      <c r="O66" s="192" t="s">
        <v>2554</v>
      </c>
      <c r="P66" s="190" t="s">
        <v>2516</v>
      </c>
      <c r="Q66" s="189" t="s">
        <v>2512</v>
      </c>
      <c r="R66" s="189">
        <v>2.19</v>
      </c>
      <c r="S66" s="191" t="s">
        <v>2534</v>
      </c>
      <c r="T66" s="193" t="s">
        <v>6321</v>
      </c>
      <c r="U66" s="193" t="s">
        <v>2535</v>
      </c>
      <c r="V66" s="193" t="s">
        <v>2536</v>
      </c>
      <c r="W66" s="193" t="s">
        <v>2537</v>
      </c>
      <c r="X66" s="194" t="str">
        <f t="shared" si="0"/>
        <v>h-koike@cid.aisin.co.jp</v>
      </c>
      <c r="Y66" s="193" t="s">
        <v>2538</v>
      </c>
      <c r="Z66" s="194" t="str">
        <f t="shared" si="1"/>
        <v>https://www.aisin.com/jp/product/energy/ghp/</v>
      </c>
    </row>
    <row r="67" spans="1:26" ht="150" customHeight="1">
      <c r="A67" s="177"/>
      <c r="B67" s="189" t="s">
        <v>3630</v>
      </c>
      <c r="C67" s="190" t="s">
        <v>8250</v>
      </c>
      <c r="D67" s="190" t="s">
        <v>1350</v>
      </c>
      <c r="E67" s="191" t="s">
        <v>330</v>
      </c>
      <c r="F67" s="191" t="s">
        <v>14</v>
      </c>
      <c r="G67" s="192" t="s">
        <v>15</v>
      </c>
      <c r="H67" s="190" t="s">
        <v>24</v>
      </c>
      <c r="I67" s="192" t="s">
        <v>760</v>
      </c>
      <c r="J67" s="190" t="s">
        <v>3449</v>
      </c>
      <c r="K67" s="189">
        <v>2.19</v>
      </c>
      <c r="L67" s="190" t="s">
        <v>763</v>
      </c>
      <c r="M67" s="193" t="s">
        <v>2533</v>
      </c>
      <c r="N67" s="193" t="s">
        <v>2548</v>
      </c>
      <c r="O67" s="192" t="s">
        <v>2556</v>
      </c>
      <c r="P67" s="190" t="s">
        <v>2516</v>
      </c>
      <c r="Q67" s="189" t="s">
        <v>2512</v>
      </c>
      <c r="R67" s="189">
        <v>2.19</v>
      </c>
      <c r="S67" s="191" t="s">
        <v>2534</v>
      </c>
      <c r="T67" s="193" t="s">
        <v>6321</v>
      </c>
      <c r="U67" s="193" t="s">
        <v>2535</v>
      </c>
      <c r="V67" s="193" t="s">
        <v>2536</v>
      </c>
      <c r="W67" s="193" t="s">
        <v>2537</v>
      </c>
      <c r="X67" s="194" t="str">
        <f t="shared" si="0"/>
        <v>h-koike@cid.aisin.co.jp</v>
      </c>
      <c r="Y67" s="193" t="s">
        <v>2538</v>
      </c>
      <c r="Z67" s="194" t="str">
        <f t="shared" si="1"/>
        <v>https://www.aisin.com/jp/product/energy/ghp/</v>
      </c>
    </row>
    <row r="68" spans="1:26" ht="150" customHeight="1">
      <c r="A68" s="177"/>
      <c r="B68" s="189" t="s">
        <v>3630</v>
      </c>
      <c r="C68" s="190" t="s">
        <v>8251</v>
      </c>
      <c r="D68" s="190" t="s">
        <v>1350</v>
      </c>
      <c r="E68" s="191" t="s">
        <v>330</v>
      </c>
      <c r="F68" s="191" t="s">
        <v>14</v>
      </c>
      <c r="G68" s="192" t="s">
        <v>15</v>
      </c>
      <c r="H68" s="190" t="s">
        <v>24</v>
      </c>
      <c r="I68" s="192" t="s">
        <v>760</v>
      </c>
      <c r="J68" s="190" t="s">
        <v>3449</v>
      </c>
      <c r="K68" s="189">
        <v>2.19</v>
      </c>
      <c r="L68" s="190" t="s">
        <v>763</v>
      </c>
      <c r="M68" s="193" t="s">
        <v>2533</v>
      </c>
      <c r="N68" s="193" t="s">
        <v>2548</v>
      </c>
      <c r="O68" s="192" t="s">
        <v>2555</v>
      </c>
      <c r="P68" s="190" t="s">
        <v>2516</v>
      </c>
      <c r="Q68" s="189" t="s">
        <v>2512</v>
      </c>
      <c r="R68" s="189">
        <v>2.19</v>
      </c>
      <c r="S68" s="191" t="s">
        <v>2534</v>
      </c>
      <c r="T68" s="193" t="s">
        <v>6321</v>
      </c>
      <c r="U68" s="193" t="s">
        <v>2535</v>
      </c>
      <c r="V68" s="193" t="s">
        <v>2536</v>
      </c>
      <c r="W68" s="193" t="s">
        <v>2537</v>
      </c>
      <c r="X68" s="194" t="str">
        <f t="shared" si="0"/>
        <v>h-koike@cid.aisin.co.jp</v>
      </c>
      <c r="Y68" s="193" t="s">
        <v>2538</v>
      </c>
      <c r="Z68" s="194" t="str">
        <f t="shared" si="1"/>
        <v>https://www.aisin.com/jp/product/energy/ghp/</v>
      </c>
    </row>
    <row r="69" spans="1:26" ht="150" customHeight="1">
      <c r="A69" s="177"/>
      <c r="B69" s="189" t="s">
        <v>3640</v>
      </c>
      <c r="C69" s="190" t="s">
        <v>6370</v>
      </c>
      <c r="D69" s="190" t="s">
        <v>1359</v>
      </c>
      <c r="E69" s="191" t="s">
        <v>330</v>
      </c>
      <c r="F69" s="191" t="s">
        <v>14</v>
      </c>
      <c r="G69" s="192" t="s">
        <v>15</v>
      </c>
      <c r="H69" s="190" t="s">
        <v>24</v>
      </c>
      <c r="I69" s="192" t="s">
        <v>761</v>
      </c>
      <c r="J69" s="190" t="s">
        <v>3449</v>
      </c>
      <c r="K69" s="189">
        <v>2.12</v>
      </c>
      <c r="L69" s="190" t="s">
        <v>763</v>
      </c>
      <c r="M69" s="193" t="s">
        <v>2542</v>
      </c>
      <c r="N69" s="193" t="s">
        <v>6344</v>
      </c>
      <c r="O69" s="192" t="s">
        <v>3808</v>
      </c>
      <c r="P69" s="190" t="s">
        <v>2511</v>
      </c>
      <c r="Q69" s="189" t="s">
        <v>1644</v>
      </c>
      <c r="R69" s="189">
        <v>2.12</v>
      </c>
      <c r="S69" s="191" t="s">
        <v>2543</v>
      </c>
      <c r="T69" s="193" t="s">
        <v>2544</v>
      </c>
      <c r="U69" s="193" t="s">
        <v>2545</v>
      </c>
      <c r="V69" s="193" t="s">
        <v>2546</v>
      </c>
      <c r="W69" s="193" t="s">
        <v>2547</v>
      </c>
      <c r="X69" s="194" t="str">
        <f t="shared" si="0"/>
        <v>xxx@xxx.xx</v>
      </c>
      <c r="Y69" s="193" t="s">
        <v>2657</v>
      </c>
      <c r="Z69" s="194" t="str">
        <f t="shared" si="1"/>
        <v>http://www.mhiair.co.jp/</v>
      </c>
    </row>
    <row r="70" spans="1:26" ht="150" customHeight="1">
      <c r="A70" s="177"/>
      <c r="B70" s="189" t="s">
        <v>3640</v>
      </c>
      <c r="C70" s="190" t="s">
        <v>6371</v>
      </c>
      <c r="D70" s="190" t="s">
        <v>1359</v>
      </c>
      <c r="E70" s="191" t="s">
        <v>330</v>
      </c>
      <c r="F70" s="191" t="s">
        <v>14</v>
      </c>
      <c r="G70" s="192" t="s">
        <v>15</v>
      </c>
      <c r="H70" s="190" t="s">
        <v>24</v>
      </c>
      <c r="I70" s="192" t="s">
        <v>761</v>
      </c>
      <c r="J70" s="190" t="s">
        <v>3449</v>
      </c>
      <c r="K70" s="189">
        <v>2.12</v>
      </c>
      <c r="L70" s="190" t="s">
        <v>763</v>
      </c>
      <c r="M70" s="193" t="s">
        <v>2542</v>
      </c>
      <c r="N70" s="193" t="s">
        <v>6344</v>
      </c>
      <c r="O70" s="192" t="s">
        <v>3809</v>
      </c>
      <c r="P70" s="190" t="s">
        <v>2516</v>
      </c>
      <c r="Q70" s="189" t="s">
        <v>1644</v>
      </c>
      <c r="R70" s="189">
        <v>2.12</v>
      </c>
      <c r="S70" s="191" t="s">
        <v>2543</v>
      </c>
      <c r="T70" s="193" t="s">
        <v>2544</v>
      </c>
      <c r="U70" s="193" t="s">
        <v>2545</v>
      </c>
      <c r="V70" s="193" t="s">
        <v>2546</v>
      </c>
      <c r="W70" s="193" t="s">
        <v>2547</v>
      </c>
      <c r="X70" s="194" t="str">
        <f t="shared" si="0"/>
        <v>xxx@xxx.xx</v>
      </c>
      <c r="Y70" s="193" t="s">
        <v>2657</v>
      </c>
      <c r="Z70" s="194" t="str">
        <f t="shared" si="1"/>
        <v>http://www.mhiair.co.jp/</v>
      </c>
    </row>
    <row r="71" spans="1:26" ht="150" customHeight="1">
      <c r="A71" s="177"/>
      <c r="B71" s="189" t="s">
        <v>3640</v>
      </c>
      <c r="C71" s="190" t="s">
        <v>6372</v>
      </c>
      <c r="D71" s="190" t="s">
        <v>1359</v>
      </c>
      <c r="E71" s="191" t="s">
        <v>330</v>
      </c>
      <c r="F71" s="191" t="s">
        <v>14</v>
      </c>
      <c r="G71" s="192" t="s">
        <v>15</v>
      </c>
      <c r="H71" s="190" t="s">
        <v>24</v>
      </c>
      <c r="I71" s="192" t="s">
        <v>761</v>
      </c>
      <c r="J71" s="190" t="s">
        <v>3449</v>
      </c>
      <c r="K71" s="189">
        <v>2.12</v>
      </c>
      <c r="L71" s="190" t="s">
        <v>763</v>
      </c>
      <c r="M71" s="193" t="s">
        <v>2542</v>
      </c>
      <c r="N71" s="193" t="s">
        <v>6344</v>
      </c>
      <c r="O71" s="192" t="s">
        <v>3810</v>
      </c>
      <c r="P71" s="190" t="s">
        <v>2516</v>
      </c>
      <c r="Q71" s="189" t="s">
        <v>1644</v>
      </c>
      <c r="R71" s="189">
        <v>2.12</v>
      </c>
      <c r="S71" s="191" t="s">
        <v>2543</v>
      </c>
      <c r="T71" s="193" t="s">
        <v>2544</v>
      </c>
      <c r="U71" s="193" t="s">
        <v>2545</v>
      </c>
      <c r="V71" s="193" t="s">
        <v>2546</v>
      </c>
      <c r="W71" s="193" t="s">
        <v>2547</v>
      </c>
      <c r="X71" s="194" t="str">
        <f t="shared" ref="X71:X134" si="2">HYPERLINK(W71)</f>
        <v>xxx@xxx.xx</v>
      </c>
      <c r="Y71" s="193" t="s">
        <v>2657</v>
      </c>
      <c r="Z71" s="194" t="str">
        <f t="shared" ref="Z71:Z134" si="3">HYPERLINK(Y71)</f>
        <v>http://www.mhiair.co.jp/</v>
      </c>
    </row>
    <row r="72" spans="1:26" ht="150" customHeight="1">
      <c r="A72" s="177"/>
      <c r="B72" s="189" t="s">
        <v>3640</v>
      </c>
      <c r="C72" s="190" t="s">
        <v>6373</v>
      </c>
      <c r="D72" s="190" t="s">
        <v>1359</v>
      </c>
      <c r="E72" s="191" t="s">
        <v>330</v>
      </c>
      <c r="F72" s="191" t="s">
        <v>14</v>
      </c>
      <c r="G72" s="192" t="s">
        <v>15</v>
      </c>
      <c r="H72" s="190" t="s">
        <v>24</v>
      </c>
      <c r="I72" s="192" t="s">
        <v>761</v>
      </c>
      <c r="J72" s="190" t="s">
        <v>3449</v>
      </c>
      <c r="K72" s="189">
        <v>2.12</v>
      </c>
      <c r="L72" s="190" t="s">
        <v>763</v>
      </c>
      <c r="M72" s="193" t="s">
        <v>2542</v>
      </c>
      <c r="N72" s="193" t="s">
        <v>6344</v>
      </c>
      <c r="O72" s="192" t="s">
        <v>3811</v>
      </c>
      <c r="P72" s="190" t="s">
        <v>2516</v>
      </c>
      <c r="Q72" s="189" t="s">
        <v>1644</v>
      </c>
      <c r="R72" s="189">
        <v>2.12</v>
      </c>
      <c r="S72" s="191" t="s">
        <v>2543</v>
      </c>
      <c r="T72" s="193" t="s">
        <v>2544</v>
      </c>
      <c r="U72" s="193" t="s">
        <v>2545</v>
      </c>
      <c r="V72" s="193" t="s">
        <v>2546</v>
      </c>
      <c r="W72" s="193" t="s">
        <v>2547</v>
      </c>
      <c r="X72" s="194" t="str">
        <f t="shared" si="2"/>
        <v>xxx@xxx.xx</v>
      </c>
      <c r="Y72" s="193" t="s">
        <v>2657</v>
      </c>
      <c r="Z72" s="194" t="str">
        <f t="shared" si="3"/>
        <v>http://www.mhiair.co.jp/</v>
      </c>
    </row>
    <row r="73" spans="1:26" ht="150" customHeight="1">
      <c r="A73" s="177"/>
      <c r="B73" s="189" t="s">
        <v>3640</v>
      </c>
      <c r="C73" s="190" t="s">
        <v>6374</v>
      </c>
      <c r="D73" s="190" t="s">
        <v>1359</v>
      </c>
      <c r="E73" s="191" t="s">
        <v>330</v>
      </c>
      <c r="F73" s="191" t="s">
        <v>14</v>
      </c>
      <c r="G73" s="192" t="s">
        <v>15</v>
      </c>
      <c r="H73" s="190" t="s">
        <v>24</v>
      </c>
      <c r="I73" s="192" t="s">
        <v>761</v>
      </c>
      <c r="J73" s="190" t="s">
        <v>3449</v>
      </c>
      <c r="K73" s="189">
        <v>2.12</v>
      </c>
      <c r="L73" s="190" t="s">
        <v>763</v>
      </c>
      <c r="M73" s="193" t="s">
        <v>2542</v>
      </c>
      <c r="N73" s="193" t="s">
        <v>6344</v>
      </c>
      <c r="O73" s="192" t="s">
        <v>3812</v>
      </c>
      <c r="P73" s="190" t="s">
        <v>2516</v>
      </c>
      <c r="Q73" s="189" t="s">
        <v>1644</v>
      </c>
      <c r="R73" s="189">
        <v>2.12</v>
      </c>
      <c r="S73" s="191" t="s">
        <v>2543</v>
      </c>
      <c r="T73" s="193" t="s">
        <v>2544</v>
      </c>
      <c r="U73" s="193" t="s">
        <v>2545</v>
      </c>
      <c r="V73" s="193" t="s">
        <v>2546</v>
      </c>
      <c r="W73" s="193" t="s">
        <v>2547</v>
      </c>
      <c r="X73" s="194" t="str">
        <f t="shared" si="2"/>
        <v>xxx@xxx.xx</v>
      </c>
      <c r="Y73" s="193" t="s">
        <v>2657</v>
      </c>
      <c r="Z73" s="194" t="str">
        <f t="shared" si="3"/>
        <v>http://www.mhiair.co.jp/</v>
      </c>
    </row>
    <row r="74" spans="1:26" ht="150" customHeight="1">
      <c r="A74" s="177"/>
      <c r="B74" s="189" t="s">
        <v>3640</v>
      </c>
      <c r="C74" s="190" t="s">
        <v>6375</v>
      </c>
      <c r="D74" s="190" t="s">
        <v>1359</v>
      </c>
      <c r="E74" s="191" t="s">
        <v>330</v>
      </c>
      <c r="F74" s="191" t="s">
        <v>14</v>
      </c>
      <c r="G74" s="192" t="s">
        <v>15</v>
      </c>
      <c r="H74" s="190" t="s">
        <v>24</v>
      </c>
      <c r="I74" s="192" t="s">
        <v>761</v>
      </c>
      <c r="J74" s="190" t="s">
        <v>3449</v>
      </c>
      <c r="K74" s="189">
        <v>2.12</v>
      </c>
      <c r="L74" s="190" t="s">
        <v>763</v>
      </c>
      <c r="M74" s="193" t="s">
        <v>2542</v>
      </c>
      <c r="N74" s="193" t="s">
        <v>6344</v>
      </c>
      <c r="O74" s="192" t="s">
        <v>3813</v>
      </c>
      <c r="P74" s="190" t="s">
        <v>2516</v>
      </c>
      <c r="Q74" s="189" t="s">
        <v>1644</v>
      </c>
      <c r="R74" s="189">
        <v>2.12</v>
      </c>
      <c r="S74" s="191" t="s">
        <v>2543</v>
      </c>
      <c r="T74" s="193" t="s">
        <v>2544</v>
      </c>
      <c r="U74" s="193" t="s">
        <v>2545</v>
      </c>
      <c r="V74" s="193" t="s">
        <v>2546</v>
      </c>
      <c r="W74" s="193" t="s">
        <v>2547</v>
      </c>
      <c r="X74" s="194" t="str">
        <f t="shared" si="2"/>
        <v>xxx@xxx.xx</v>
      </c>
      <c r="Y74" s="193" t="s">
        <v>2657</v>
      </c>
      <c r="Z74" s="194" t="str">
        <f t="shared" si="3"/>
        <v>http://www.mhiair.co.jp/</v>
      </c>
    </row>
    <row r="75" spans="1:26" ht="150" customHeight="1">
      <c r="A75" s="177"/>
      <c r="B75" s="189" t="s">
        <v>3640</v>
      </c>
      <c r="C75" s="190" t="s">
        <v>6376</v>
      </c>
      <c r="D75" s="190" t="s">
        <v>1359</v>
      </c>
      <c r="E75" s="191" t="s">
        <v>330</v>
      </c>
      <c r="F75" s="191" t="s">
        <v>14</v>
      </c>
      <c r="G75" s="192" t="s">
        <v>15</v>
      </c>
      <c r="H75" s="190" t="s">
        <v>24</v>
      </c>
      <c r="I75" s="192" t="s">
        <v>761</v>
      </c>
      <c r="J75" s="190" t="s">
        <v>3449</v>
      </c>
      <c r="K75" s="189">
        <v>2.12</v>
      </c>
      <c r="L75" s="190" t="s">
        <v>763</v>
      </c>
      <c r="M75" s="193" t="s">
        <v>2542</v>
      </c>
      <c r="N75" s="193" t="s">
        <v>6344</v>
      </c>
      <c r="O75" s="192" t="s">
        <v>3814</v>
      </c>
      <c r="P75" s="190" t="s">
        <v>2511</v>
      </c>
      <c r="Q75" s="189" t="s">
        <v>1644</v>
      </c>
      <c r="R75" s="189">
        <v>2.12</v>
      </c>
      <c r="S75" s="191" t="s">
        <v>2543</v>
      </c>
      <c r="T75" s="193" t="s">
        <v>2544</v>
      </c>
      <c r="U75" s="193" t="s">
        <v>2545</v>
      </c>
      <c r="V75" s="193" t="s">
        <v>2546</v>
      </c>
      <c r="W75" s="193" t="s">
        <v>2547</v>
      </c>
      <c r="X75" s="194" t="str">
        <f t="shared" si="2"/>
        <v>xxx@xxx.xx</v>
      </c>
      <c r="Y75" s="193" t="s">
        <v>2657</v>
      </c>
      <c r="Z75" s="194" t="str">
        <f t="shared" si="3"/>
        <v>http://www.mhiair.co.jp/</v>
      </c>
    </row>
    <row r="76" spans="1:26" ht="150" customHeight="1">
      <c r="A76" s="177"/>
      <c r="B76" s="189" t="s">
        <v>3640</v>
      </c>
      <c r="C76" s="190" t="s">
        <v>6377</v>
      </c>
      <c r="D76" s="190" t="s">
        <v>1359</v>
      </c>
      <c r="E76" s="191" t="s">
        <v>330</v>
      </c>
      <c r="F76" s="191" t="s">
        <v>14</v>
      </c>
      <c r="G76" s="192" t="s">
        <v>15</v>
      </c>
      <c r="H76" s="190" t="s">
        <v>24</v>
      </c>
      <c r="I76" s="192" t="s">
        <v>761</v>
      </c>
      <c r="J76" s="190" t="s">
        <v>3449</v>
      </c>
      <c r="K76" s="189">
        <v>2.12</v>
      </c>
      <c r="L76" s="190" t="s">
        <v>763</v>
      </c>
      <c r="M76" s="193" t="s">
        <v>2542</v>
      </c>
      <c r="N76" s="193" t="s">
        <v>6344</v>
      </c>
      <c r="O76" s="192" t="s">
        <v>3815</v>
      </c>
      <c r="P76" s="190" t="s">
        <v>2516</v>
      </c>
      <c r="Q76" s="189" t="s">
        <v>1644</v>
      </c>
      <c r="R76" s="189">
        <v>2.12</v>
      </c>
      <c r="S76" s="191" t="s">
        <v>2543</v>
      </c>
      <c r="T76" s="193" t="s">
        <v>2544</v>
      </c>
      <c r="U76" s="193" t="s">
        <v>2545</v>
      </c>
      <c r="V76" s="193" t="s">
        <v>2546</v>
      </c>
      <c r="W76" s="193" t="s">
        <v>2547</v>
      </c>
      <c r="X76" s="194" t="str">
        <f t="shared" si="2"/>
        <v>xxx@xxx.xx</v>
      </c>
      <c r="Y76" s="193" t="s">
        <v>2657</v>
      </c>
      <c r="Z76" s="194" t="str">
        <f t="shared" si="3"/>
        <v>http://www.mhiair.co.jp/</v>
      </c>
    </row>
    <row r="77" spans="1:26" ht="150" customHeight="1">
      <c r="A77" s="177"/>
      <c r="B77" s="189" t="s">
        <v>3640</v>
      </c>
      <c r="C77" s="190" t="s">
        <v>6378</v>
      </c>
      <c r="D77" s="190" t="s">
        <v>1359</v>
      </c>
      <c r="E77" s="191" t="s">
        <v>330</v>
      </c>
      <c r="F77" s="191" t="s">
        <v>14</v>
      </c>
      <c r="G77" s="192" t="s">
        <v>15</v>
      </c>
      <c r="H77" s="190" t="s">
        <v>24</v>
      </c>
      <c r="I77" s="192" t="s">
        <v>761</v>
      </c>
      <c r="J77" s="190" t="s">
        <v>3449</v>
      </c>
      <c r="K77" s="189">
        <v>2.12</v>
      </c>
      <c r="L77" s="190" t="s">
        <v>763</v>
      </c>
      <c r="M77" s="193" t="s">
        <v>2542</v>
      </c>
      <c r="N77" s="193" t="s">
        <v>6344</v>
      </c>
      <c r="O77" s="192" t="s">
        <v>3816</v>
      </c>
      <c r="P77" s="190" t="s">
        <v>2516</v>
      </c>
      <c r="Q77" s="189" t="s">
        <v>1644</v>
      </c>
      <c r="R77" s="189">
        <v>2.12</v>
      </c>
      <c r="S77" s="191" t="s">
        <v>2543</v>
      </c>
      <c r="T77" s="193" t="s">
        <v>2544</v>
      </c>
      <c r="U77" s="193" t="s">
        <v>2545</v>
      </c>
      <c r="V77" s="193" t="s">
        <v>2546</v>
      </c>
      <c r="W77" s="193" t="s">
        <v>2547</v>
      </c>
      <c r="X77" s="194" t="str">
        <f t="shared" si="2"/>
        <v>xxx@xxx.xx</v>
      </c>
      <c r="Y77" s="193" t="s">
        <v>2657</v>
      </c>
      <c r="Z77" s="194" t="str">
        <f t="shared" si="3"/>
        <v>http://www.mhiair.co.jp/</v>
      </c>
    </row>
    <row r="78" spans="1:26" ht="150" customHeight="1">
      <c r="A78" s="177"/>
      <c r="B78" s="189" t="s">
        <v>3640</v>
      </c>
      <c r="C78" s="190" t="s">
        <v>6379</v>
      </c>
      <c r="D78" s="190" t="s">
        <v>1359</v>
      </c>
      <c r="E78" s="191" t="s">
        <v>330</v>
      </c>
      <c r="F78" s="191" t="s">
        <v>14</v>
      </c>
      <c r="G78" s="192" t="s">
        <v>15</v>
      </c>
      <c r="H78" s="190" t="s">
        <v>24</v>
      </c>
      <c r="I78" s="192" t="s">
        <v>761</v>
      </c>
      <c r="J78" s="190" t="s">
        <v>3449</v>
      </c>
      <c r="K78" s="189">
        <v>2.12</v>
      </c>
      <c r="L78" s="190" t="s">
        <v>763</v>
      </c>
      <c r="M78" s="193" t="s">
        <v>2542</v>
      </c>
      <c r="N78" s="193" t="s">
        <v>6344</v>
      </c>
      <c r="O78" s="192" t="s">
        <v>3817</v>
      </c>
      <c r="P78" s="190" t="s">
        <v>2516</v>
      </c>
      <c r="Q78" s="189" t="s">
        <v>1644</v>
      </c>
      <c r="R78" s="189">
        <v>2.12</v>
      </c>
      <c r="S78" s="191" t="s">
        <v>2543</v>
      </c>
      <c r="T78" s="193" t="s">
        <v>2544</v>
      </c>
      <c r="U78" s="193" t="s">
        <v>2545</v>
      </c>
      <c r="V78" s="193" t="s">
        <v>2546</v>
      </c>
      <c r="W78" s="193" t="s">
        <v>2547</v>
      </c>
      <c r="X78" s="194" t="str">
        <f t="shared" si="2"/>
        <v>xxx@xxx.xx</v>
      </c>
      <c r="Y78" s="193" t="s">
        <v>2657</v>
      </c>
      <c r="Z78" s="194" t="str">
        <f t="shared" si="3"/>
        <v>http://www.mhiair.co.jp/</v>
      </c>
    </row>
    <row r="79" spans="1:26" ht="150" customHeight="1">
      <c r="A79" s="177"/>
      <c r="B79" s="189" t="s">
        <v>3640</v>
      </c>
      <c r="C79" s="190" t="s">
        <v>6380</v>
      </c>
      <c r="D79" s="190" t="s">
        <v>1359</v>
      </c>
      <c r="E79" s="191" t="s">
        <v>330</v>
      </c>
      <c r="F79" s="191" t="s">
        <v>14</v>
      </c>
      <c r="G79" s="192" t="s">
        <v>15</v>
      </c>
      <c r="H79" s="190" t="s">
        <v>24</v>
      </c>
      <c r="I79" s="192" t="s">
        <v>761</v>
      </c>
      <c r="J79" s="190" t="s">
        <v>3449</v>
      </c>
      <c r="K79" s="189">
        <v>2.12</v>
      </c>
      <c r="L79" s="190" t="s">
        <v>763</v>
      </c>
      <c r="M79" s="193" t="s">
        <v>2542</v>
      </c>
      <c r="N79" s="193" t="s">
        <v>6344</v>
      </c>
      <c r="O79" s="192" t="s">
        <v>3818</v>
      </c>
      <c r="P79" s="190" t="s">
        <v>2516</v>
      </c>
      <c r="Q79" s="189" t="s">
        <v>1644</v>
      </c>
      <c r="R79" s="189">
        <v>2.12</v>
      </c>
      <c r="S79" s="191" t="s">
        <v>2543</v>
      </c>
      <c r="T79" s="193" t="s">
        <v>2544</v>
      </c>
      <c r="U79" s="193" t="s">
        <v>2545</v>
      </c>
      <c r="V79" s="193" t="s">
        <v>2546</v>
      </c>
      <c r="W79" s="193" t="s">
        <v>2547</v>
      </c>
      <c r="X79" s="194" t="str">
        <f t="shared" si="2"/>
        <v>xxx@xxx.xx</v>
      </c>
      <c r="Y79" s="193" t="s">
        <v>2657</v>
      </c>
      <c r="Z79" s="194" t="str">
        <f t="shared" si="3"/>
        <v>http://www.mhiair.co.jp/</v>
      </c>
    </row>
    <row r="80" spans="1:26" ht="150" customHeight="1">
      <c r="A80" s="177"/>
      <c r="B80" s="189" t="s">
        <v>3640</v>
      </c>
      <c r="C80" s="190" t="s">
        <v>6381</v>
      </c>
      <c r="D80" s="190" t="s">
        <v>1359</v>
      </c>
      <c r="E80" s="191" t="s">
        <v>330</v>
      </c>
      <c r="F80" s="191" t="s">
        <v>14</v>
      </c>
      <c r="G80" s="192" t="s">
        <v>15</v>
      </c>
      <c r="H80" s="190" t="s">
        <v>24</v>
      </c>
      <c r="I80" s="192" t="s">
        <v>761</v>
      </c>
      <c r="J80" s="190" t="s">
        <v>3449</v>
      </c>
      <c r="K80" s="189">
        <v>2.12</v>
      </c>
      <c r="L80" s="190" t="s">
        <v>763</v>
      </c>
      <c r="M80" s="193" t="s">
        <v>2542</v>
      </c>
      <c r="N80" s="193" t="s">
        <v>6344</v>
      </c>
      <c r="O80" s="192" t="s">
        <v>3819</v>
      </c>
      <c r="P80" s="190" t="s">
        <v>2516</v>
      </c>
      <c r="Q80" s="189" t="s">
        <v>1644</v>
      </c>
      <c r="R80" s="189">
        <v>2.12</v>
      </c>
      <c r="S80" s="191" t="s">
        <v>2543</v>
      </c>
      <c r="T80" s="193" t="s">
        <v>2544</v>
      </c>
      <c r="U80" s="193" t="s">
        <v>2545</v>
      </c>
      <c r="V80" s="193" t="s">
        <v>2546</v>
      </c>
      <c r="W80" s="193" t="s">
        <v>2547</v>
      </c>
      <c r="X80" s="194" t="str">
        <f t="shared" si="2"/>
        <v>xxx@xxx.xx</v>
      </c>
      <c r="Y80" s="193" t="s">
        <v>2657</v>
      </c>
      <c r="Z80" s="194" t="str">
        <f t="shared" si="3"/>
        <v>http://www.mhiair.co.jp/</v>
      </c>
    </row>
    <row r="81" spans="1:26" ht="150" customHeight="1">
      <c r="A81" s="177"/>
      <c r="B81" s="189" t="s">
        <v>3656</v>
      </c>
      <c r="C81" s="190" t="s">
        <v>6382</v>
      </c>
      <c r="D81" s="190" t="s">
        <v>1359</v>
      </c>
      <c r="E81" s="191" t="s">
        <v>330</v>
      </c>
      <c r="F81" s="191" t="s">
        <v>14</v>
      </c>
      <c r="G81" s="192" t="s">
        <v>15</v>
      </c>
      <c r="H81" s="190" t="s">
        <v>24</v>
      </c>
      <c r="I81" s="192" t="s">
        <v>761</v>
      </c>
      <c r="J81" s="190" t="s">
        <v>3449</v>
      </c>
      <c r="K81" s="189">
        <v>2.12</v>
      </c>
      <c r="L81" s="190" t="s">
        <v>763</v>
      </c>
      <c r="M81" s="193" t="s">
        <v>4024</v>
      </c>
      <c r="N81" s="193" t="s">
        <v>2540</v>
      </c>
      <c r="O81" s="192" t="s">
        <v>2573</v>
      </c>
      <c r="P81" s="190" t="s">
        <v>2511</v>
      </c>
      <c r="Q81" s="189" t="s">
        <v>2512</v>
      </c>
      <c r="R81" s="189">
        <v>2.12</v>
      </c>
      <c r="S81" s="191" t="s">
        <v>3481</v>
      </c>
      <c r="T81" s="193" t="s">
        <v>2541</v>
      </c>
      <c r="U81" s="193" t="s">
        <v>4025</v>
      </c>
      <c r="V81" s="193" t="s">
        <v>4026</v>
      </c>
      <c r="W81" s="193" t="s">
        <v>4027</v>
      </c>
      <c r="X81" s="194" t="str">
        <f t="shared" si="2"/>
        <v>kouta.kanai@daikin.co.jp</v>
      </c>
      <c r="Y81" s="193" t="s">
        <v>4028</v>
      </c>
      <c r="Z81" s="194" t="str">
        <f t="shared" si="3"/>
        <v>https://www.ac.daikin.co.jp/products</v>
      </c>
    </row>
    <row r="82" spans="1:26" ht="150" customHeight="1">
      <c r="A82" s="177"/>
      <c r="B82" s="189" t="s">
        <v>3656</v>
      </c>
      <c r="C82" s="190" t="s">
        <v>6383</v>
      </c>
      <c r="D82" s="190" t="s">
        <v>1359</v>
      </c>
      <c r="E82" s="191" t="s">
        <v>330</v>
      </c>
      <c r="F82" s="191" t="s">
        <v>14</v>
      </c>
      <c r="G82" s="192" t="s">
        <v>15</v>
      </c>
      <c r="H82" s="190" t="s">
        <v>24</v>
      </c>
      <c r="I82" s="192" t="s">
        <v>761</v>
      </c>
      <c r="J82" s="190" t="s">
        <v>3449</v>
      </c>
      <c r="K82" s="189">
        <v>2.12</v>
      </c>
      <c r="L82" s="190" t="s">
        <v>763</v>
      </c>
      <c r="M82" s="193" t="s">
        <v>4024</v>
      </c>
      <c r="N82" s="193" t="s">
        <v>2540</v>
      </c>
      <c r="O82" s="192" t="s">
        <v>2574</v>
      </c>
      <c r="P82" s="190" t="s">
        <v>2516</v>
      </c>
      <c r="Q82" s="189" t="s">
        <v>2512</v>
      </c>
      <c r="R82" s="189">
        <v>2.12</v>
      </c>
      <c r="S82" s="191" t="s">
        <v>3481</v>
      </c>
      <c r="T82" s="193" t="s">
        <v>2541</v>
      </c>
      <c r="U82" s="193" t="s">
        <v>4025</v>
      </c>
      <c r="V82" s="193" t="s">
        <v>4026</v>
      </c>
      <c r="W82" s="193" t="s">
        <v>4027</v>
      </c>
      <c r="X82" s="194" t="str">
        <f t="shared" si="2"/>
        <v>kouta.kanai@daikin.co.jp</v>
      </c>
      <c r="Y82" s="193" t="s">
        <v>4028</v>
      </c>
      <c r="Z82" s="194" t="str">
        <f t="shared" si="3"/>
        <v>https://www.ac.daikin.co.jp/products</v>
      </c>
    </row>
    <row r="83" spans="1:26" ht="150" customHeight="1">
      <c r="A83" s="177"/>
      <c r="B83" s="189" t="s">
        <v>3656</v>
      </c>
      <c r="C83" s="190" t="s">
        <v>6384</v>
      </c>
      <c r="D83" s="190" t="s">
        <v>1359</v>
      </c>
      <c r="E83" s="191" t="s">
        <v>330</v>
      </c>
      <c r="F83" s="191" t="s">
        <v>14</v>
      </c>
      <c r="G83" s="192" t="s">
        <v>15</v>
      </c>
      <c r="H83" s="190" t="s">
        <v>24</v>
      </c>
      <c r="I83" s="192" t="s">
        <v>761</v>
      </c>
      <c r="J83" s="190" t="s">
        <v>3449</v>
      </c>
      <c r="K83" s="189">
        <v>2.12</v>
      </c>
      <c r="L83" s="190" t="s">
        <v>763</v>
      </c>
      <c r="M83" s="193" t="s">
        <v>4024</v>
      </c>
      <c r="N83" s="193" t="s">
        <v>2540</v>
      </c>
      <c r="O83" s="192" t="s">
        <v>2575</v>
      </c>
      <c r="P83" s="190" t="s">
        <v>2516</v>
      </c>
      <c r="Q83" s="189" t="s">
        <v>2512</v>
      </c>
      <c r="R83" s="189">
        <v>2.12</v>
      </c>
      <c r="S83" s="191" t="s">
        <v>3481</v>
      </c>
      <c r="T83" s="193" t="s">
        <v>2541</v>
      </c>
      <c r="U83" s="193" t="s">
        <v>4025</v>
      </c>
      <c r="V83" s="193" t="s">
        <v>4026</v>
      </c>
      <c r="W83" s="193" t="s">
        <v>4027</v>
      </c>
      <c r="X83" s="194" t="str">
        <f t="shared" si="2"/>
        <v>kouta.kanai@daikin.co.jp</v>
      </c>
      <c r="Y83" s="193" t="s">
        <v>4028</v>
      </c>
      <c r="Z83" s="194" t="str">
        <f t="shared" si="3"/>
        <v>https://www.ac.daikin.co.jp/products</v>
      </c>
    </row>
    <row r="84" spans="1:26" ht="150" customHeight="1">
      <c r="A84" s="177"/>
      <c r="B84" s="189" t="s">
        <v>3656</v>
      </c>
      <c r="C84" s="190" t="s">
        <v>6385</v>
      </c>
      <c r="D84" s="190" t="s">
        <v>1359</v>
      </c>
      <c r="E84" s="191" t="s">
        <v>330</v>
      </c>
      <c r="F84" s="191" t="s">
        <v>14</v>
      </c>
      <c r="G84" s="192" t="s">
        <v>15</v>
      </c>
      <c r="H84" s="190" t="s">
        <v>24</v>
      </c>
      <c r="I84" s="192" t="s">
        <v>761</v>
      </c>
      <c r="J84" s="190" t="s">
        <v>3449</v>
      </c>
      <c r="K84" s="189">
        <v>2.12</v>
      </c>
      <c r="L84" s="190" t="s">
        <v>763</v>
      </c>
      <c r="M84" s="193" t="s">
        <v>4024</v>
      </c>
      <c r="N84" s="193" t="s">
        <v>2540</v>
      </c>
      <c r="O84" s="192" t="s">
        <v>2576</v>
      </c>
      <c r="P84" s="190" t="s">
        <v>2516</v>
      </c>
      <c r="Q84" s="189" t="s">
        <v>2512</v>
      </c>
      <c r="R84" s="189">
        <v>2.12</v>
      </c>
      <c r="S84" s="191" t="s">
        <v>3481</v>
      </c>
      <c r="T84" s="193" t="s">
        <v>2541</v>
      </c>
      <c r="U84" s="193" t="s">
        <v>4025</v>
      </c>
      <c r="V84" s="193" t="s">
        <v>4026</v>
      </c>
      <c r="W84" s="193" t="s">
        <v>4027</v>
      </c>
      <c r="X84" s="194" t="str">
        <f t="shared" si="2"/>
        <v>kouta.kanai@daikin.co.jp</v>
      </c>
      <c r="Y84" s="193" t="s">
        <v>4028</v>
      </c>
      <c r="Z84" s="194" t="str">
        <f t="shared" si="3"/>
        <v>https://www.ac.daikin.co.jp/products</v>
      </c>
    </row>
    <row r="85" spans="1:26" ht="150" customHeight="1">
      <c r="A85" s="177"/>
      <c r="B85" s="189" t="s">
        <v>3656</v>
      </c>
      <c r="C85" s="190" t="s">
        <v>6386</v>
      </c>
      <c r="D85" s="190" t="s">
        <v>1359</v>
      </c>
      <c r="E85" s="191" t="s">
        <v>330</v>
      </c>
      <c r="F85" s="191" t="s">
        <v>14</v>
      </c>
      <c r="G85" s="192" t="s">
        <v>15</v>
      </c>
      <c r="H85" s="190" t="s">
        <v>24</v>
      </c>
      <c r="I85" s="192" t="s">
        <v>761</v>
      </c>
      <c r="J85" s="190" t="s">
        <v>3449</v>
      </c>
      <c r="K85" s="189">
        <v>2.12</v>
      </c>
      <c r="L85" s="190" t="s">
        <v>763</v>
      </c>
      <c r="M85" s="193" t="s">
        <v>4024</v>
      </c>
      <c r="N85" s="193" t="s">
        <v>2540</v>
      </c>
      <c r="O85" s="192" t="s">
        <v>2577</v>
      </c>
      <c r="P85" s="190" t="s">
        <v>2516</v>
      </c>
      <c r="Q85" s="189" t="s">
        <v>2512</v>
      </c>
      <c r="R85" s="189">
        <v>2.12</v>
      </c>
      <c r="S85" s="191" t="s">
        <v>3481</v>
      </c>
      <c r="T85" s="193" t="s">
        <v>2541</v>
      </c>
      <c r="U85" s="193" t="s">
        <v>4025</v>
      </c>
      <c r="V85" s="193" t="s">
        <v>4026</v>
      </c>
      <c r="W85" s="193" t="s">
        <v>4027</v>
      </c>
      <c r="X85" s="194" t="str">
        <f t="shared" si="2"/>
        <v>kouta.kanai@daikin.co.jp</v>
      </c>
      <c r="Y85" s="193" t="s">
        <v>4028</v>
      </c>
      <c r="Z85" s="194" t="str">
        <f t="shared" si="3"/>
        <v>https://www.ac.daikin.co.jp/products</v>
      </c>
    </row>
    <row r="86" spans="1:26" ht="150" customHeight="1">
      <c r="A86" s="177"/>
      <c r="B86" s="189" t="s">
        <v>3656</v>
      </c>
      <c r="C86" s="190" t="s">
        <v>6387</v>
      </c>
      <c r="D86" s="190" t="s">
        <v>1359</v>
      </c>
      <c r="E86" s="191" t="s">
        <v>330</v>
      </c>
      <c r="F86" s="191" t="s">
        <v>14</v>
      </c>
      <c r="G86" s="192" t="s">
        <v>15</v>
      </c>
      <c r="H86" s="190" t="s">
        <v>24</v>
      </c>
      <c r="I86" s="192" t="s">
        <v>761</v>
      </c>
      <c r="J86" s="190" t="s">
        <v>3449</v>
      </c>
      <c r="K86" s="189">
        <v>2.12</v>
      </c>
      <c r="L86" s="190" t="s">
        <v>763</v>
      </c>
      <c r="M86" s="193" t="s">
        <v>4024</v>
      </c>
      <c r="N86" s="193" t="s">
        <v>2540</v>
      </c>
      <c r="O86" s="192" t="s">
        <v>2578</v>
      </c>
      <c r="P86" s="190" t="s">
        <v>2516</v>
      </c>
      <c r="Q86" s="189" t="s">
        <v>2512</v>
      </c>
      <c r="R86" s="189">
        <v>2.12</v>
      </c>
      <c r="S86" s="191" t="s">
        <v>3481</v>
      </c>
      <c r="T86" s="193" t="s">
        <v>2541</v>
      </c>
      <c r="U86" s="193" t="s">
        <v>4025</v>
      </c>
      <c r="V86" s="193" t="s">
        <v>4026</v>
      </c>
      <c r="W86" s="193" t="s">
        <v>4027</v>
      </c>
      <c r="X86" s="194" t="str">
        <f t="shared" si="2"/>
        <v>kouta.kanai@daikin.co.jp</v>
      </c>
      <c r="Y86" s="193" t="s">
        <v>4028</v>
      </c>
      <c r="Z86" s="194" t="str">
        <f t="shared" si="3"/>
        <v>https://www.ac.daikin.co.jp/products</v>
      </c>
    </row>
    <row r="87" spans="1:26" ht="150" customHeight="1">
      <c r="A87" s="177"/>
      <c r="B87" s="189" t="s">
        <v>3656</v>
      </c>
      <c r="C87" s="190" t="s">
        <v>6388</v>
      </c>
      <c r="D87" s="190" t="s">
        <v>1359</v>
      </c>
      <c r="E87" s="191" t="s">
        <v>330</v>
      </c>
      <c r="F87" s="191" t="s">
        <v>14</v>
      </c>
      <c r="G87" s="192" t="s">
        <v>15</v>
      </c>
      <c r="H87" s="190" t="s">
        <v>24</v>
      </c>
      <c r="I87" s="192" t="s">
        <v>761</v>
      </c>
      <c r="J87" s="190" t="s">
        <v>3449</v>
      </c>
      <c r="K87" s="189">
        <v>2.12</v>
      </c>
      <c r="L87" s="190" t="s">
        <v>763</v>
      </c>
      <c r="M87" s="193" t="s">
        <v>4024</v>
      </c>
      <c r="N87" s="193" t="s">
        <v>2540</v>
      </c>
      <c r="O87" s="192" t="s">
        <v>2579</v>
      </c>
      <c r="P87" s="190" t="s">
        <v>2516</v>
      </c>
      <c r="Q87" s="189" t="s">
        <v>2512</v>
      </c>
      <c r="R87" s="189">
        <v>2.12</v>
      </c>
      <c r="S87" s="191" t="s">
        <v>3481</v>
      </c>
      <c r="T87" s="193" t="s">
        <v>2541</v>
      </c>
      <c r="U87" s="193" t="s">
        <v>4025</v>
      </c>
      <c r="V87" s="193" t="s">
        <v>4026</v>
      </c>
      <c r="W87" s="193" t="s">
        <v>4027</v>
      </c>
      <c r="X87" s="194" t="str">
        <f t="shared" si="2"/>
        <v>kouta.kanai@daikin.co.jp</v>
      </c>
      <c r="Y87" s="193" t="s">
        <v>4028</v>
      </c>
      <c r="Z87" s="194" t="str">
        <f t="shared" si="3"/>
        <v>https://www.ac.daikin.co.jp/products</v>
      </c>
    </row>
    <row r="88" spans="1:26" ht="150" customHeight="1">
      <c r="A88" s="177"/>
      <c r="B88" s="189" t="s">
        <v>3656</v>
      </c>
      <c r="C88" s="190" t="s">
        <v>6389</v>
      </c>
      <c r="D88" s="190" t="s">
        <v>1359</v>
      </c>
      <c r="E88" s="191" t="s">
        <v>330</v>
      </c>
      <c r="F88" s="191" t="s">
        <v>14</v>
      </c>
      <c r="G88" s="192" t="s">
        <v>15</v>
      </c>
      <c r="H88" s="190" t="s">
        <v>24</v>
      </c>
      <c r="I88" s="192" t="s">
        <v>761</v>
      </c>
      <c r="J88" s="190" t="s">
        <v>3449</v>
      </c>
      <c r="K88" s="189">
        <v>2.12</v>
      </c>
      <c r="L88" s="190" t="s">
        <v>763</v>
      </c>
      <c r="M88" s="193" t="s">
        <v>4024</v>
      </c>
      <c r="N88" s="193" t="s">
        <v>2540</v>
      </c>
      <c r="O88" s="192" t="s">
        <v>3820</v>
      </c>
      <c r="P88" s="190" t="s">
        <v>2516</v>
      </c>
      <c r="Q88" s="189" t="s">
        <v>2512</v>
      </c>
      <c r="R88" s="189">
        <v>2.12</v>
      </c>
      <c r="S88" s="191" t="s">
        <v>3481</v>
      </c>
      <c r="T88" s="193" t="s">
        <v>2541</v>
      </c>
      <c r="U88" s="193" t="s">
        <v>4025</v>
      </c>
      <c r="V88" s="193" t="s">
        <v>4026</v>
      </c>
      <c r="W88" s="193" t="s">
        <v>4027</v>
      </c>
      <c r="X88" s="194" t="str">
        <f t="shared" si="2"/>
        <v>kouta.kanai@daikin.co.jp</v>
      </c>
      <c r="Y88" s="193" t="s">
        <v>4028</v>
      </c>
      <c r="Z88" s="194" t="str">
        <f t="shared" si="3"/>
        <v>https://www.ac.daikin.co.jp/products</v>
      </c>
    </row>
    <row r="89" spans="1:26" ht="150" customHeight="1">
      <c r="A89" s="177"/>
      <c r="B89" s="189" t="s">
        <v>3630</v>
      </c>
      <c r="C89" s="190" t="s">
        <v>6390</v>
      </c>
      <c r="D89" s="190" t="s">
        <v>1359</v>
      </c>
      <c r="E89" s="191" t="s">
        <v>330</v>
      </c>
      <c r="F89" s="191" t="s">
        <v>14</v>
      </c>
      <c r="G89" s="192" t="s">
        <v>15</v>
      </c>
      <c r="H89" s="190" t="s">
        <v>24</v>
      </c>
      <c r="I89" s="192" t="s">
        <v>761</v>
      </c>
      <c r="J89" s="190" t="s">
        <v>3449</v>
      </c>
      <c r="K89" s="189">
        <v>2.12</v>
      </c>
      <c r="L89" s="190" t="s">
        <v>763</v>
      </c>
      <c r="M89" s="193" t="s">
        <v>2533</v>
      </c>
      <c r="N89" s="193" t="s">
        <v>2548</v>
      </c>
      <c r="O89" s="192" t="s">
        <v>2565</v>
      </c>
      <c r="P89" s="190" t="s">
        <v>2511</v>
      </c>
      <c r="Q89" s="189" t="s">
        <v>2512</v>
      </c>
      <c r="R89" s="189">
        <v>2.12</v>
      </c>
      <c r="S89" s="191" t="s">
        <v>2534</v>
      </c>
      <c r="T89" s="193" t="s">
        <v>6321</v>
      </c>
      <c r="U89" s="193" t="s">
        <v>2535</v>
      </c>
      <c r="V89" s="193" t="s">
        <v>2536</v>
      </c>
      <c r="W89" s="193" t="s">
        <v>2537</v>
      </c>
      <c r="X89" s="194" t="str">
        <f t="shared" si="2"/>
        <v>h-koike@cid.aisin.co.jp</v>
      </c>
      <c r="Y89" s="193" t="s">
        <v>2538</v>
      </c>
      <c r="Z89" s="194" t="str">
        <f t="shared" si="3"/>
        <v>https://www.aisin.com/jp/product/energy/ghp/</v>
      </c>
    </row>
    <row r="90" spans="1:26" ht="150" customHeight="1">
      <c r="A90" s="177"/>
      <c r="B90" s="189" t="s">
        <v>3630</v>
      </c>
      <c r="C90" s="190" t="s">
        <v>6391</v>
      </c>
      <c r="D90" s="190" t="s">
        <v>1359</v>
      </c>
      <c r="E90" s="191" t="s">
        <v>330</v>
      </c>
      <c r="F90" s="191" t="s">
        <v>14</v>
      </c>
      <c r="G90" s="192" t="s">
        <v>15</v>
      </c>
      <c r="H90" s="190" t="s">
        <v>24</v>
      </c>
      <c r="I90" s="192" t="s">
        <v>761</v>
      </c>
      <c r="J90" s="190" t="s">
        <v>3449</v>
      </c>
      <c r="K90" s="189">
        <v>2.12</v>
      </c>
      <c r="L90" s="190" t="s">
        <v>763</v>
      </c>
      <c r="M90" s="193" t="s">
        <v>2533</v>
      </c>
      <c r="N90" s="193" t="s">
        <v>2548</v>
      </c>
      <c r="O90" s="192" t="s">
        <v>2566</v>
      </c>
      <c r="P90" s="190" t="s">
        <v>2516</v>
      </c>
      <c r="Q90" s="189" t="s">
        <v>2512</v>
      </c>
      <c r="R90" s="189">
        <v>2.12</v>
      </c>
      <c r="S90" s="191" t="s">
        <v>2534</v>
      </c>
      <c r="T90" s="193" t="s">
        <v>6321</v>
      </c>
      <c r="U90" s="193" t="s">
        <v>2535</v>
      </c>
      <c r="V90" s="193" t="s">
        <v>2536</v>
      </c>
      <c r="W90" s="193" t="s">
        <v>2537</v>
      </c>
      <c r="X90" s="194" t="str">
        <f t="shared" si="2"/>
        <v>h-koike@cid.aisin.co.jp</v>
      </c>
      <c r="Y90" s="193" t="s">
        <v>2538</v>
      </c>
      <c r="Z90" s="194" t="str">
        <f t="shared" si="3"/>
        <v>https://www.aisin.com/jp/product/energy/ghp/</v>
      </c>
    </row>
    <row r="91" spans="1:26" ht="150" customHeight="1">
      <c r="A91" s="177"/>
      <c r="B91" s="189" t="s">
        <v>3630</v>
      </c>
      <c r="C91" s="190" t="s">
        <v>6392</v>
      </c>
      <c r="D91" s="190" t="s">
        <v>1359</v>
      </c>
      <c r="E91" s="191" t="s">
        <v>330</v>
      </c>
      <c r="F91" s="191" t="s">
        <v>14</v>
      </c>
      <c r="G91" s="192" t="s">
        <v>15</v>
      </c>
      <c r="H91" s="190" t="s">
        <v>24</v>
      </c>
      <c r="I91" s="192" t="s">
        <v>761</v>
      </c>
      <c r="J91" s="190" t="s">
        <v>3449</v>
      </c>
      <c r="K91" s="189">
        <v>2.12</v>
      </c>
      <c r="L91" s="190" t="s">
        <v>763</v>
      </c>
      <c r="M91" s="193" t="s">
        <v>2533</v>
      </c>
      <c r="N91" s="193" t="s">
        <v>2548</v>
      </c>
      <c r="O91" s="192" t="s">
        <v>2568</v>
      </c>
      <c r="P91" s="190" t="s">
        <v>2516</v>
      </c>
      <c r="Q91" s="189" t="s">
        <v>2512</v>
      </c>
      <c r="R91" s="189">
        <v>2.12</v>
      </c>
      <c r="S91" s="191" t="s">
        <v>2534</v>
      </c>
      <c r="T91" s="193" t="s">
        <v>6321</v>
      </c>
      <c r="U91" s="193" t="s">
        <v>2535</v>
      </c>
      <c r="V91" s="193" t="s">
        <v>2536</v>
      </c>
      <c r="W91" s="193" t="s">
        <v>2537</v>
      </c>
      <c r="X91" s="194" t="str">
        <f t="shared" si="2"/>
        <v>h-koike@cid.aisin.co.jp</v>
      </c>
      <c r="Y91" s="193" t="s">
        <v>2538</v>
      </c>
      <c r="Z91" s="194" t="str">
        <f t="shared" si="3"/>
        <v>https://www.aisin.com/jp/product/energy/ghp/</v>
      </c>
    </row>
    <row r="92" spans="1:26" ht="150" customHeight="1">
      <c r="A92" s="177"/>
      <c r="B92" s="189" t="s">
        <v>3630</v>
      </c>
      <c r="C92" s="190" t="s">
        <v>6393</v>
      </c>
      <c r="D92" s="190" t="s">
        <v>1359</v>
      </c>
      <c r="E92" s="191" t="s">
        <v>330</v>
      </c>
      <c r="F92" s="191" t="s">
        <v>14</v>
      </c>
      <c r="G92" s="192" t="s">
        <v>15</v>
      </c>
      <c r="H92" s="190" t="s">
        <v>24</v>
      </c>
      <c r="I92" s="192" t="s">
        <v>761</v>
      </c>
      <c r="J92" s="190" t="s">
        <v>3449</v>
      </c>
      <c r="K92" s="189">
        <v>2.12</v>
      </c>
      <c r="L92" s="190" t="s">
        <v>763</v>
      </c>
      <c r="M92" s="193" t="s">
        <v>2533</v>
      </c>
      <c r="N92" s="193" t="s">
        <v>2548</v>
      </c>
      <c r="O92" s="192" t="s">
        <v>2567</v>
      </c>
      <c r="P92" s="190" t="s">
        <v>2516</v>
      </c>
      <c r="Q92" s="189" t="s">
        <v>2512</v>
      </c>
      <c r="R92" s="189">
        <v>2.12</v>
      </c>
      <c r="S92" s="191" t="s">
        <v>2534</v>
      </c>
      <c r="T92" s="193" t="s">
        <v>6321</v>
      </c>
      <c r="U92" s="193" t="s">
        <v>2535</v>
      </c>
      <c r="V92" s="193" t="s">
        <v>2536</v>
      </c>
      <c r="W92" s="193" t="s">
        <v>2537</v>
      </c>
      <c r="X92" s="194" t="str">
        <f t="shared" si="2"/>
        <v>h-koike@cid.aisin.co.jp</v>
      </c>
      <c r="Y92" s="193" t="s">
        <v>2538</v>
      </c>
      <c r="Z92" s="194" t="str">
        <f t="shared" si="3"/>
        <v>https://www.aisin.com/jp/product/energy/ghp/</v>
      </c>
    </row>
    <row r="93" spans="1:26" ht="150" customHeight="1">
      <c r="A93" s="177"/>
      <c r="B93" s="189" t="s">
        <v>3630</v>
      </c>
      <c r="C93" s="190" t="s">
        <v>6394</v>
      </c>
      <c r="D93" s="190" t="s">
        <v>1359</v>
      </c>
      <c r="E93" s="191" t="s">
        <v>330</v>
      </c>
      <c r="F93" s="191" t="s">
        <v>14</v>
      </c>
      <c r="G93" s="192" t="s">
        <v>15</v>
      </c>
      <c r="H93" s="190" t="s">
        <v>24</v>
      </c>
      <c r="I93" s="192" t="s">
        <v>761</v>
      </c>
      <c r="J93" s="190" t="s">
        <v>3449</v>
      </c>
      <c r="K93" s="189">
        <v>2.12</v>
      </c>
      <c r="L93" s="190" t="s">
        <v>763</v>
      </c>
      <c r="M93" s="193" t="s">
        <v>2533</v>
      </c>
      <c r="N93" s="193" t="s">
        <v>2548</v>
      </c>
      <c r="O93" s="192" t="s">
        <v>2569</v>
      </c>
      <c r="P93" s="190" t="s">
        <v>2511</v>
      </c>
      <c r="Q93" s="189" t="s">
        <v>2512</v>
      </c>
      <c r="R93" s="189">
        <v>2.12</v>
      </c>
      <c r="S93" s="191" t="s">
        <v>2534</v>
      </c>
      <c r="T93" s="193" t="s">
        <v>6321</v>
      </c>
      <c r="U93" s="193" t="s">
        <v>2535</v>
      </c>
      <c r="V93" s="193" t="s">
        <v>2536</v>
      </c>
      <c r="W93" s="193" t="s">
        <v>2537</v>
      </c>
      <c r="X93" s="194" t="str">
        <f t="shared" si="2"/>
        <v>h-koike@cid.aisin.co.jp</v>
      </c>
      <c r="Y93" s="193" t="s">
        <v>2538</v>
      </c>
      <c r="Z93" s="194" t="str">
        <f t="shared" si="3"/>
        <v>https://www.aisin.com/jp/product/energy/ghp/</v>
      </c>
    </row>
    <row r="94" spans="1:26" ht="150" customHeight="1">
      <c r="A94" s="177"/>
      <c r="B94" s="189" t="s">
        <v>3630</v>
      </c>
      <c r="C94" s="190" t="s">
        <v>6395</v>
      </c>
      <c r="D94" s="190" t="s">
        <v>1359</v>
      </c>
      <c r="E94" s="191" t="s">
        <v>330</v>
      </c>
      <c r="F94" s="191" t="s">
        <v>14</v>
      </c>
      <c r="G94" s="192" t="s">
        <v>15</v>
      </c>
      <c r="H94" s="190" t="s">
        <v>24</v>
      </c>
      <c r="I94" s="192" t="s">
        <v>761</v>
      </c>
      <c r="J94" s="190" t="s">
        <v>3449</v>
      </c>
      <c r="K94" s="189">
        <v>2.12</v>
      </c>
      <c r="L94" s="190" t="s">
        <v>763</v>
      </c>
      <c r="M94" s="193" t="s">
        <v>2533</v>
      </c>
      <c r="N94" s="193" t="s">
        <v>2548</v>
      </c>
      <c r="O94" s="192" t="s">
        <v>2570</v>
      </c>
      <c r="P94" s="190" t="s">
        <v>2516</v>
      </c>
      <c r="Q94" s="189" t="s">
        <v>2512</v>
      </c>
      <c r="R94" s="189">
        <v>2.12</v>
      </c>
      <c r="S94" s="191" t="s">
        <v>2534</v>
      </c>
      <c r="T94" s="193" t="s">
        <v>6321</v>
      </c>
      <c r="U94" s="193" t="s">
        <v>2535</v>
      </c>
      <c r="V94" s="193" t="s">
        <v>2536</v>
      </c>
      <c r="W94" s="193" t="s">
        <v>2537</v>
      </c>
      <c r="X94" s="194" t="str">
        <f t="shared" si="2"/>
        <v>h-koike@cid.aisin.co.jp</v>
      </c>
      <c r="Y94" s="193" t="s">
        <v>2538</v>
      </c>
      <c r="Z94" s="194" t="str">
        <f t="shared" si="3"/>
        <v>https://www.aisin.com/jp/product/energy/ghp/</v>
      </c>
    </row>
    <row r="95" spans="1:26" ht="150" customHeight="1">
      <c r="A95" s="177"/>
      <c r="B95" s="189" t="s">
        <v>3630</v>
      </c>
      <c r="C95" s="190" t="s">
        <v>6396</v>
      </c>
      <c r="D95" s="190" t="s">
        <v>1359</v>
      </c>
      <c r="E95" s="191" t="s">
        <v>330</v>
      </c>
      <c r="F95" s="191" t="s">
        <v>14</v>
      </c>
      <c r="G95" s="192" t="s">
        <v>15</v>
      </c>
      <c r="H95" s="190" t="s">
        <v>24</v>
      </c>
      <c r="I95" s="192" t="s">
        <v>761</v>
      </c>
      <c r="J95" s="190" t="s">
        <v>3449</v>
      </c>
      <c r="K95" s="189">
        <v>2.12</v>
      </c>
      <c r="L95" s="190" t="s">
        <v>763</v>
      </c>
      <c r="M95" s="193" t="s">
        <v>2533</v>
      </c>
      <c r="N95" s="193" t="s">
        <v>2548</v>
      </c>
      <c r="O95" s="192" t="s">
        <v>2572</v>
      </c>
      <c r="P95" s="190" t="s">
        <v>2516</v>
      </c>
      <c r="Q95" s="189" t="s">
        <v>2512</v>
      </c>
      <c r="R95" s="189">
        <v>2.12</v>
      </c>
      <c r="S95" s="191" t="s">
        <v>2534</v>
      </c>
      <c r="T95" s="193" t="s">
        <v>6321</v>
      </c>
      <c r="U95" s="193" t="s">
        <v>2535</v>
      </c>
      <c r="V95" s="193" t="s">
        <v>2536</v>
      </c>
      <c r="W95" s="193" t="s">
        <v>2537</v>
      </c>
      <c r="X95" s="194" t="str">
        <f t="shared" si="2"/>
        <v>h-koike@cid.aisin.co.jp</v>
      </c>
      <c r="Y95" s="193" t="s">
        <v>2538</v>
      </c>
      <c r="Z95" s="194" t="str">
        <f t="shared" si="3"/>
        <v>https://www.aisin.com/jp/product/energy/ghp/</v>
      </c>
    </row>
    <row r="96" spans="1:26" ht="150" customHeight="1">
      <c r="A96" s="177"/>
      <c r="B96" s="189" t="s">
        <v>3630</v>
      </c>
      <c r="C96" s="190" t="s">
        <v>6397</v>
      </c>
      <c r="D96" s="190" t="s">
        <v>1359</v>
      </c>
      <c r="E96" s="191" t="s">
        <v>330</v>
      </c>
      <c r="F96" s="191" t="s">
        <v>14</v>
      </c>
      <c r="G96" s="192" t="s">
        <v>15</v>
      </c>
      <c r="H96" s="190" t="s">
        <v>24</v>
      </c>
      <c r="I96" s="192" t="s">
        <v>761</v>
      </c>
      <c r="J96" s="190" t="s">
        <v>3449</v>
      </c>
      <c r="K96" s="189">
        <v>2.12</v>
      </c>
      <c r="L96" s="190" t="s">
        <v>763</v>
      </c>
      <c r="M96" s="193" t="s">
        <v>2533</v>
      </c>
      <c r="N96" s="193" t="s">
        <v>2548</v>
      </c>
      <c r="O96" s="192" t="s">
        <v>2571</v>
      </c>
      <c r="P96" s="190" t="s">
        <v>2516</v>
      </c>
      <c r="Q96" s="189" t="s">
        <v>2512</v>
      </c>
      <c r="R96" s="189">
        <v>2.12</v>
      </c>
      <c r="S96" s="191" t="s">
        <v>2534</v>
      </c>
      <c r="T96" s="193" t="s">
        <v>6321</v>
      </c>
      <c r="U96" s="193" t="s">
        <v>2535</v>
      </c>
      <c r="V96" s="193" t="s">
        <v>2536</v>
      </c>
      <c r="W96" s="193" t="s">
        <v>2537</v>
      </c>
      <c r="X96" s="194" t="str">
        <f t="shared" si="2"/>
        <v>h-koike@cid.aisin.co.jp</v>
      </c>
      <c r="Y96" s="193" t="s">
        <v>2538</v>
      </c>
      <c r="Z96" s="194" t="str">
        <f t="shared" si="3"/>
        <v>https://www.aisin.com/jp/product/energy/ghp/</v>
      </c>
    </row>
    <row r="97" spans="1:26" ht="150" customHeight="1">
      <c r="A97" s="177"/>
      <c r="B97" s="189" t="s">
        <v>3643</v>
      </c>
      <c r="C97" s="190" t="s">
        <v>6398</v>
      </c>
      <c r="D97" s="190" t="s">
        <v>1360</v>
      </c>
      <c r="E97" s="191" t="s">
        <v>330</v>
      </c>
      <c r="F97" s="191" t="s">
        <v>14</v>
      </c>
      <c r="G97" s="192" t="s">
        <v>15</v>
      </c>
      <c r="H97" s="192" t="s">
        <v>767</v>
      </c>
      <c r="I97" s="192" t="s">
        <v>757</v>
      </c>
      <c r="J97" s="190" t="s">
        <v>3449</v>
      </c>
      <c r="K97" s="189">
        <v>1.28</v>
      </c>
      <c r="L97" s="190" t="s">
        <v>751</v>
      </c>
      <c r="M97" s="193" t="s">
        <v>2508</v>
      </c>
      <c r="N97" s="193" t="s">
        <v>2509</v>
      </c>
      <c r="O97" s="192" t="s">
        <v>3821</v>
      </c>
      <c r="P97" s="190" t="s">
        <v>2511</v>
      </c>
      <c r="Q97" s="189" t="s">
        <v>2512</v>
      </c>
      <c r="R97" s="189">
        <v>1.28</v>
      </c>
      <c r="S97" s="191" t="s">
        <v>4018</v>
      </c>
      <c r="T97" s="193" t="s">
        <v>2513</v>
      </c>
      <c r="U97" s="193" t="s">
        <v>3469</v>
      </c>
      <c r="V97" s="193" t="s">
        <v>3795</v>
      </c>
      <c r="W97" s="193" t="s">
        <v>3470</v>
      </c>
      <c r="X97" s="194" t="str">
        <f t="shared" si="2"/>
        <v>rei_sakamoto@yanmar.com</v>
      </c>
      <c r="Y97" s="193" t="s">
        <v>2514</v>
      </c>
      <c r="Z97" s="194" t="str">
        <f t="shared" si="3"/>
        <v>https://www.yanmar.com/jp/energy/</v>
      </c>
    </row>
    <row r="98" spans="1:26" ht="150" customHeight="1">
      <c r="A98" s="177"/>
      <c r="B98" s="189" t="s">
        <v>3643</v>
      </c>
      <c r="C98" s="190" t="s">
        <v>6399</v>
      </c>
      <c r="D98" s="190" t="s">
        <v>1360</v>
      </c>
      <c r="E98" s="191" t="s">
        <v>330</v>
      </c>
      <c r="F98" s="191" t="s">
        <v>14</v>
      </c>
      <c r="G98" s="192" t="s">
        <v>15</v>
      </c>
      <c r="H98" s="192" t="s">
        <v>767</v>
      </c>
      <c r="I98" s="192" t="s">
        <v>757</v>
      </c>
      <c r="J98" s="190" t="s">
        <v>3449</v>
      </c>
      <c r="K98" s="189">
        <v>1.28</v>
      </c>
      <c r="L98" s="190" t="s">
        <v>751</v>
      </c>
      <c r="M98" s="193" t="s">
        <v>2508</v>
      </c>
      <c r="N98" s="193" t="s">
        <v>2509</v>
      </c>
      <c r="O98" s="192" t="s">
        <v>3822</v>
      </c>
      <c r="P98" s="190" t="s">
        <v>2516</v>
      </c>
      <c r="Q98" s="189" t="s">
        <v>2512</v>
      </c>
      <c r="R98" s="189">
        <v>1.28</v>
      </c>
      <c r="S98" s="191" t="s">
        <v>4018</v>
      </c>
      <c r="T98" s="193" t="s">
        <v>2513</v>
      </c>
      <c r="U98" s="193" t="s">
        <v>3469</v>
      </c>
      <c r="V98" s="193" t="s">
        <v>3795</v>
      </c>
      <c r="W98" s="193" t="s">
        <v>3470</v>
      </c>
      <c r="X98" s="194" t="str">
        <f t="shared" si="2"/>
        <v>rei_sakamoto@yanmar.com</v>
      </c>
      <c r="Y98" s="193" t="s">
        <v>2514</v>
      </c>
      <c r="Z98" s="194" t="str">
        <f t="shared" si="3"/>
        <v>https://www.yanmar.com/jp/energy/</v>
      </c>
    </row>
    <row r="99" spans="1:26" ht="150" customHeight="1">
      <c r="A99" s="177"/>
      <c r="B99" s="189" t="s">
        <v>3643</v>
      </c>
      <c r="C99" s="190" t="s">
        <v>6400</v>
      </c>
      <c r="D99" s="190" t="s">
        <v>1228</v>
      </c>
      <c r="E99" s="191" t="s">
        <v>330</v>
      </c>
      <c r="F99" s="191" t="s">
        <v>14</v>
      </c>
      <c r="G99" s="192" t="s">
        <v>15</v>
      </c>
      <c r="H99" s="192" t="s">
        <v>767</v>
      </c>
      <c r="I99" s="192" t="s">
        <v>759</v>
      </c>
      <c r="J99" s="190" t="s">
        <v>3449</v>
      </c>
      <c r="K99" s="189">
        <v>1.47</v>
      </c>
      <c r="L99" s="190" t="s">
        <v>751</v>
      </c>
      <c r="M99" s="193" t="s">
        <v>2508</v>
      </c>
      <c r="N99" s="193" t="s">
        <v>2509</v>
      </c>
      <c r="O99" s="192" t="s">
        <v>3823</v>
      </c>
      <c r="P99" s="190" t="s">
        <v>2511</v>
      </c>
      <c r="Q99" s="189" t="s">
        <v>2512</v>
      </c>
      <c r="R99" s="189">
        <v>1.47</v>
      </c>
      <c r="S99" s="191" t="s">
        <v>4018</v>
      </c>
      <c r="T99" s="193" t="s">
        <v>2513</v>
      </c>
      <c r="U99" s="193" t="s">
        <v>3469</v>
      </c>
      <c r="V99" s="193" t="s">
        <v>3795</v>
      </c>
      <c r="W99" s="193" t="s">
        <v>3470</v>
      </c>
      <c r="X99" s="194" t="str">
        <f t="shared" si="2"/>
        <v>rei_sakamoto@yanmar.com</v>
      </c>
      <c r="Y99" s="193" t="s">
        <v>2514</v>
      </c>
      <c r="Z99" s="194" t="str">
        <f t="shared" si="3"/>
        <v>https://www.yanmar.com/jp/energy/</v>
      </c>
    </row>
    <row r="100" spans="1:26" ht="150" customHeight="1">
      <c r="A100" s="177"/>
      <c r="B100" s="189" t="s">
        <v>3643</v>
      </c>
      <c r="C100" s="190" t="s">
        <v>6401</v>
      </c>
      <c r="D100" s="190" t="s">
        <v>1228</v>
      </c>
      <c r="E100" s="191" t="s">
        <v>330</v>
      </c>
      <c r="F100" s="191" t="s">
        <v>14</v>
      </c>
      <c r="G100" s="192" t="s">
        <v>15</v>
      </c>
      <c r="H100" s="192" t="s">
        <v>767</v>
      </c>
      <c r="I100" s="192" t="s">
        <v>759</v>
      </c>
      <c r="J100" s="190" t="s">
        <v>3449</v>
      </c>
      <c r="K100" s="189">
        <v>1.47</v>
      </c>
      <c r="L100" s="190" t="s">
        <v>751</v>
      </c>
      <c r="M100" s="193" t="s">
        <v>2508</v>
      </c>
      <c r="N100" s="193" t="s">
        <v>2509</v>
      </c>
      <c r="O100" s="192" t="s">
        <v>3824</v>
      </c>
      <c r="P100" s="190" t="s">
        <v>2516</v>
      </c>
      <c r="Q100" s="189" t="s">
        <v>2512</v>
      </c>
      <c r="R100" s="189">
        <v>1.47</v>
      </c>
      <c r="S100" s="191" t="s">
        <v>4018</v>
      </c>
      <c r="T100" s="193" t="s">
        <v>2513</v>
      </c>
      <c r="U100" s="193" t="s">
        <v>3469</v>
      </c>
      <c r="V100" s="193" t="s">
        <v>3795</v>
      </c>
      <c r="W100" s="193" t="s">
        <v>3470</v>
      </c>
      <c r="X100" s="194" t="str">
        <f t="shared" si="2"/>
        <v>rei_sakamoto@yanmar.com</v>
      </c>
      <c r="Y100" s="193" t="s">
        <v>2514</v>
      </c>
      <c r="Z100" s="194" t="str">
        <f t="shared" si="3"/>
        <v>https://www.yanmar.com/jp/energy/</v>
      </c>
    </row>
    <row r="101" spans="1:26" ht="150" customHeight="1">
      <c r="A101" s="177"/>
      <c r="B101" s="189" t="s">
        <v>3643</v>
      </c>
      <c r="C101" s="190" t="s">
        <v>6402</v>
      </c>
      <c r="D101" s="190" t="s">
        <v>1365</v>
      </c>
      <c r="E101" s="191" t="s">
        <v>330</v>
      </c>
      <c r="F101" s="191" t="s">
        <v>14</v>
      </c>
      <c r="G101" s="192" t="s">
        <v>15</v>
      </c>
      <c r="H101" s="192" t="s">
        <v>767</v>
      </c>
      <c r="I101" s="192" t="s">
        <v>760</v>
      </c>
      <c r="J101" s="190" t="s">
        <v>3449</v>
      </c>
      <c r="K101" s="189">
        <v>1.38</v>
      </c>
      <c r="L101" s="190" t="s">
        <v>751</v>
      </c>
      <c r="M101" s="193" t="s">
        <v>2508</v>
      </c>
      <c r="N101" s="193" t="s">
        <v>2509</v>
      </c>
      <c r="O101" s="192" t="s">
        <v>4029</v>
      </c>
      <c r="P101" s="190" t="s">
        <v>2511</v>
      </c>
      <c r="Q101" s="189" t="s">
        <v>2512</v>
      </c>
      <c r="R101" s="189">
        <v>1.38</v>
      </c>
      <c r="S101" s="191" t="s">
        <v>4018</v>
      </c>
      <c r="T101" s="193" t="s">
        <v>2513</v>
      </c>
      <c r="U101" s="193" t="s">
        <v>3469</v>
      </c>
      <c r="V101" s="193" t="s">
        <v>3795</v>
      </c>
      <c r="W101" s="193" t="s">
        <v>3470</v>
      </c>
      <c r="X101" s="194" t="str">
        <f t="shared" si="2"/>
        <v>rei_sakamoto@yanmar.com</v>
      </c>
      <c r="Y101" s="193" t="s">
        <v>2514</v>
      </c>
      <c r="Z101" s="194" t="str">
        <f t="shared" si="3"/>
        <v>https://www.yanmar.com/jp/energy/</v>
      </c>
    </row>
    <row r="102" spans="1:26" ht="150" customHeight="1">
      <c r="A102" s="177"/>
      <c r="B102" s="189" t="s">
        <v>3643</v>
      </c>
      <c r="C102" s="190" t="s">
        <v>6403</v>
      </c>
      <c r="D102" s="190" t="s">
        <v>1365</v>
      </c>
      <c r="E102" s="191" t="s">
        <v>330</v>
      </c>
      <c r="F102" s="191" t="s">
        <v>14</v>
      </c>
      <c r="G102" s="192" t="s">
        <v>15</v>
      </c>
      <c r="H102" s="192" t="s">
        <v>767</v>
      </c>
      <c r="I102" s="192" t="s">
        <v>760</v>
      </c>
      <c r="J102" s="190" t="s">
        <v>3449</v>
      </c>
      <c r="K102" s="189">
        <v>1.38</v>
      </c>
      <c r="L102" s="190" t="s">
        <v>751</v>
      </c>
      <c r="M102" s="193" t="s">
        <v>2508</v>
      </c>
      <c r="N102" s="193" t="s">
        <v>2509</v>
      </c>
      <c r="O102" s="192" t="s">
        <v>4030</v>
      </c>
      <c r="P102" s="190" t="s">
        <v>2511</v>
      </c>
      <c r="Q102" s="189" t="s">
        <v>2512</v>
      </c>
      <c r="R102" s="189">
        <v>1.38</v>
      </c>
      <c r="S102" s="191" t="s">
        <v>4018</v>
      </c>
      <c r="T102" s="193" t="s">
        <v>2513</v>
      </c>
      <c r="U102" s="193" t="s">
        <v>3469</v>
      </c>
      <c r="V102" s="193" t="s">
        <v>3795</v>
      </c>
      <c r="W102" s="193" t="s">
        <v>3470</v>
      </c>
      <c r="X102" s="194" t="str">
        <f t="shared" si="2"/>
        <v>rei_sakamoto@yanmar.com</v>
      </c>
      <c r="Y102" s="193" t="s">
        <v>2514</v>
      </c>
      <c r="Z102" s="194" t="str">
        <f t="shared" si="3"/>
        <v>https://www.yanmar.com/jp/energy/</v>
      </c>
    </row>
    <row r="103" spans="1:26" ht="150" customHeight="1">
      <c r="A103" s="177"/>
      <c r="B103" s="189" t="s">
        <v>3643</v>
      </c>
      <c r="C103" s="190" t="s">
        <v>6404</v>
      </c>
      <c r="D103" s="190" t="s">
        <v>1365</v>
      </c>
      <c r="E103" s="191" t="s">
        <v>330</v>
      </c>
      <c r="F103" s="191" t="s">
        <v>14</v>
      </c>
      <c r="G103" s="192" t="s">
        <v>15</v>
      </c>
      <c r="H103" s="192" t="s">
        <v>767</v>
      </c>
      <c r="I103" s="192" t="s">
        <v>760</v>
      </c>
      <c r="J103" s="190" t="s">
        <v>3449</v>
      </c>
      <c r="K103" s="189">
        <v>1.38</v>
      </c>
      <c r="L103" s="190" t="s">
        <v>751</v>
      </c>
      <c r="M103" s="193" t="s">
        <v>2508</v>
      </c>
      <c r="N103" s="193" t="s">
        <v>2509</v>
      </c>
      <c r="O103" s="192" t="s">
        <v>4031</v>
      </c>
      <c r="P103" s="190" t="s">
        <v>2511</v>
      </c>
      <c r="Q103" s="189" t="s">
        <v>2512</v>
      </c>
      <c r="R103" s="189">
        <v>1.38</v>
      </c>
      <c r="S103" s="191" t="s">
        <v>4018</v>
      </c>
      <c r="T103" s="193" t="s">
        <v>2513</v>
      </c>
      <c r="U103" s="193" t="s">
        <v>3469</v>
      </c>
      <c r="V103" s="193" t="s">
        <v>3795</v>
      </c>
      <c r="W103" s="193" t="s">
        <v>3470</v>
      </c>
      <c r="X103" s="194" t="str">
        <f t="shared" si="2"/>
        <v>rei_sakamoto@yanmar.com</v>
      </c>
      <c r="Y103" s="193" t="s">
        <v>2514</v>
      </c>
      <c r="Z103" s="194" t="str">
        <f t="shared" si="3"/>
        <v>https://www.yanmar.com/jp/energy/</v>
      </c>
    </row>
    <row r="104" spans="1:26" ht="150" customHeight="1">
      <c r="A104" s="177"/>
      <c r="B104" s="189" t="s">
        <v>3643</v>
      </c>
      <c r="C104" s="190" t="s">
        <v>6405</v>
      </c>
      <c r="D104" s="190" t="s">
        <v>1365</v>
      </c>
      <c r="E104" s="191" t="s">
        <v>330</v>
      </c>
      <c r="F104" s="191" t="s">
        <v>14</v>
      </c>
      <c r="G104" s="192" t="s">
        <v>15</v>
      </c>
      <c r="H104" s="192" t="s">
        <v>767</v>
      </c>
      <c r="I104" s="192" t="s">
        <v>760</v>
      </c>
      <c r="J104" s="190" t="s">
        <v>3449</v>
      </c>
      <c r="K104" s="189">
        <v>1.38</v>
      </c>
      <c r="L104" s="190" t="s">
        <v>751</v>
      </c>
      <c r="M104" s="193" t="s">
        <v>2508</v>
      </c>
      <c r="N104" s="193" t="s">
        <v>2509</v>
      </c>
      <c r="O104" s="192" t="s">
        <v>4032</v>
      </c>
      <c r="P104" s="190" t="s">
        <v>2511</v>
      </c>
      <c r="Q104" s="189" t="s">
        <v>2512</v>
      </c>
      <c r="R104" s="189">
        <v>1.38</v>
      </c>
      <c r="S104" s="191" t="s">
        <v>4018</v>
      </c>
      <c r="T104" s="193" t="s">
        <v>2513</v>
      </c>
      <c r="U104" s="193" t="s">
        <v>3469</v>
      </c>
      <c r="V104" s="193" t="s">
        <v>3795</v>
      </c>
      <c r="W104" s="193" t="s">
        <v>3470</v>
      </c>
      <c r="X104" s="194" t="str">
        <f t="shared" si="2"/>
        <v>rei_sakamoto@yanmar.com</v>
      </c>
      <c r="Y104" s="193" t="s">
        <v>2514</v>
      </c>
      <c r="Z104" s="194" t="str">
        <f t="shared" si="3"/>
        <v>https://www.yanmar.com/jp/energy/</v>
      </c>
    </row>
    <row r="105" spans="1:26" ht="150" customHeight="1">
      <c r="A105" s="177"/>
      <c r="B105" s="189" t="s">
        <v>3643</v>
      </c>
      <c r="C105" s="190" t="s">
        <v>6406</v>
      </c>
      <c r="D105" s="190" t="s">
        <v>1424</v>
      </c>
      <c r="E105" s="191" t="s">
        <v>330</v>
      </c>
      <c r="F105" s="191" t="s">
        <v>14</v>
      </c>
      <c r="G105" s="192" t="s">
        <v>15</v>
      </c>
      <c r="H105" s="192" t="s">
        <v>767</v>
      </c>
      <c r="I105" s="192" t="s">
        <v>761</v>
      </c>
      <c r="J105" s="190" t="s">
        <v>3449</v>
      </c>
      <c r="K105" s="189">
        <v>1.27</v>
      </c>
      <c r="L105" s="190" t="s">
        <v>751</v>
      </c>
      <c r="M105" s="193" t="s">
        <v>2508</v>
      </c>
      <c r="N105" s="193" t="s">
        <v>2509</v>
      </c>
      <c r="O105" s="192" t="s">
        <v>4033</v>
      </c>
      <c r="P105" s="190" t="s">
        <v>2511</v>
      </c>
      <c r="Q105" s="189" t="s">
        <v>2512</v>
      </c>
      <c r="R105" s="189">
        <v>1.27</v>
      </c>
      <c r="S105" s="191" t="s">
        <v>4018</v>
      </c>
      <c r="T105" s="193" t="s">
        <v>2513</v>
      </c>
      <c r="U105" s="193" t="s">
        <v>3469</v>
      </c>
      <c r="V105" s="193" t="s">
        <v>3795</v>
      </c>
      <c r="W105" s="193" t="s">
        <v>3470</v>
      </c>
      <c r="X105" s="194" t="str">
        <f t="shared" si="2"/>
        <v>rei_sakamoto@yanmar.com</v>
      </c>
      <c r="Y105" s="193" t="s">
        <v>2514</v>
      </c>
      <c r="Z105" s="194" t="str">
        <f t="shared" si="3"/>
        <v>https://www.yanmar.com/jp/energy/</v>
      </c>
    </row>
    <row r="106" spans="1:26" ht="150" customHeight="1">
      <c r="A106" s="177"/>
      <c r="B106" s="189" t="s">
        <v>3643</v>
      </c>
      <c r="C106" s="190" t="s">
        <v>6407</v>
      </c>
      <c r="D106" s="190" t="s">
        <v>1424</v>
      </c>
      <c r="E106" s="191" t="s">
        <v>330</v>
      </c>
      <c r="F106" s="191" t="s">
        <v>14</v>
      </c>
      <c r="G106" s="192" t="s">
        <v>15</v>
      </c>
      <c r="H106" s="192" t="s">
        <v>767</v>
      </c>
      <c r="I106" s="192" t="s">
        <v>761</v>
      </c>
      <c r="J106" s="190" t="s">
        <v>3449</v>
      </c>
      <c r="K106" s="189">
        <v>1.27</v>
      </c>
      <c r="L106" s="190" t="s">
        <v>751</v>
      </c>
      <c r="M106" s="193" t="s">
        <v>2508</v>
      </c>
      <c r="N106" s="193" t="s">
        <v>2509</v>
      </c>
      <c r="O106" s="192" t="s">
        <v>4033</v>
      </c>
      <c r="P106" s="190" t="s">
        <v>2511</v>
      </c>
      <c r="Q106" s="189" t="s">
        <v>2512</v>
      </c>
      <c r="R106" s="189">
        <v>1.27</v>
      </c>
      <c r="S106" s="191" t="s">
        <v>4018</v>
      </c>
      <c r="T106" s="193" t="s">
        <v>2513</v>
      </c>
      <c r="U106" s="193" t="s">
        <v>3469</v>
      </c>
      <c r="V106" s="193" t="s">
        <v>3795</v>
      </c>
      <c r="W106" s="193" t="s">
        <v>3470</v>
      </c>
      <c r="X106" s="194" t="str">
        <f t="shared" si="2"/>
        <v>rei_sakamoto@yanmar.com</v>
      </c>
      <c r="Y106" s="193" t="s">
        <v>2514</v>
      </c>
      <c r="Z106" s="194" t="str">
        <f t="shared" si="3"/>
        <v>https://www.yanmar.com/jp/energy/</v>
      </c>
    </row>
    <row r="107" spans="1:26" ht="150" customHeight="1">
      <c r="A107" s="177"/>
      <c r="B107" s="189" t="s">
        <v>3656</v>
      </c>
      <c r="C107" s="190" t="s">
        <v>6408</v>
      </c>
      <c r="D107" s="190" t="s">
        <v>1438</v>
      </c>
      <c r="E107" s="191" t="s">
        <v>330</v>
      </c>
      <c r="F107" s="191" t="s">
        <v>14</v>
      </c>
      <c r="G107" s="192" t="s">
        <v>15</v>
      </c>
      <c r="H107" s="192" t="s">
        <v>767</v>
      </c>
      <c r="I107" s="192" t="s">
        <v>757</v>
      </c>
      <c r="J107" s="190" t="s">
        <v>3449</v>
      </c>
      <c r="K107" s="189">
        <v>1.65</v>
      </c>
      <c r="L107" s="190" t="s">
        <v>763</v>
      </c>
      <c r="M107" s="193" t="s">
        <v>4024</v>
      </c>
      <c r="N107" s="193" t="s">
        <v>3480</v>
      </c>
      <c r="O107" s="192" t="s">
        <v>3496</v>
      </c>
      <c r="P107" s="190" t="s">
        <v>2511</v>
      </c>
      <c r="Q107" s="189" t="s">
        <v>2512</v>
      </c>
      <c r="R107" s="189">
        <v>1.65</v>
      </c>
      <c r="S107" s="191" t="s">
        <v>3481</v>
      </c>
      <c r="T107" s="193" t="s">
        <v>2541</v>
      </c>
      <c r="U107" s="193" t="s">
        <v>4025</v>
      </c>
      <c r="V107" s="193" t="s">
        <v>4026</v>
      </c>
      <c r="W107" s="193" t="s">
        <v>4027</v>
      </c>
      <c r="X107" s="194" t="str">
        <f t="shared" si="2"/>
        <v>kouta.kanai@daikin.co.jp</v>
      </c>
      <c r="Y107" s="193" t="s">
        <v>4028</v>
      </c>
      <c r="Z107" s="194" t="str">
        <f t="shared" si="3"/>
        <v>https://www.ac.daikin.co.jp/products</v>
      </c>
    </row>
    <row r="108" spans="1:26" ht="150" customHeight="1">
      <c r="A108" s="177"/>
      <c r="B108" s="189" t="s">
        <v>3656</v>
      </c>
      <c r="C108" s="190" t="s">
        <v>6409</v>
      </c>
      <c r="D108" s="190" t="s">
        <v>1438</v>
      </c>
      <c r="E108" s="191" t="s">
        <v>330</v>
      </c>
      <c r="F108" s="191" t="s">
        <v>14</v>
      </c>
      <c r="G108" s="192" t="s">
        <v>15</v>
      </c>
      <c r="H108" s="192" t="s">
        <v>767</v>
      </c>
      <c r="I108" s="192" t="s">
        <v>757</v>
      </c>
      <c r="J108" s="190" t="s">
        <v>3449</v>
      </c>
      <c r="K108" s="189">
        <v>1.65</v>
      </c>
      <c r="L108" s="190" t="s">
        <v>763</v>
      </c>
      <c r="M108" s="193" t="s">
        <v>4024</v>
      </c>
      <c r="N108" s="193" t="s">
        <v>3480</v>
      </c>
      <c r="O108" s="192" t="s">
        <v>3497</v>
      </c>
      <c r="P108" s="190" t="s">
        <v>2516</v>
      </c>
      <c r="Q108" s="189" t="s">
        <v>2512</v>
      </c>
      <c r="R108" s="189">
        <v>1.65</v>
      </c>
      <c r="S108" s="191" t="s">
        <v>3481</v>
      </c>
      <c r="T108" s="193" t="s">
        <v>2541</v>
      </c>
      <c r="U108" s="193" t="s">
        <v>4025</v>
      </c>
      <c r="V108" s="193" t="s">
        <v>4026</v>
      </c>
      <c r="W108" s="193" t="s">
        <v>4027</v>
      </c>
      <c r="X108" s="194" t="str">
        <f t="shared" si="2"/>
        <v>kouta.kanai@daikin.co.jp</v>
      </c>
      <c r="Y108" s="193" t="s">
        <v>4028</v>
      </c>
      <c r="Z108" s="194" t="str">
        <f t="shared" si="3"/>
        <v>https://www.ac.daikin.co.jp/products</v>
      </c>
    </row>
    <row r="109" spans="1:26" ht="150" customHeight="1">
      <c r="A109" s="177"/>
      <c r="B109" s="189" t="s">
        <v>3656</v>
      </c>
      <c r="C109" s="190" t="s">
        <v>6410</v>
      </c>
      <c r="D109" s="190" t="s">
        <v>1438</v>
      </c>
      <c r="E109" s="191" t="s">
        <v>330</v>
      </c>
      <c r="F109" s="191" t="s">
        <v>14</v>
      </c>
      <c r="G109" s="192" t="s">
        <v>15</v>
      </c>
      <c r="H109" s="192" t="s">
        <v>767</v>
      </c>
      <c r="I109" s="192" t="s">
        <v>757</v>
      </c>
      <c r="J109" s="190" t="s">
        <v>3449</v>
      </c>
      <c r="K109" s="189">
        <v>1.65</v>
      </c>
      <c r="L109" s="190" t="s">
        <v>763</v>
      </c>
      <c r="M109" s="193" t="s">
        <v>4024</v>
      </c>
      <c r="N109" s="193" t="s">
        <v>3480</v>
      </c>
      <c r="O109" s="192" t="s">
        <v>3498</v>
      </c>
      <c r="P109" s="190" t="s">
        <v>2516</v>
      </c>
      <c r="Q109" s="189" t="s">
        <v>2512</v>
      </c>
      <c r="R109" s="189">
        <v>1.65</v>
      </c>
      <c r="S109" s="191" t="s">
        <v>3481</v>
      </c>
      <c r="T109" s="193" t="s">
        <v>2541</v>
      </c>
      <c r="U109" s="193" t="s">
        <v>4025</v>
      </c>
      <c r="V109" s="193" t="s">
        <v>4026</v>
      </c>
      <c r="W109" s="193" t="s">
        <v>4027</v>
      </c>
      <c r="X109" s="194" t="str">
        <f t="shared" si="2"/>
        <v>kouta.kanai@daikin.co.jp</v>
      </c>
      <c r="Y109" s="193" t="s">
        <v>4028</v>
      </c>
      <c r="Z109" s="194" t="str">
        <f t="shared" si="3"/>
        <v>https://www.ac.daikin.co.jp/products</v>
      </c>
    </row>
    <row r="110" spans="1:26" ht="150" customHeight="1">
      <c r="A110" s="177"/>
      <c r="B110" s="189" t="s">
        <v>3656</v>
      </c>
      <c r="C110" s="190" t="s">
        <v>6411</v>
      </c>
      <c r="D110" s="190" t="s">
        <v>1438</v>
      </c>
      <c r="E110" s="191" t="s">
        <v>330</v>
      </c>
      <c r="F110" s="191" t="s">
        <v>14</v>
      </c>
      <c r="G110" s="192" t="s">
        <v>15</v>
      </c>
      <c r="H110" s="192" t="s">
        <v>767</v>
      </c>
      <c r="I110" s="192" t="s">
        <v>757</v>
      </c>
      <c r="J110" s="190" t="s">
        <v>3449</v>
      </c>
      <c r="K110" s="189">
        <v>1.65</v>
      </c>
      <c r="L110" s="190" t="s">
        <v>763</v>
      </c>
      <c r="M110" s="193" t="s">
        <v>4024</v>
      </c>
      <c r="N110" s="193" t="s">
        <v>3480</v>
      </c>
      <c r="O110" s="192" t="s">
        <v>3499</v>
      </c>
      <c r="P110" s="190" t="s">
        <v>2516</v>
      </c>
      <c r="Q110" s="189" t="s">
        <v>2512</v>
      </c>
      <c r="R110" s="189">
        <v>1.65</v>
      </c>
      <c r="S110" s="191" t="s">
        <v>3481</v>
      </c>
      <c r="T110" s="193" t="s">
        <v>2541</v>
      </c>
      <c r="U110" s="193" t="s">
        <v>4025</v>
      </c>
      <c r="V110" s="193" t="s">
        <v>4026</v>
      </c>
      <c r="W110" s="193" t="s">
        <v>4027</v>
      </c>
      <c r="X110" s="194" t="str">
        <f t="shared" si="2"/>
        <v>kouta.kanai@daikin.co.jp</v>
      </c>
      <c r="Y110" s="193" t="s">
        <v>4028</v>
      </c>
      <c r="Z110" s="194" t="str">
        <f t="shared" si="3"/>
        <v>https://www.ac.daikin.co.jp/products</v>
      </c>
    </row>
    <row r="111" spans="1:26" ht="150" customHeight="1">
      <c r="A111" s="177"/>
      <c r="B111" s="189" t="s">
        <v>3630</v>
      </c>
      <c r="C111" s="190" t="s">
        <v>6412</v>
      </c>
      <c r="D111" s="190" t="s">
        <v>1438</v>
      </c>
      <c r="E111" s="191" t="s">
        <v>330</v>
      </c>
      <c r="F111" s="191" t="s">
        <v>14</v>
      </c>
      <c r="G111" s="192" t="s">
        <v>15</v>
      </c>
      <c r="H111" s="192" t="s">
        <v>767</v>
      </c>
      <c r="I111" s="192" t="s">
        <v>757</v>
      </c>
      <c r="J111" s="190" t="s">
        <v>3449</v>
      </c>
      <c r="K111" s="189">
        <v>1.65</v>
      </c>
      <c r="L111" s="190" t="s">
        <v>763</v>
      </c>
      <c r="M111" s="193" t="s">
        <v>2533</v>
      </c>
      <c r="N111" s="193" t="s">
        <v>3471</v>
      </c>
      <c r="O111" s="192" t="s">
        <v>3492</v>
      </c>
      <c r="P111" s="190" t="s">
        <v>2511</v>
      </c>
      <c r="Q111" s="189" t="s">
        <v>2512</v>
      </c>
      <c r="R111" s="189">
        <v>1.65</v>
      </c>
      <c r="S111" s="191" t="s">
        <v>2534</v>
      </c>
      <c r="T111" s="193" t="s">
        <v>6321</v>
      </c>
      <c r="U111" s="193" t="s">
        <v>2535</v>
      </c>
      <c r="V111" s="193" t="s">
        <v>2536</v>
      </c>
      <c r="W111" s="193" t="s">
        <v>2537</v>
      </c>
      <c r="X111" s="194" t="str">
        <f t="shared" si="2"/>
        <v>h-koike@cid.aisin.co.jp</v>
      </c>
      <c r="Y111" s="193" t="s">
        <v>2538</v>
      </c>
      <c r="Z111" s="194" t="str">
        <f t="shared" si="3"/>
        <v>https://www.aisin.com/jp/product/energy/ghp/</v>
      </c>
    </row>
    <row r="112" spans="1:26" ht="150" customHeight="1">
      <c r="A112" s="177"/>
      <c r="B112" s="189" t="s">
        <v>3630</v>
      </c>
      <c r="C112" s="190" t="s">
        <v>6413</v>
      </c>
      <c r="D112" s="190" t="s">
        <v>1438</v>
      </c>
      <c r="E112" s="191" t="s">
        <v>330</v>
      </c>
      <c r="F112" s="191" t="s">
        <v>14</v>
      </c>
      <c r="G112" s="192" t="s">
        <v>15</v>
      </c>
      <c r="H112" s="192" t="s">
        <v>767</v>
      </c>
      <c r="I112" s="192" t="s">
        <v>757</v>
      </c>
      <c r="J112" s="190" t="s">
        <v>3449</v>
      </c>
      <c r="K112" s="189">
        <v>1.65</v>
      </c>
      <c r="L112" s="190" t="s">
        <v>763</v>
      </c>
      <c r="M112" s="193" t="s">
        <v>2533</v>
      </c>
      <c r="N112" s="193" t="s">
        <v>3471</v>
      </c>
      <c r="O112" s="192" t="s">
        <v>3493</v>
      </c>
      <c r="P112" s="190" t="s">
        <v>2516</v>
      </c>
      <c r="Q112" s="189" t="s">
        <v>2512</v>
      </c>
      <c r="R112" s="189">
        <v>1.65</v>
      </c>
      <c r="S112" s="191" t="s">
        <v>2534</v>
      </c>
      <c r="T112" s="193" t="s">
        <v>6321</v>
      </c>
      <c r="U112" s="193" t="s">
        <v>2535</v>
      </c>
      <c r="V112" s="193" t="s">
        <v>2536</v>
      </c>
      <c r="W112" s="193" t="s">
        <v>2537</v>
      </c>
      <c r="X112" s="194" t="str">
        <f t="shared" si="2"/>
        <v>h-koike@cid.aisin.co.jp</v>
      </c>
      <c r="Y112" s="193" t="s">
        <v>2538</v>
      </c>
      <c r="Z112" s="194" t="str">
        <f t="shared" si="3"/>
        <v>https://www.aisin.com/jp/product/energy/ghp/</v>
      </c>
    </row>
    <row r="113" spans="1:26" ht="150" customHeight="1">
      <c r="A113" s="177"/>
      <c r="B113" s="189" t="s">
        <v>3630</v>
      </c>
      <c r="C113" s="190" t="s">
        <v>6414</v>
      </c>
      <c r="D113" s="190" t="s">
        <v>1438</v>
      </c>
      <c r="E113" s="191" t="s">
        <v>330</v>
      </c>
      <c r="F113" s="191" t="s">
        <v>14</v>
      </c>
      <c r="G113" s="192" t="s">
        <v>15</v>
      </c>
      <c r="H113" s="192" t="s">
        <v>767</v>
      </c>
      <c r="I113" s="192" t="s">
        <v>757</v>
      </c>
      <c r="J113" s="190" t="s">
        <v>3449</v>
      </c>
      <c r="K113" s="189">
        <v>1.65</v>
      </c>
      <c r="L113" s="190" t="s">
        <v>763</v>
      </c>
      <c r="M113" s="193" t="s">
        <v>2533</v>
      </c>
      <c r="N113" s="193" t="s">
        <v>3471</v>
      </c>
      <c r="O113" s="192" t="s">
        <v>3494</v>
      </c>
      <c r="P113" s="190" t="s">
        <v>2511</v>
      </c>
      <c r="Q113" s="189" t="s">
        <v>2512</v>
      </c>
      <c r="R113" s="189">
        <v>1.65</v>
      </c>
      <c r="S113" s="191" t="s">
        <v>2534</v>
      </c>
      <c r="T113" s="193" t="s">
        <v>6321</v>
      </c>
      <c r="U113" s="193" t="s">
        <v>2535</v>
      </c>
      <c r="V113" s="193" t="s">
        <v>2536</v>
      </c>
      <c r="W113" s="193" t="s">
        <v>2537</v>
      </c>
      <c r="X113" s="194" t="str">
        <f t="shared" si="2"/>
        <v>h-koike@cid.aisin.co.jp</v>
      </c>
      <c r="Y113" s="193" t="s">
        <v>2538</v>
      </c>
      <c r="Z113" s="194" t="str">
        <f t="shared" si="3"/>
        <v>https://www.aisin.com/jp/product/energy/ghp/</v>
      </c>
    </row>
    <row r="114" spans="1:26" ht="150" customHeight="1">
      <c r="A114" s="177"/>
      <c r="B114" s="189" t="s">
        <v>3630</v>
      </c>
      <c r="C114" s="190" t="s">
        <v>6415</v>
      </c>
      <c r="D114" s="190" t="s">
        <v>1438</v>
      </c>
      <c r="E114" s="191" t="s">
        <v>330</v>
      </c>
      <c r="F114" s="191" t="s">
        <v>14</v>
      </c>
      <c r="G114" s="192" t="s">
        <v>15</v>
      </c>
      <c r="H114" s="192" t="s">
        <v>767</v>
      </c>
      <c r="I114" s="192" t="s">
        <v>757</v>
      </c>
      <c r="J114" s="190" t="s">
        <v>3449</v>
      </c>
      <c r="K114" s="189">
        <v>1.65</v>
      </c>
      <c r="L114" s="190" t="s">
        <v>763</v>
      </c>
      <c r="M114" s="193" t="s">
        <v>2533</v>
      </c>
      <c r="N114" s="193" t="s">
        <v>3471</v>
      </c>
      <c r="O114" s="192" t="s">
        <v>3495</v>
      </c>
      <c r="P114" s="190" t="s">
        <v>2516</v>
      </c>
      <c r="Q114" s="189" t="s">
        <v>2512</v>
      </c>
      <c r="R114" s="189">
        <v>1.65</v>
      </c>
      <c r="S114" s="191" t="s">
        <v>2534</v>
      </c>
      <c r="T114" s="193" t="s">
        <v>6321</v>
      </c>
      <c r="U114" s="193" t="s">
        <v>2535</v>
      </c>
      <c r="V114" s="193" t="s">
        <v>2536</v>
      </c>
      <c r="W114" s="193" t="s">
        <v>2537</v>
      </c>
      <c r="X114" s="194" t="str">
        <f t="shared" si="2"/>
        <v>h-koike@cid.aisin.co.jp</v>
      </c>
      <c r="Y114" s="193" t="s">
        <v>2538</v>
      </c>
      <c r="Z114" s="194" t="str">
        <f t="shared" si="3"/>
        <v>https://www.aisin.com/jp/product/energy/ghp/</v>
      </c>
    </row>
    <row r="115" spans="1:26" ht="150" customHeight="1">
      <c r="A115" s="177"/>
      <c r="B115" s="189" t="s">
        <v>3656</v>
      </c>
      <c r="C115" s="190" t="s">
        <v>6416</v>
      </c>
      <c r="D115" s="190" t="s">
        <v>1434</v>
      </c>
      <c r="E115" s="191" t="s">
        <v>330</v>
      </c>
      <c r="F115" s="191" t="s">
        <v>14</v>
      </c>
      <c r="G115" s="192" t="s">
        <v>15</v>
      </c>
      <c r="H115" s="192" t="s">
        <v>767</v>
      </c>
      <c r="I115" s="192" t="s">
        <v>759</v>
      </c>
      <c r="J115" s="190" t="s">
        <v>3449</v>
      </c>
      <c r="K115" s="189">
        <v>2.09</v>
      </c>
      <c r="L115" s="190" t="s">
        <v>763</v>
      </c>
      <c r="M115" s="193" t="s">
        <v>4024</v>
      </c>
      <c r="N115" s="193" t="s">
        <v>2540</v>
      </c>
      <c r="O115" s="192" t="s">
        <v>2584</v>
      </c>
      <c r="P115" s="190" t="s">
        <v>2511</v>
      </c>
      <c r="Q115" s="189" t="s">
        <v>2512</v>
      </c>
      <c r="R115" s="189">
        <v>2.09</v>
      </c>
      <c r="S115" s="191" t="s">
        <v>3481</v>
      </c>
      <c r="T115" s="193" t="s">
        <v>2541</v>
      </c>
      <c r="U115" s="193" t="s">
        <v>4025</v>
      </c>
      <c r="V115" s="193" t="s">
        <v>4026</v>
      </c>
      <c r="W115" s="193" t="s">
        <v>4027</v>
      </c>
      <c r="X115" s="194" t="str">
        <f t="shared" si="2"/>
        <v>kouta.kanai@daikin.co.jp</v>
      </c>
      <c r="Y115" s="193" t="s">
        <v>4028</v>
      </c>
      <c r="Z115" s="194" t="str">
        <f t="shared" si="3"/>
        <v>https://www.ac.daikin.co.jp/products</v>
      </c>
    </row>
    <row r="116" spans="1:26" ht="150" customHeight="1">
      <c r="A116" s="177"/>
      <c r="B116" s="189" t="s">
        <v>3656</v>
      </c>
      <c r="C116" s="190" t="s">
        <v>6417</v>
      </c>
      <c r="D116" s="190" t="s">
        <v>1434</v>
      </c>
      <c r="E116" s="191" t="s">
        <v>330</v>
      </c>
      <c r="F116" s="191" t="s">
        <v>14</v>
      </c>
      <c r="G116" s="192" t="s">
        <v>15</v>
      </c>
      <c r="H116" s="192" t="s">
        <v>767</v>
      </c>
      <c r="I116" s="192" t="s">
        <v>759</v>
      </c>
      <c r="J116" s="190" t="s">
        <v>3449</v>
      </c>
      <c r="K116" s="189">
        <v>2.09</v>
      </c>
      <c r="L116" s="190" t="s">
        <v>763</v>
      </c>
      <c r="M116" s="193" t="s">
        <v>4024</v>
      </c>
      <c r="N116" s="193" t="s">
        <v>2540</v>
      </c>
      <c r="O116" s="192" t="s">
        <v>2585</v>
      </c>
      <c r="P116" s="190" t="s">
        <v>2516</v>
      </c>
      <c r="Q116" s="189" t="s">
        <v>2512</v>
      </c>
      <c r="R116" s="189">
        <v>2.09</v>
      </c>
      <c r="S116" s="191" t="s">
        <v>3481</v>
      </c>
      <c r="T116" s="193" t="s">
        <v>2541</v>
      </c>
      <c r="U116" s="193" t="s">
        <v>4025</v>
      </c>
      <c r="V116" s="193" t="s">
        <v>4026</v>
      </c>
      <c r="W116" s="193" t="s">
        <v>4027</v>
      </c>
      <c r="X116" s="194" t="str">
        <f t="shared" si="2"/>
        <v>kouta.kanai@daikin.co.jp</v>
      </c>
      <c r="Y116" s="193" t="s">
        <v>4028</v>
      </c>
      <c r="Z116" s="194" t="str">
        <f t="shared" si="3"/>
        <v>https://www.ac.daikin.co.jp/products</v>
      </c>
    </row>
    <row r="117" spans="1:26" ht="150" customHeight="1">
      <c r="A117" s="177"/>
      <c r="B117" s="189" t="s">
        <v>3656</v>
      </c>
      <c r="C117" s="190" t="s">
        <v>6418</v>
      </c>
      <c r="D117" s="190" t="s">
        <v>1434</v>
      </c>
      <c r="E117" s="191" t="s">
        <v>330</v>
      </c>
      <c r="F117" s="191" t="s">
        <v>14</v>
      </c>
      <c r="G117" s="192" t="s">
        <v>15</v>
      </c>
      <c r="H117" s="192" t="s">
        <v>767</v>
      </c>
      <c r="I117" s="192" t="s">
        <v>759</v>
      </c>
      <c r="J117" s="190" t="s">
        <v>3449</v>
      </c>
      <c r="K117" s="189">
        <v>2.09</v>
      </c>
      <c r="L117" s="190" t="s">
        <v>763</v>
      </c>
      <c r="M117" s="193" t="s">
        <v>4024</v>
      </c>
      <c r="N117" s="193" t="s">
        <v>2540</v>
      </c>
      <c r="O117" s="192" t="s">
        <v>3825</v>
      </c>
      <c r="P117" s="190" t="s">
        <v>2516</v>
      </c>
      <c r="Q117" s="189" t="s">
        <v>2512</v>
      </c>
      <c r="R117" s="189">
        <v>2.09</v>
      </c>
      <c r="S117" s="191" t="s">
        <v>3481</v>
      </c>
      <c r="T117" s="193" t="s">
        <v>2541</v>
      </c>
      <c r="U117" s="193" t="s">
        <v>4025</v>
      </c>
      <c r="V117" s="193" t="s">
        <v>4026</v>
      </c>
      <c r="W117" s="193" t="s">
        <v>4027</v>
      </c>
      <c r="X117" s="194" t="str">
        <f t="shared" si="2"/>
        <v>kouta.kanai@daikin.co.jp</v>
      </c>
      <c r="Y117" s="193" t="s">
        <v>4028</v>
      </c>
      <c r="Z117" s="194" t="str">
        <f t="shared" si="3"/>
        <v>https://www.ac.daikin.co.jp/products</v>
      </c>
    </row>
    <row r="118" spans="1:26" ht="150" customHeight="1">
      <c r="A118" s="177"/>
      <c r="B118" s="189" t="s">
        <v>3656</v>
      </c>
      <c r="C118" s="190" t="s">
        <v>6419</v>
      </c>
      <c r="D118" s="190" t="s">
        <v>1434</v>
      </c>
      <c r="E118" s="191" t="s">
        <v>330</v>
      </c>
      <c r="F118" s="191" t="s">
        <v>14</v>
      </c>
      <c r="G118" s="192" t="s">
        <v>15</v>
      </c>
      <c r="H118" s="192" t="s">
        <v>767</v>
      </c>
      <c r="I118" s="192" t="s">
        <v>759</v>
      </c>
      <c r="J118" s="190" t="s">
        <v>3449</v>
      </c>
      <c r="K118" s="189">
        <v>2.09</v>
      </c>
      <c r="L118" s="190" t="s">
        <v>763</v>
      </c>
      <c r="M118" s="193" t="s">
        <v>4024</v>
      </c>
      <c r="N118" s="193" t="s">
        <v>2540</v>
      </c>
      <c r="O118" s="192" t="s">
        <v>3826</v>
      </c>
      <c r="P118" s="190" t="s">
        <v>2516</v>
      </c>
      <c r="Q118" s="189" t="s">
        <v>2512</v>
      </c>
      <c r="R118" s="189">
        <v>2.09</v>
      </c>
      <c r="S118" s="191" t="s">
        <v>3481</v>
      </c>
      <c r="T118" s="193" t="s">
        <v>2541</v>
      </c>
      <c r="U118" s="193" t="s">
        <v>4025</v>
      </c>
      <c r="V118" s="193" t="s">
        <v>4026</v>
      </c>
      <c r="W118" s="193" t="s">
        <v>4027</v>
      </c>
      <c r="X118" s="194" t="str">
        <f t="shared" si="2"/>
        <v>kouta.kanai@daikin.co.jp</v>
      </c>
      <c r="Y118" s="193" t="s">
        <v>4028</v>
      </c>
      <c r="Z118" s="194" t="str">
        <f t="shared" si="3"/>
        <v>https://www.ac.daikin.co.jp/products</v>
      </c>
    </row>
    <row r="119" spans="1:26" ht="150" customHeight="1">
      <c r="A119" s="177"/>
      <c r="B119" s="189" t="s">
        <v>3643</v>
      </c>
      <c r="C119" s="190" t="s">
        <v>6420</v>
      </c>
      <c r="D119" s="190" t="s">
        <v>1434</v>
      </c>
      <c r="E119" s="191" t="s">
        <v>330</v>
      </c>
      <c r="F119" s="191" t="s">
        <v>14</v>
      </c>
      <c r="G119" s="192" t="s">
        <v>15</v>
      </c>
      <c r="H119" s="192" t="s">
        <v>767</v>
      </c>
      <c r="I119" s="192" t="s">
        <v>759</v>
      </c>
      <c r="J119" s="190" t="s">
        <v>3449</v>
      </c>
      <c r="K119" s="189">
        <v>2.09</v>
      </c>
      <c r="L119" s="190" t="s">
        <v>763</v>
      </c>
      <c r="M119" s="193" t="s">
        <v>2508</v>
      </c>
      <c r="N119" s="193" t="s">
        <v>2509</v>
      </c>
      <c r="O119" s="192" t="s">
        <v>4034</v>
      </c>
      <c r="P119" s="190" t="s">
        <v>2511</v>
      </c>
      <c r="Q119" s="189" t="s">
        <v>2512</v>
      </c>
      <c r="R119" s="189">
        <v>2.09</v>
      </c>
      <c r="S119" s="191" t="s">
        <v>4018</v>
      </c>
      <c r="T119" s="193" t="s">
        <v>2513</v>
      </c>
      <c r="U119" s="193" t="s">
        <v>3469</v>
      </c>
      <c r="V119" s="193" t="s">
        <v>3795</v>
      </c>
      <c r="W119" s="193" t="s">
        <v>3470</v>
      </c>
      <c r="X119" s="194" t="str">
        <f t="shared" si="2"/>
        <v>rei_sakamoto@yanmar.com</v>
      </c>
      <c r="Y119" s="193" t="s">
        <v>2514</v>
      </c>
      <c r="Z119" s="194" t="str">
        <f t="shared" si="3"/>
        <v>https://www.yanmar.com/jp/energy/</v>
      </c>
    </row>
    <row r="120" spans="1:26" ht="150" customHeight="1">
      <c r="A120" s="177"/>
      <c r="B120" s="189" t="s">
        <v>3643</v>
      </c>
      <c r="C120" s="190" t="s">
        <v>6421</v>
      </c>
      <c r="D120" s="190" t="s">
        <v>1434</v>
      </c>
      <c r="E120" s="191" t="s">
        <v>330</v>
      </c>
      <c r="F120" s="191" t="s">
        <v>14</v>
      </c>
      <c r="G120" s="192" t="s">
        <v>15</v>
      </c>
      <c r="H120" s="192" t="s">
        <v>767</v>
      </c>
      <c r="I120" s="192" t="s">
        <v>759</v>
      </c>
      <c r="J120" s="190" t="s">
        <v>3449</v>
      </c>
      <c r="K120" s="189">
        <v>2.09</v>
      </c>
      <c r="L120" s="190" t="s">
        <v>763</v>
      </c>
      <c r="M120" s="193" t="s">
        <v>2508</v>
      </c>
      <c r="N120" s="193" t="s">
        <v>2509</v>
      </c>
      <c r="O120" s="192" t="s">
        <v>4035</v>
      </c>
      <c r="P120" s="190" t="s">
        <v>2511</v>
      </c>
      <c r="Q120" s="189" t="s">
        <v>2512</v>
      </c>
      <c r="R120" s="189">
        <v>2.09</v>
      </c>
      <c r="S120" s="191" t="s">
        <v>4018</v>
      </c>
      <c r="T120" s="193" t="s">
        <v>2513</v>
      </c>
      <c r="U120" s="193" t="s">
        <v>3469</v>
      </c>
      <c r="V120" s="193" t="s">
        <v>3795</v>
      </c>
      <c r="W120" s="193" t="s">
        <v>3470</v>
      </c>
      <c r="X120" s="194" t="str">
        <f t="shared" si="2"/>
        <v>rei_sakamoto@yanmar.com</v>
      </c>
      <c r="Y120" s="193" t="s">
        <v>2514</v>
      </c>
      <c r="Z120" s="194" t="str">
        <f t="shared" si="3"/>
        <v>https://www.yanmar.com/jp/energy/</v>
      </c>
    </row>
    <row r="121" spans="1:26" ht="150" customHeight="1">
      <c r="A121" s="177"/>
      <c r="B121" s="189" t="s">
        <v>3630</v>
      </c>
      <c r="C121" s="190" t="s">
        <v>6422</v>
      </c>
      <c r="D121" s="190" t="s">
        <v>1434</v>
      </c>
      <c r="E121" s="191" t="s">
        <v>330</v>
      </c>
      <c r="F121" s="191" t="s">
        <v>14</v>
      </c>
      <c r="G121" s="192" t="s">
        <v>15</v>
      </c>
      <c r="H121" s="192" t="s">
        <v>767</v>
      </c>
      <c r="I121" s="192" t="s">
        <v>759</v>
      </c>
      <c r="J121" s="190" t="s">
        <v>3449</v>
      </c>
      <c r="K121" s="189">
        <v>2.09</v>
      </c>
      <c r="L121" s="190" t="s">
        <v>763</v>
      </c>
      <c r="M121" s="193" t="s">
        <v>2533</v>
      </c>
      <c r="N121" s="193" t="s">
        <v>2539</v>
      </c>
      <c r="O121" s="192" t="s">
        <v>2580</v>
      </c>
      <c r="P121" s="190" t="s">
        <v>2511</v>
      </c>
      <c r="Q121" s="189" t="s">
        <v>2512</v>
      </c>
      <c r="R121" s="189">
        <v>2.09</v>
      </c>
      <c r="S121" s="191" t="s">
        <v>2534</v>
      </c>
      <c r="T121" s="193" t="s">
        <v>6321</v>
      </c>
      <c r="U121" s="193" t="s">
        <v>2535</v>
      </c>
      <c r="V121" s="193" t="s">
        <v>2536</v>
      </c>
      <c r="W121" s="193" t="s">
        <v>2537</v>
      </c>
      <c r="X121" s="194" t="str">
        <f t="shared" si="2"/>
        <v>h-koike@cid.aisin.co.jp</v>
      </c>
      <c r="Y121" s="193" t="s">
        <v>2538</v>
      </c>
      <c r="Z121" s="194" t="str">
        <f t="shared" si="3"/>
        <v>https://www.aisin.com/jp/product/energy/ghp/</v>
      </c>
    </row>
    <row r="122" spans="1:26" ht="150" customHeight="1">
      <c r="A122" s="177"/>
      <c r="B122" s="189" t="s">
        <v>3630</v>
      </c>
      <c r="C122" s="190" t="s">
        <v>6423</v>
      </c>
      <c r="D122" s="190" t="s">
        <v>1434</v>
      </c>
      <c r="E122" s="191" t="s">
        <v>330</v>
      </c>
      <c r="F122" s="191" t="s">
        <v>14</v>
      </c>
      <c r="G122" s="192" t="s">
        <v>15</v>
      </c>
      <c r="H122" s="192" t="s">
        <v>767</v>
      </c>
      <c r="I122" s="192" t="s">
        <v>759</v>
      </c>
      <c r="J122" s="190" t="s">
        <v>3449</v>
      </c>
      <c r="K122" s="189">
        <v>2.09</v>
      </c>
      <c r="L122" s="190" t="s">
        <v>763</v>
      </c>
      <c r="M122" s="193" t="s">
        <v>2533</v>
      </c>
      <c r="N122" s="193" t="s">
        <v>2539</v>
      </c>
      <c r="O122" s="192" t="s">
        <v>2581</v>
      </c>
      <c r="P122" s="190" t="s">
        <v>2516</v>
      </c>
      <c r="Q122" s="189" t="s">
        <v>2512</v>
      </c>
      <c r="R122" s="189">
        <v>2.09</v>
      </c>
      <c r="S122" s="191" t="s">
        <v>2534</v>
      </c>
      <c r="T122" s="193" t="s">
        <v>6321</v>
      </c>
      <c r="U122" s="193" t="s">
        <v>2535</v>
      </c>
      <c r="V122" s="193" t="s">
        <v>2536</v>
      </c>
      <c r="W122" s="193" t="s">
        <v>2537</v>
      </c>
      <c r="X122" s="194" t="str">
        <f t="shared" si="2"/>
        <v>h-koike@cid.aisin.co.jp</v>
      </c>
      <c r="Y122" s="193" t="s">
        <v>2538</v>
      </c>
      <c r="Z122" s="194" t="str">
        <f t="shared" si="3"/>
        <v>https://www.aisin.com/jp/product/energy/ghp/</v>
      </c>
    </row>
    <row r="123" spans="1:26" ht="150" customHeight="1">
      <c r="A123" s="177"/>
      <c r="B123" s="189" t="s">
        <v>3630</v>
      </c>
      <c r="C123" s="190" t="s">
        <v>6424</v>
      </c>
      <c r="D123" s="190" t="s">
        <v>1434</v>
      </c>
      <c r="E123" s="191" t="s">
        <v>330</v>
      </c>
      <c r="F123" s="191" t="s">
        <v>14</v>
      </c>
      <c r="G123" s="192" t="s">
        <v>15</v>
      </c>
      <c r="H123" s="192" t="s">
        <v>767</v>
      </c>
      <c r="I123" s="192" t="s">
        <v>759</v>
      </c>
      <c r="J123" s="190" t="s">
        <v>3449</v>
      </c>
      <c r="K123" s="189">
        <v>2.09</v>
      </c>
      <c r="L123" s="190" t="s">
        <v>763</v>
      </c>
      <c r="M123" s="193" t="s">
        <v>2533</v>
      </c>
      <c r="N123" s="193" t="s">
        <v>2539</v>
      </c>
      <c r="O123" s="192" t="s">
        <v>2582</v>
      </c>
      <c r="P123" s="190" t="s">
        <v>2511</v>
      </c>
      <c r="Q123" s="189" t="s">
        <v>2512</v>
      </c>
      <c r="R123" s="189">
        <v>2.09</v>
      </c>
      <c r="S123" s="191" t="s">
        <v>2534</v>
      </c>
      <c r="T123" s="193" t="s">
        <v>6321</v>
      </c>
      <c r="U123" s="193" t="s">
        <v>2535</v>
      </c>
      <c r="V123" s="193" t="s">
        <v>2536</v>
      </c>
      <c r="W123" s="193" t="s">
        <v>2537</v>
      </c>
      <c r="X123" s="194" t="str">
        <f t="shared" si="2"/>
        <v>h-koike@cid.aisin.co.jp</v>
      </c>
      <c r="Y123" s="193" t="s">
        <v>2538</v>
      </c>
      <c r="Z123" s="194" t="str">
        <f t="shared" si="3"/>
        <v>https://www.aisin.com/jp/product/energy/ghp/</v>
      </c>
    </row>
    <row r="124" spans="1:26" ht="150" customHeight="1">
      <c r="A124" s="177"/>
      <c r="B124" s="189" t="s">
        <v>3630</v>
      </c>
      <c r="C124" s="190" t="s">
        <v>6425</v>
      </c>
      <c r="D124" s="190" t="s">
        <v>1434</v>
      </c>
      <c r="E124" s="191" t="s">
        <v>330</v>
      </c>
      <c r="F124" s="191" t="s">
        <v>14</v>
      </c>
      <c r="G124" s="192" t="s">
        <v>15</v>
      </c>
      <c r="H124" s="192" t="s">
        <v>767</v>
      </c>
      <c r="I124" s="192" t="s">
        <v>759</v>
      </c>
      <c r="J124" s="190" t="s">
        <v>3449</v>
      </c>
      <c r="K124" s="189">
        <v>2.09</v>
      </c>
      <c r="L124" s="190" t="s">
        <v>763</v>
      </c>
      <c r="M124" s="193" t="s">
        <v>2533</v>
      </c>
      <c r="N124" s="193" t="s">
        <v>2539</v>
      </c>
      <c r="O124" s="192" t="s">
        <v>2583</v>
      </c>
      <c r="P124" s="190" t="s">
        <v>2516</v>
      </c>
      <c r="Q124" s="189" t="s">
        <v>2512</v>
      </c>
      <c r="R124" s="189">
        <v>2.09</v>
      </c>
      <c r="S124" s="191" t="s">
        <v>2534</v>
      </c>
      <c r="T124" s="193" t="s">
        <v>6321</v>
      </c>
      <c r="U124" s="193" t="s">
        <v>2535</v>
      </c>
      <c r="V124" s="193" t="s">
        <v>2536</v>
      </c>
      <c r="W124" s="193" t="s">
        <v>2537</v>
      </c>
      <c r="X124" s="194" t="str">
        <f t="shared" si="2"/>
        <v>h-koike@cid.aisin.co.jp</v>
      </c>
      <c r="Y124" s="193" t="s">
        <v>2538</v>
      </c>
      <c r="Z124" s="194" t="str">
        <f t="shared" si="3"/>
        <v>https://www.aisin.com/jp/product/energy/ghp/</v>
      </c>
    </row>
    <row r="125" spans="1:26" ht="150" customHeight="1">
      <c r="A125" s="177"/>
      <c r="B125" s="189" t="s">
        <v>3656</v>
      </c>
      <c r="C125" s="190" t="s">
        <v>6426</v>
      </c>
      <c r="D125" s="190" t="s">
        <v>1439</v>
      </c>
      <c r="E125" s="191" t="s">
        <v>330</v>
      </c>
      <c r="F125" s="191" t="s">
        <v>14</v>
      </c>
      <c r="G125" s="192" t="s">
        <v>15</v>
      </c>
      <c r="H125" s="192" t="s">
        <v>767</v>
      </c>
      <c r="I125" s="192" t="s">
        <v>760</v>
      </c>
      <c r="J125" s="190" t="s">
        <v>3449</v>
      </c>
      <c r="K125" s="189">
        <v>2.19</v>
      </c>
      <c r="L125" s="190" t="s">
        <v>763</v>
      </c>
      <c r="M125" s="193" t="s">
        <v>4024</v>
      </c>
      <c r="N125" s="193" t="s">
        <v>2540</v>
      </c>
      <c r="O125" s="192" t="s">
        <v>2590</v>
      </c>
      <c r="P125" s="190" t="s">
        <v>2511</v>
      </c>
      <c r="Q125" s="189" t="s">
        <v>2512</v>
      </c>
      <c r="R125" s="189">
        <v>2.19</v>
      </c>
      <c r="S125" s="191" t="s">
        <v>3481</v>
      </c>
      <c r="T125" s="193" t="s">
        <v>2541</v>
      </c>
      <c r="U125" s="193" t="s">
        <v>4025</v>
      </c>
      <c r="V125" s="193" t="s">
        <v>4026</v>
      </c>
      <c r="W125" s="193" t="s">
        <v>4027</v>
      </c>
      <c r="X125" s="194" t="str">
        <f t="shared" si="2"/>
        <v>kouta.kanai@daikin.co.jp</v>
      </c>
      <c r="Y125" s="193" t="s">
        <v>4028</v>
      </c>
      <c r="Z125" s="194" t="str">
        <f t="shared" si="3"/>
        <v>https://www.ac.daikin.co.jp/products</v>
      </c>
    </row>
    <row r="126" spans="1:26" ht="150" customHeight="1">
      <c r="A126" s="177"/>
      <c r="B126" s="189" t="s">
        <v>3656</v>
      </c>
      <c r="C126" s="190" t="s">
        <v>6427</v>
      </c>
      <c r="D126" s="190" t="s">
        <v>1439</v>
      </c>
      <c r="E126" s="191" t="s">
        <v>330</v>
      </c>
      <c r="F126" s="191" t="s">
        <v>14</v>
      </c>
      <c r="G126" s="192" t="s">
        <v>15</v>
      </c>
      <c r="H126" s="192" t="s">
        <v>767</v>
      </c>
      <c r="I126" s="192" t="s">
        <v>760</v>
      </c>
      <c r="J126" s="190" t="s">
        <v>3449</v>
      </c>
      <c r="K126" s="189">
        <v>2.19</v>
      </c>
      <c r="L126" s="190" t="s">
        <v>763</v>
      </c>
      <c r="M126" s="193" t="s">
        <v>4024</v>
      </c>
      <c r="N126" s="193" t="s">
        <v>2540</v>
      </c>
      <c r="O126" s="192" t="s">
        <v>2591</v>
      </c>
      <c r="P126" s="190" t="s">
        <v>2516</v>
      </c>
      <c r="Q126" s="189" t="s">
        <v>2512</v>
      </c>
      <c r="R126" s="189">
        <v>2.19</v>
      </c>
      <c r="S126" s="191" t="s">
        <v>3481</v>
      </c>
      <c r="T126" s="193" t="s">
        <v>2541</v>
      </c>
      <c r="U126" s="193" t="s">
        <v>4025</v>
      </c>
      <c r="V126" s="193" t="s">
        <v>4026</v>
      </c>
      <c r="W126" s="193" t="s">
        <v>4027</v>
      </c>
      <c r="X126" s="194" t="str">
        <f t="shared" si="2"/>
        <v>kouta.kanai@daikin.co.jp</v>
      </c>
      <c r="Y126" s="193" t="s">
        <v>4028</v>
      </c>
      <c r="Z126" s="194" t="str">
        <f t="shared" si="3"/>
        <v>https://www.ac.daikin.co.jp/products</v>
      </c>
    </row>
    <row r="127" spans="1:26" ht="150" customHeight="1">
      <c r="A127" s="177"/>
      <c r="B127" s="189" t="s">
        <v>3656</v>
      </c>
      <c r="C127" s="190" t="s">
        <v>6428</v>
      </c>
      <c r="D127" s="190" t="s">
        <v>1439</v>
      </c>
      <c r="E127" s="191" t="s">
        <v>330</v>
      </c>
      <c r="F127" s="191" t="s">
        <v>14</v>
      </c>
      <c r="G127" s="192" t="s">
        <v>15</v>
      </c>
      <c r="H127" s="192" t="s">
        <v>767</v>
      </c>
      <c r="I127" s="192" t="s">
        <v>760</v>
      </c>
      <c r="J127" s="190" t="s">
        <v>3449</v>
      </c>
      <c r="K127" s="189">
        <v>2.19</v>
      </c>
      <c r="L127" s="190" t="s">
        <v>763</v>
      </c>
      <c r="M127" s="193" t="s">
        <v>4024</v>
      </c>
      <c r="N127" s="193" t="s">
        <v>2540</v>
      </c>
      <c r="O127" s="192" t="s">
        <v>3827</v>
      </c>
      <c r="P127" s="190" t="s">
        <v>2516</v>
      </c>
      <c r="Q127" s="189" t="s">
        <v>2512</v>
      </c>
      <c r="R127" s="189">
        <v>2.19</v>
      </c>
      <c r="S127" s="191" t="s">
        <v>3481</v>
      </c>
      <c r="T127" s="193" t="s">
        <v>2541</v>
      </c>
      <c r="U127" s="193" t="s">
        <v>4025</v>
      </c>
      <c r="V127" s="193" t="s">
        <v>4026</v>
      </c>
      <c r="W127" s="193" t="s">
        <v>4027</v>
      </c>
      <c r="X127" s="194" t="str">
        <f t="shared" si="2"/>
        <v>kouta.kanai@daikin.co.jp</v>
      </c>
      <c r="Y127" s="193" t="s">
        <v>4028</v>
      </c>
      <c r="Z127" s="194" t="str">
        <f t="shared" si="3"/>
        <v>https://www.ac.daikin.co.jp/products</v>
      </c>
    </row>
    <row r="128" spans="1:26" ht="150" customHeight="1">
      <c r="A128" s="177"/>
      <c r="B128" s="189" t="s">
        <v>3656</v>
      </c>
      <c r="C128" s="190" t="s">
        <v>6429</v>
      </c>
      <c r="D128" s="190" t="s">
        <v>1439</v>
      </c>
      <c r="E128" s="191" t="s">
        <v>330</v>
      </c>
      <c r="F128" s="191" t="s">
        <v>14</v>
      </c>
      <c r="G128" s="192" t="s">
        <v>15</v>
      </c>
      <c r="H128" s="192" t="s">
        <v>767</v>
      </c>
      <c r="I128" s="192" t="s">
        <v>760</v>
      </c>
      <c r="J128" s="190" t="s">
        <v>3449</v>
      </c>
      <c r="K128" s="189">
        <v>2.19</v>
      </c>
      <c r="L128" s="190" t="s">
        <v>763</v>
      </c>
      <c r="M128" s="193" t="s">
        <v>4024</v>
      </c>
      <c r="N128" s="193" t="s">
        <v>2540</v>
      </c>
      <c r="O128" s="192" t="s">
        <v>3828</v>
      </c>
      <c r="P128" s="190" t="s">
        <v>2516</v>
      </c>
      <c r="Q128" s="189" t="s">
        <v>2512</v>
      </c>
      <c r="R128" s="189">
        <v>2.19</v>
      </c>
      <c r="S128" s="191" t="s">
        <v>3481</v>
      </c>
      <c r="T128" s="193" t="s">
        <v>2541</v>
      </c>
      <c r="U128" s="193" t="s">
        <v>4025</v>
      </c>
      <c r="V128" s="193" t="s">
        <v>4026</v>
      </c>
      <c r="W128" s="193" t="s">
        <v>4027</v>
      </c>
      <c r="X128" s="194" t="str">
        <f t="shared" si="2"/>
        <v>kouta.kanai@daikin.co.jp</v>
      </c>
      <c r="Y128" s="193" t="s">
        <v>4028</v>
      </c>
      <c r="Z128" s="194" t="str">
        <f t="shared" si="3"/>
        <v>https://www.ac.daikin.co.jp/products</v>
      </c>
    </row>
    <row r="129" spans="1:26" ht="150" customHeight="1">
      <c r="A129" s="177"/>
      <c r="B129" s="189" t="s">
        <v>3630</v>
      </c>
      <c r="C129" s="190" t="s">
        <v>6430</v>
      </c>
      <c r="D129" s="190" t="s">
        <v>1439</v>
      </c>
      <c r="E129" s="191" t="s">
        <v>330</v>
      </c>
      <c r="F129" s="191" t="s">
        <v>14</v>
      </c>
      <c r="G129" s="192" t="s">
        <v>15</v>
      </c>
      <c r="H129" s="192" t="s">
        <v>767</v>
      </c>
      <c r="I129" s="192" t="s">
        <v>760</v>
      </c>
      <c r="J129" s="190" t="s">
        <v>3449</v>
      </c>
      <c r="K129" s="189">
        <v>2.19</v>
      </c>
      <c r="L129" s="190" t="s">
        <v>763</v>
      </c>
      <c r="M129" s="193" t="s">
        <v>2533</v>
      </c>
      <c r="N129" s="193" t="s">
        <v>2548</v>
      </c>
      <c r="O129" s="192" t="s">
        <v>2586</v>
      </c>
      <c r="P129" s="190" t="s">
        <v>2511</v>
      </c>
      <c r="Q129" s="189" t="s">
        <v>2512</v>
      </c>
      <c r="R129" s="189">
        <v>2.19</v>
      </c>
      <c r="S129" s="191" t="s">
        <v>2534</v>
      </c>
      <c r="T129" s="193" t="s">
        <v>6321</v>
      </c>
      <c r="U129" s="193" t="s">
        <v>2535</v>
      </c>
      <c r="V129" s="193" t="s">
        <v>2536</v>
      </c>
      <c r="W129" s="193" t="s">
        <v>2537</v>
      </c>
      <c r="X129" s="194" t="str">
        <f t="shared" si="2"/>
        <v>h-koike@cid.aisin.co.jp</v>
      </c>
      <c r="Y129" s="193" t="s">
        <v>2538</v>
      </c>
      <c r="Z129" s="194" t="str">
        <f t="shared" si="3"/>
        <v>https://www.aisin.com/jp/product/energy/ghp/</v>
      </c>
    </row>
    <row r="130" spans="1:26" ht="150" customHeight="1">
      <c r="A130" s="177"/>
      <c r="B130" s="189" t="s">
        <v>3630</v>
      </c>
      <c r="C130" s="190" t="s">
        <v>6431</v>
      </c>
      <c r="D130" s="190" t="s">
        <v>1439</v>
      </c>
      <c r="E130" s="191" t="s">
        <v>330</v>
      </c>
      <c r="F130" s="191" t="s">
        <v>14</v>
      </c>
      <c r="G130" s="192" t="s">
        <v>15</v>
      </c>
      <c r="H130" s="192" t="s">
        <v>767</v>
      </c>
      <c r="I130" s="192" t="s">
        <v>760</v>
      </c>
      <c r="J130" s="190" t="s">
        <v>3449</v>
      </c>
      <c r="K130" s="189">
        <v>2.19</v>
      </c>
      <c r="L130" s="190" t="s">
        <v>763</v>
      </c>
      <c r="M130" s="193" t="s">
        <v>2533</v>
      </c>
      <c r="N130" s="193" t="s">
        <v>2548</v>
      </c>
      <c r="O130" s="192" t="s">
        <v>2587</v>
      </c>
      <c r="P130" s="190" t="s">
        <v>2516</v>
      </c>
      <c r="Q130" s="189" t="s">
        <v>2512</v>
      </c>
      <c r="R130" s="189">
        <v>2.19</v>
      </c>
      <c r="S130" s="191" t="s">
        <v>2534</v>
      </c>
      <c r="T130" s="193" t="s">
        <v>6321</v>
      </c>
      <c r="U130" s="193" t="s">
        <v>2535</v>
      </c>
      <c r="V130" s="193" t="s">
        <v>2536</v>
      </c>
      <c r="W130" s="193" t="s">
        <v>2537</v>
      </c>
      <c r="X130" s="194" t="str">
        <f t="shared" si="2"/>
        <v>h-koike@cid.aisin.co.jp</v>
      </c>
      <c r="Y130" s="193" t="s">
        <v>2538</v>
      </c>
      <c r="Z130" s="194" t="str">
        <f t="shared" si="3"/>
        <v>https://www.aisin.com/jp/product/energy/ghp/</v>
      </c>
    </row>
    <row r="131" spans="1:26" ht="150" customHeight="1">
      <c r="A131" s="177"/>
      <c r="B131" s="189" t="s">
        <v>3630</v>
      </c>
      <c r="C131" s="190" t="s">
        <v>6432</v>
      </c>
      <c r="D131" s="190" t="s">
        <v>1439</v>
      </c>
      <c r="E131" s="191" t="s">
        <v>330</v>
      </c>
      <c r="F131" s="191" t="s">
        <v>14</v>
      </c>
      <c r="G131" s="192" t="s">
        <v>15</v>
      </c>
      <c r="H131" s="192" t="s">
        <v>767</v>
      </c>
      <c r="I131" s="192" t="s">
        <v>760</v>
      </c>
      <c r="J131" s="190" t="s">
        <v>3449</v>
      </c>
      <c r="K131" s="189">
        <v>2.19</v>
      </c>
      <c r="L131" s="190" t="s">
        <v>763</v>
      </c>
      <c r="M131" s="193" t="s">
        <v>2533</v>
      </c>
      <c r="N131" s="193" t="s">
        <v>2548</v>
      </c>
      <c r="O131" s="192" t="s">
        <v>2588</v>
      </c>
      <c r="P131" s="190" t="s">
        <v>2511</v>
      </c>
      <c r="Q131" s="189" t="s">
        <v>2512</v>
      </c>
      <c r="R131" s="189">
        <v>2.19</v>
      </c>
      <c r="S131" s="191" t="s">
        <v>2534</v>
      </c>
      <c r="T131" s="193" t="s">
        <v>6321</v>
      </c>
      <c r="U131" s="193" t="s">
        <v>2535</v>
      </c>
      <c r="V131" s="193" t="s">
        <v>2536</v>
      </c>
      <c r="W131" s="193" t="s">
        <v>2537</v>
      </c>
      <c r="X131" s="194" t="str">
        <f t="shared" si="2"/>
        <v>h-koike@cid.aisin.co.jp</v>
      </c>
      <c r="Y131" s="193" t="s">
        <v>2538</v>
      </c>
      <c r="Z131" s="194" t="str">
        <f t="shared" si="3"/>
        <v>https://www.aisin.com/jp/product/energy/ghp/</v>
      </c>
    </row>
    <row r="132" spans="1:26" ht="150" customHeight="1">
      <c r="A132" s="177"/>
      <c r="B132" s="189" t="s">
        <v>3630</v>
      </c>
      <c r="C132" s="190" t="s">
        <v>6433</v>
      </c>
      <c r="D132" s="190" t="s">
        <v>1439</v>
      </c>
      <c r="E132" s="191" t="s">
        <v>330</v>
      </c>
      <c r="F132" s="191" t="s">
        <v>14</v>
      </c>
      <c r="G132" s="192" t="s">
        <v>15</v>
      </c>
      <c r="H132" s="192" t="s">
        <v>767</v>
      </c>
      <c r="I132" s="192" t="s">
        <v>760</v>
      </c>
      <c r="J132" s="190" t="s">
        <v>3449</v>
      </c>
      <c r="K132" s="189">
        <v>2.19</v>
      </c>
      <c r="L132" s="190" t="s">
        <v>763</v>
      </c>
      <c r="M132" s="193" t="s">
        <v>2533</v>
      </c>
      <c r="N132" s="193" t="s">
        <v>2548</v>
      </c>
      <c r="O132" s="192" t="s">
        <v>2589</v>
      </c>
      <c r="P132" s="190" t="s">
        <v>2516</v>
      </c>
      <c r="Q132" s="189" t="s">
        <v>2512</v>
      </c>
      <c r="R132" s="189">
        <v>2.19</v>
      </c>
      <c r="S132" s="191" t="s">
        <v>2534</v>
      </c>
      <c r="T132" s="193" t="s">
        <v>6321</v>
      </c>
      <c r="U132" s="193" t="s">
        <v>2535</v>
      </c>
      <c r="V132" s="193" t="s">
        <v>2536</v>
      </c>
      <c r="W132" s="193" t="s">
        <v>2537</v>
      </c>
      <c r="X132" s="194" t="str">
        <f t="shared" si="2"/>
        <v>h-koike@cid.aisin.co.jp</v>
      </c>
      <c r="Y132" s="193" t="s">
        <v>2538</v>
      </c>
      <c r="Z132" s="194" t="str">
        <f t="shared" si="3"/>
        <v>https://www.aisin.com/jp/product/energy/ghp/</v>
      </c>
    </row>
    <row r="133" spans="1:26" ht="150" customHeight="1">
      <c r="A133" s="177"/>
      <c r="B133" s="189" t="s">
        <v>3656</v>
      </c>
      <c r="C133" s="190" t="s">
        <v>6434</v>
      </c>
      <c r="D133" s="190" t="s">
        <v>1443</v>
      </c>
      <c r="E133" s="191" t="s">
        <v>330</v>
      </c>
      <c r="F133" s="191" t="s">
        <v>14</v>
      </c>
      <c r="G133" s="192" t="s">
        <v>15</v>
      </c>
      <c r="H133" s="192" t="s">
        <v>767</v>
      </c>
      <c r="I133" s="192" t="s">
        <v>761</v>
      </c>
      <c r="J133" s="190" t="s">
        <v>3449</v>
      </c>
      <c r="K133" s="189">
        <v>2.12</v>
      </c>
      <c r="L133" s="190" t="s">
        <v>763</v>
      </c>
      <c r="M133" s="193" t="s">
        <v>4024</v>
      </c>
      <c r="N133" s="193" t="s">
        <v>2540</v>
      </c>
      <c r="O133" s="192" t="s">
        <v>2596</v>
      </c>
      <c r="P133" s="190" t="s">
        <v>2511</v>
      </c>
      <c r="Q133" s="189" t="s">
        <v>2512</v>
      </c>
      <c r="R133" s="189">
        <v>2.12</v>
      </c>
      <c r="S133" s="191" t="s">
        <v>3481</v>
      </c>
      <c r="T133" s="193" t="s">
        <v>2541</v>
      </c>
      <c r="U133" s="193" t="s">
        <v>4025</v>
      </c>
      <c r="V133" s="193" t="s">
        <v>4026</v>
      </c>
      <c r="W133" s="193" t="s">
        <v>4027</v>
      </c>
      <c r="X133" s="194" t="str">
        <f t="shared" si="2"/>
        <v>kouta.kanai@daikin.co.jp</v>
      </c>
      <c r="Y133" s="193" t="s">
        <v>4028</v>
      </c>
      <c r="Z133" s="194" t="str">
        <f t="shared" si="3"/>
        <v>https://www.ac.daikin.co.jp/products</v>
      </c>
    </row>
    <row r="134" spans="1:26" ht="135" customHeight="1">
      <c r="A134" s="177"/>
      <c r="B134" s="189" t="s">
        <v>3656</v>
      </c>
      <c r="C134" s="190" t="s">
        <v>6435</v>
      </c>
      <c r="D134" s="190" t="s">
        <v>1443</v>
      </c>
      <c r="E134" s="191" t="s">
        <v>330</v>
      </c>
      <c r="F134" s="191" t="s">
        <v>14</v>
      </c>
      <c r="G134" s="192" t="s">
        <v>15</v>
      </c>
      <c r="H134" s="192" t="s">
        <v>767</v>
      </c>
      <c r="I134" s="192" t="s">
        <v>761</v>
      </c>
      <c r="J134" s="190" t="s">
        <v>3449</v>
      </c>
      <c r="K134" s="189">
        <v>2.12</v>
      </c>
      <c r="L134" s="190" t="s">
        <v>763</v>
      </c>
      <c r="M134" s="193" t="s">
        <v>4024</v>
      </c>
      <c r="N134" s="193" t="s">
        <v>2540</v>
      </c>
      <c r="O134" s="192" t="s">
        <v>2597</v>
      </c>
      <c r="P134" s="190" t="s">
        <v>2516</v>
      </c>
      <c r="Q134" s="189" t="s">
        <v>2512</v>
      </c>
      <c r="R134" s="189">
        <v>2.12</v>
      </c>
      <c r="S134" s="191" t="s">
        <v>3481</v>
      </c>
      <c r="T134" s="193" t="s">
        <v>2541</v>
      </c>
      <c r="U134" s="193" t="s">
        <v>4025</v>
      </c>
      <c r="V134" s="193" t="s">
        <v>4026</v>
      </c>
      <c r="W134" s="193" t="s">
        <v>4027</v>
      </c>
      <c r="X134" s="194" t="str">
        <f t="shared" si="2"/>
        <v>kouta.kanai@daikin.co.jp</v>
      </c>
      <c r="Y134" s="193" t="s">
        <v>4028</v>
      </c>
      <c r="Z134" s="194" t="str">
        <f t="shared" si="3"/>
        <v>https://www.ac.daikin.co.jp/products</v>
      </c>
    </row>
    <row r="135" spans="1:26" ht="135" customHeight="1">
      <c r="A135" s="177"/>
      <c r="B135" s="189" t="s">
        <v>3656</v>
      </c>
      <c r="C135" s="190" t="s">
        <v>6436</v>
      </c>
      <c r="D135" s="190" t="s">
        <v>1443</v>
      </c>
      <c r="E135" s="191" t="s">
        <v>330</v>
      </c>
      <c r="F135" s="191" t="s">
        <v>14</v>
      </c>
      <c r="G135" s="192" t="s">
        <v>15</v>
      </c>
      <c r="H135" s="192" t="s">
        <v>767</v>
      </c>
      <c r="I135" s="192" t="s">
        <v>761</v>
      </c>
      <c r="J135" s="190" t="s">
        <v>3449</v>
      </c>
      <c r="K135" s="189">
        <v>2.12</v>
      </c>
      <c r="L135" s="190" t="s">
        <v>763</v>
      </c>
      <c r="M135" s="193" t="s">
        <v>4024</v>
      </c>
      <c r="N135" s="193" t="s">
        <v>2540</v>
      </c>
      <c r="O135" s="192" t="s">
        <v>3829</v>
      </c>
      <c r="P135" s="190" t="s">
        <v>2516</v>
      </c>
      <c r="Q135" s="189" t="s">
        <v>2512</v>
      </c>
      <c r="R135" s="189">
        <v>2.12</v>
      </c>
      <c r="S135" s="191" t="s">
        <v>3481</v>
      </c>
      <c r="T135" s="193" t="s">
        <v>2541</v>
      </c>
      <c r="U135" s="193" t="s">
        <v>4025</v>
      </c>
      <c r="V135" s="193" t="s">
        <v>4026</v>
      </c>
      <c r="W135" s="193" t="s">
        <v>4027</v>
      </c>
      <c r="X135" s="194" t="str">
        <f t="shared" ref="X135:X198" si="4">HYPERLINK(W135)</f>
        <v>kouta.kanai@daikin.co.jp</v>
      </c>
      <c r="Y135" s="193" t="s">
        <v>4028</v>
      </c>
      <c r="Z135" s="194" t="str">
        <f t="shared" ref="Z135:Z198" si="5">HYPERLINK(Y135)</f>
        <v>https://www.ac.daikin.co.jp/products</v>
      </c>
    </row>
    <row r="136" spans="1:26" ht="150" customHeight="1">
      <c r="A136" s="177"/>
      <c r="B136" s="189" t="s">
        <v>3656</v>
      </c>
      <c r="C136" s="190" t="s">
        <v>6437</v>
      </c>
      <c r="D136" s="190" t="s">
        <v>1443</v>
      </c>
      <c r="E136" s="191" t="s">
        <v>330</v>
      </c>
      <c r="F136" s="191" t="s">
        <v>14</v>
      </c>
      <c r="G136" s="192" t="s">
        <v>15</v>
      </c>
      <c r="H136" s="192" t="s">
        <v>767</v>
      </c>
      <c r="I136" s="192" t="s">
        <v>761</v>
      </c>
      <c r="J136" s="190" t="s">
        <v>3449</v>
      </c>
      <c r="K136" s="189">
        <v>2.12</v>
      </c>
      <c r="L136" s="190" t="s">
        <v>763</v>
      </c>
      <c r="M136" s="193" t="s">
        <v>4024</v>
      </c>
      <c r="N136" s="193" t="s">
        <v>2540</v>
      </c>
      <c r="O136" s="192" t="s">
        <v>3830</v>
      </c>
      <c r="P136" s="190" t="s">
        <v>2516</v>
      </c>
      <c r="Q136" s="189" t="s">
        <v>2512</v>
      </c>
      <c r="R136" s="189">
        <v>2.12</v>
      </c>
      <c r="S136" s="191" t="s">
        <v>3481</v>
      </c>
      <c r="T136" s="193" t="s">
        <v>2541</v>
      </c>
      <c r="U136" s="193" t="s">
        <v>4025</v>
      </c>
      <c r="V136" s="193" t="s">
        <v>4026</v>
      </c>
      <c r="W136" s="193" t="s">
        <v>4027</v>
      </c>
      <c r="X136" s="194" t="str">
        <f t="shared" si="4"/>
        <v>kouta.kanai@daikin.co.jp</v>
      </c>
      <c r="Y136" s="193" t="s">
        <v>4028</v>
      </c>
      <c r="Z136" s="194" t="str">
        <f t="shared" si="5"/>
        <v>https://www.ac.daikin.co.jp/products</v>
      </c>
    </row>
    <row r="137" spans="1:26" ht="150" customHeight="1">
      <c r="A137" s="177"/>
      <c r="B137" s="189" t="s">
        <v>3630</v>
      </c>
      <c r="C137" s="190" t="s">
        <v>6438</v>
      </c>
      <c r="D137" s="190" t="s">
        <v>1443</v>
      </c>
      <c r="E137" s="191" t="s">
        <v>330</v>
      </c>
      <c r="F137" s="191" t="s">
        <v>14</v>
      </c>
      <c r="G137" s="192" t="s">
        <v>15</v>
      </c>
      <c r="H137" s="192" t="s">
        <v>767</v>
      </c>
      <c r="I137" s="192" t="s">
        <v>761</v>
      </c>
      <c r="J137" s="190" t="s">
        <v>3449</v>
      </c>
      <c r="K137" s="189">
        <v>2.12</v>
      </c>
      <c r="L137" s="190" t="s">
        <v>763</v>
      </c>
      <c r="M137" s="193" t="s">
        <v>2533</v>
      </c>
      <c r="N137" s="193" t="s">
        <v>2548</v>
      </c>
      <c r="O137" s="192" t="s">
        <v>2592</v>
      </c>
      <c r="P137" s="190" t="s">
        <v>2511</v>
      </c>
      <c r="Q137" s="189" t="s">
        <v>2512</v>
      </c>
      <c r="R137" s="189">
        <v>2.12</v>
      </c>
      <c r="S137" s="191" t="s">
        <v>2534</v>
      </c>
      <c r="T137" s="193" t="s">
        <v>6321</v>
      </c>
      <c r="U137" s="193" t="s">
        <v>2535</v>
      </c>
      <c r="V137" s="193" t="s">
        <v>2536</v>
      </c>
      <c r="W137" s="193" t="s">
        <v>2537</v>
      </c>
      <c r="X137" s="194" t="str">
        <f t="shared" si="4"/>
        <v>h-koike@cid.aisin.co.jp</v>
      </c>
      <c r="Y137" s="193" t="s">
        <v>2538</v>
      </c>
      <c r="Z137" s="194" t="str">
        <f t="shared" si="5"/>
        <v>https://www.aisin.com/jp/product/energy/ghp/</v>
      </c>
    </row>
    <row r="138" spans="1:26" ht="150" customHeight="1">
      <c r="A138" s="177"/>
      <c r="B138" s="189" t="s">
        <v>3630</v>
      </c>
      <c r="C138" s="190" t="s">
        <v>6439</v>
      </c>
      <c r="D138" s="190" t="s">
        <v>1443</v>
      </c>
      <c r="E138" s="191" t="s">
        <v>330</v>
      </c>
      <c r="F138" s="191" t="s">
        <v>14</v>
      </c>
      <c r="G138" s="192" t="s">
        <v>15</v>
      </c>
      <c r="H138" s="192" t="s">
        <v>767</v>
      </c>
      <c r="I138" s="192" t="s">
        <v>761</v>
      </c>
      <c r="J138" s="190" t="s">
        <v>3449</v>
      </c>
      <c r="K138" s="189">
        <v>2.12</v>
      </c>
      <c r="L138" s="190" t="s">
        <v>763</v>
      </c>
      <c r="M138" s="193" t="s">
        <v>2533</v>
      </c>
      <c r="N138" s="193" t="s">
        <v>2548</v>
      </c>
      <c r="O138" s="192" t="s">
        <v>2593</v>
      </c>
      <c r="P138" s="190" t="s">
        <v>2516</v>
      </c>
      <c r="Q138" s="189" t="s">
        <v>2512</v>
      </c>
      <c r="R138" s="189">
        <v>2.12</v>
      </c>
      <c r="S138" s="191" t="s">
        <v>2534</v>
      </c>
      <c r="T138" s="193" t="s">
        <v>6321</v>
      </c>
      <c r="U138" s="193" t="s">
        <v>2535</v>
      </c>
      <c r="V138" s="193" t="s">
        <v>2536</v>
      </c>
      <c r="W138" s="193" t="s">
        <v>2537</v>
      </c>
      <c r="X138" s="194" t="str">
        <f t="shared" si="4"/>
        <v>h-koike@cid.aisin.co.jp</v>
      </c>
      <c r="Y138" s="193" t="s">
        <v>2538</v>
      </c>
      <c r="Z138" s="194" t="str">
        <f t="shared" si="5"/>
        <v>https://www.aisin.com/jp/product/energy/ghp/</v>
      </c>
    </row>
    <row r="139" spans="1:26" ht="150" customHeight="1">
      <c r="A139" s="177"/>
      <c r="B139" s="189" t="s">
        <v>3630</v>
      </c>
      <c r="C139" s="190" t="s">
        <v>6440</v>
      </c>
      <c r="D139" s="190" t="s">
        <v>1443</v>
      </c>
      <c r="E139" s="191" t="s">
        <v>330</v>
      </c>
      <c r="F139" s="191" t="s">
        <v>14</v>
      </c>
      <c r="G139" s="192" t="s">
        <v>15</v>
      </c>
      <c r="H139" s="192" t="s">
        <v>767</v>
      </c>
      <c r="I139" s="192" t="s">
        <v>761</v>
      </c>
      <c r="J139" s="190" t="s">
        <v>3449</v>
      </c>
      <c r="K139" s="189">
        <v>2.12</v>
      </c>
      <c r="L139" s="190" t="s">
        <v>763</v>
      </c>
      <c r="M139" s="193" t="s">
        <v>2533</v>
      </c>
      <c r="N139" s="193" t="s">
        <v>2548</v>
      </c>
      <c r="O139" s="192" t="s">
        <v>2594</v>
      </c>
      <c r="P139" s="190" t="s">
        <v>2511</v>
      </c>
      <c r="Q139" s="189" t="s">
        <v>2512</v>
      </c>
      <c r="R139" s="189">
        <v>2.12</v>
      </c>
      <c r="S139" s="191" t="s">
        <v>2534</v>
      </c>
      <c r="T139" s="193" t="s">
        <v>6321</v>
      </c>
      <c r="U139" s="193" t="s">
        <v>2535</v>
      </c>
      <c r="V139" s="193" t="s">
        <v>2536</v>
      </c>
      <c r="W139" s="193" t="s">
        <v>2537</v>
      </c>
      <c r="X139" s="194" t="str">
        <f t="shared" si="4"/>
        <v>h-koike@cid.aisin.co.jp</v>
      </c>
      <c r="Y139" s="193" t="s">
        <v>2538</v>
      </c>
      <c r="Z139" s="194" t="str">
        <f t="shared" si="5"/>
        <v>https://www.aisin.com/jp/product/energy/ghp/</v>
      </c>
    </row>
    <row r="140" spans="1:26" ht="133.5" customHeight="1">
      <c r="A140" s="177"/>
      <c r="B140" s="189" t="s">
        <v>3630</v>
      </c>
      <c r="C140" s="190" t="s">
        <v>6441</v>
      </c>
      <c r="D140" s="190" t="s">
        <v>1443</v>
      </c>
      <c r="E140" s="191" t="s">
        <v>330</v>
      </c>
      <c r="F140" s="191" t="s">
        <v>14</v>
      </c>
      <c r="G140" s="192" t="s">
        <v>15</v>
      </c>
      <c r="H140" s="192" t="s">
        <v>767</v>
      </c>
      <c r="I140" s="192" t="s">
        <v>761</v>
      </c>
      <c r="J140" s="190" t="s">
        <v>3449</v>
      </c>
      <c r="K140" s="189">
        <v>2.12</v>
      </c>
      <c r="L140" s="190" t="s">
        <v>763</v>
      </c>
      <c r="M140" s="193" t="s">
        <v>2533</v>
      </c>
      <c r="N140" s="193" t="s">
        <v>2548</v>
      </c>
      <c r="O140" s="192" t="s">
        <v>2595</v>
      </c>
      <c r="P140" s="190" t="s">
        <v>2516</v>
      </c>
      <c r="Q140" s="189" t="s">
        <v>2512</v>
      </c>
      <c r="R140" s="189">
        <v>2.12</v>
      </c>
      <c r="S140" s="191" t="s">
        <v>2534</v>
      </c>
      <c r="T140" s="193" t="s">
        <v>6321</v>
      </c>
      <c r="U140" s="193" t="s">
        <v>2535</v>
      </c>
      <c r="V140" s="193" t="s">
        <v>2536</v>
      </c>
      <c r="W140" s="193" t="s">
        <v>2537</v>
      </c>
      <c r="X140" s="194" t="str">
        <f t="shared" si="4"/>
        <v>h-koike@cid.aisin.co.jp</v>
      </c>
      <c r="Y140" s="193" t="s">
        <v>2538</v>
      </c>
      <c r="Z140" s="194" t="str">
        <f t="shared" si="5"/>
        <v>https://www.aisin.com/jp/product/energy/ghp/</v>
      </c>
    </row>
    <row r="141" spans="1:26" ht="135" customHeight="1">
      <c r="A141" s="177"/>
      <c r="B141" s="189" t="s">
        <v>3656</v>
      </c>
      <c r="C141" s="190" t="s">
        <v>6442</v>
      </c>
      <c r="D141" s="190" t="s">
        <v>3366</v>
      </c>
      <c r="E141" s="191" t="s">
        <v>330</v>
      </c>
      <c r="F141" s="191" t="s">
        <v>14</v>
      </c>
      <c r="G141" s="192" t="s">
        <v>15</v>
      </c>
      <c r="H141" s="192" t="s">
        <v>768</v>
      </c>
      <c r="I141" s="192" t="s">
        <v>760</v>
      </c>
      <c r="J141" s="190" t="s">
        <v>3449</v>
      </c>
      <c r="K141" s="189">
        <v>2.09</v>
      </c>
      <c r="L141" s="190" t="s">
        <v>763</v>
      </c>
      <c r="M141" s="193" t="s">
        <v>4024</v>
      </c>
      <c r="N141" s="193" t="s">
        <v>4036</v>
      </c>
      <c r="O141" s="192" t="s">
        <v>3831</v>
      </c>
      <c r="P141" s="190" t="s">
        <v>2511</v>
      </c>
      <c r="Q141" s="189" t="s">
        <v>1644</v>
      </c>
      <c r="R141" s="189">
        <v>2.09</v>
      </c>
      <c r="S141" s="191" t="s">
        <v>3481</v>
      </c>
      <c r="T141" s="193" t="s">
        <v>2541</v>
      </c>
      <c r="U141" s="193" t="s">
        <v>4025</v>
      </c>
      <c r="V141" s="193" t="s">
        <v>4026</v>
      </c>
      <c r="W141" s="193" t="s">
        <v>4027</v>
      </c>
      <c r="X141" s="194" t="str">
        <f t="shared" si="4"/>
        <v>kouta.kanai@daikin.co.jp</v>
      </c>
      <c r="Y141" s="193" t="s">
        <v>4028</v>
      </c>
      <c r="Z141" s="194" t="str">
        <f t="shared" si="5"/>
        <v>https://www.ac.daikin.co.jp/products</v>
      </c>
    </row>
    <row r="142" spans="1:26" ht="135" customHeight="1">
      <c r="A142" s="177"/>
      <c r="B142" s="189" t="s">
        <v>3656</v>
      </c>
      <c r="C142" s="190" t="s">
        <v>6443</v>
      </c>
      <c r="D142" s="190" t="s">
        <v>3366</v>
      </c>
      <c r="E142" s="191" t="s">
        <v>330</v>
      </c>
      <c r="F142" s="191" t="s">
        <v>14</v>
      </c>
      <c r="G142" s="192" t="s">
        <v>15</v>
      </c>
      <c r="H142" s="192" t="s">
        <v>768</v>
      </c>
      <c r="I142" s="192" t="s">
        <v>760</v>
      </c>
      <c r="J142" s="190" t="s">
        <v>3449</v>
      </c>
      <c r="K142" s="189">
        <v>2.09</v>
      </c>
      <c r="L142" s="190" t="s">
        <v>763</v>
      </c>
      <c r="M142" s="193" t="s">
        <v>4024</v>
      </c>
      <c r="N142" s="193" t="s">
        <v>4036</v>
      </c>
      <c r="O142" s="192" t="s">
        <v>3832</v>
      </c>
      <c r="P142" s="190" t="s">
        <v>2516</v>
      </c>
      <c r="Q142" s="189" t="s">
        <v>2512</v>
      </c>
      <c r="R142" s="189">
        <v>2.09</v>
      </c>
      <c r="S142" s="191" t="s">
        <v>3481</v>
      </c>
      <c r="T142" s="193" t="s">
        <v>2541</v>
      </c>
      <c r="U142" s="193" t="s">
        <v>4025</v>
      </c>
      <c r="V142" s="193" t="s">
        <v>4026</v>
      </c>
      <c r="W142" s="193" t="s">
        <v>4027</v>
      </c>
      <c r="X142" s="194" t="str">
        <f t="shared" si="4"/>
        <v>kouta.kanai@daikin.co.jp</v>
      </c>
      <c r="Y142" s="193" t="s">
        <v>4028</v>
      </c>
      <c r="Z142" s="194" t="str">
        <f t="shared" si="5"/>
        <v>https://www.ac.daikin.co.jp/products</v>
      </c>
    </row>
    <row r="143" spans="1:26" ht="135" customHeight="1">
      <c r="A143" s="177"/>
      <c r="B143" s="189" t="s">
        <v>3656</v>
      </c>
      <c r="C143" s="190" t="s">
        <v>6444</v>
      </c>
      <c r="D143" s="190" t="s">
        <v>3366</v>
      </c>
      <c r="E143" s="191" t="s">
        <v>330</v>
      </c>
      <c r="F143" s="191" t="s">
        <v>14</v>
      </c>
      <c r="G143" s="192" t="s">
        <v>15</v>
      </c>
      <c r="H143" s="192" t="s">
        <v>768</v>
      </c>
      <c r="I143" s="192" t="s">
        <v>760</v>
      </c>
      <c r="J143" s="190" t="s">
        <v>3449</v>
      </c>
      <c r="K143" s="189">
        <v>2.09</v>
      </c>
      <c r="L143" s="190" t="s">
        <v>763</v>
      </c>
      <c r="M143" s="193" t="s">
        <v>4024</v>
      </c>
      <c r="N143" s="193" t="s">
        <v>4036</v>
      </c>
      <c r="O143" s="192" t="s">
        <v>3833</v>
      </c>
      <c r="P143" s="190" t="s">
        <v>2516</v>
      </c>
      <c r="Q143" s="189" t="s">
        <v>2512</v>
      </c>
      <c r="R143" s="189">
        <v>2.09</v>
      </c>
      <c r="S143" s="191" t="s">
        <v>3481</v>
      </c>
      <c r="T143" s="193" t="s">
        <v>2541</v>
      </c>
      <c r="U143" s="193" t="s">
        <v>4025</v>
      </c>
      <c r="V143" s="193" t="s">
        <v>4026</v>
      </c>
      <c r="W143" s="193" t="s">
        <v>4027</v>
      </c>
      <c r="X143" s="194" t="str">
        <f t="shared" si="4"/>
        <v>kouta.kanai@daikin.co.jp</v>
      </c>
      <c r="Y143" s="193" t="s">
        <v>4028</v>
      </c>
      <c r="Z143" s="194" t="str">
        <f t="shared" si="5"/>
        <v>https://www.ac.daikin.co.jp/products</v>
      </c>
    </row>
    <row r="144" spans="1:26" ht="135" customHeight="1">
      <c r="A144" s="177"/>
      <c r="B144" s="189" t="s">
        <v>3656</v>
      </c>
      <c r="C144" s="190" t="s">
        <v>6445</v>
      </c>
      <c r="D144" s="190" t="s">
        <v>3366</v>
      </c>
      <c r="E144" s="191" t="s">
        <v>330</v>
      </c>
      <c r="F144" s="191" t="s">
        <v>14</v>
      </c>
      <c r="G144" s="192" t="s">
        <v>15</v>
      </c>
      <c r="H144" s="192" t="s">
        <v>768</v>
      </c>
      <c r="I144" s="192" t="s">
        <v>760</v>
      </c>
      <c r="J144" s="190" t="s">
        <v>3449</v>
      </c>
      <c r="K144" s="189">
        <v>2.09</v>
      </c>
      <c r="L144" s="190" t="s">
        <v>763</v>
      </c>
      <c r="M144" s="193" t="s">
        <v>4024</v>
      </c>
      <c r="N144" s="193" t="s">
        <v>4036</v>
      </c>
      <c r="O144" s="192" t="s">
        <v>3834</v>
      </c>
      <c r="P144" s="190" t="s">
        <v>2516</v>
      </c>
      <c r="Q144" s="189" t="s">
        <v>2512</v>
      </c>
      <c r="R144" s="189">
        <v>2.09</v>
      </c>
      <c r="S144" s="191" t="s">
        <v>3481</v>
      </c>
      <c r="T144" s="193" t="s">
        <v>2541</v>
      </c>
      <c r="U144" s="193" t="s">
        <v>4025</v>
      </c>
      <c r="V144" s="193" t="s">
        <v>4026</v>
      </c>
      <c r="W144" s="193" t="s">
        <v>4027</v>
      </c>
      <c r="X144" s="194" t="str">
        <f t="shared" si="4"/>
        <v>kouta.kanai@daikin.co.jp</v>
      </c>
      <c r="Y144" s="193" t="s">
        <v>4028</v>
      </c>
      <c r="Z144" s="194" t="str">
        <f t="shared" si="5"/>
        <v>https://www.ac.daikin.co.jp/products</v>
      </c>
    </row>
    <row r="145" spans="1:26" ht="150" customHeight="1">
      <c r="A145" s="177"/>
      <c r="B145" s="189" t="s">
        <v>3643</v>
      </c>
      <c r="C145" s="190" t="s">
        <v>6446</v>
      </c>
      <c r="D145" s="190" t="s">
        <v>3366</v>
      </c>
      <c r="E145" s="191" t="s">
        <v>330</v>
      </c>
      <c r="F145" s="191" t="s">
        <v>14</v>
      </c>
      <c r="G145" s="192" t="s">
        <v>15</v>
      </c>
      <c r="H145" s="192" t="s">
        <v>768</v>
      </c>
      <c r="I145" s="192" t="s">
        <v>760</v>
      </c>
      <c r="J145" s="190" t="s">
        <v>3449</v>
      </c>
      <c r="K145" s="189">
        <v>2.09</v>
      </c>
      <c r="L145" s="190" t="s">
        <v>763</v>
      </c>
      <c r="M145" s="193" t="s">
        <v>2508</v>
      </c>
      <c r="N145" s="193" t="s">
        <v>2509</v>
      </c>
      <c r="O145" s="192" t="s">
        <v>4037</v>
      </c>
      <c r="P145" s="190" t="s">
        <v>2511</v>
      </c>
      <c r="Q145" s="189" t="s">
        <v>2512</v>
      </c>
      <c r="R145" s="189">
        <v>2.09</v>
      </c>
      <c r="S145" s="191" t="s">
        <v>4018</v>
      </c>
      <c r="T145" s="193" t="s">
        <v>2513</v>
      </c>
      <c r="U145" s="193" t="s">
        <v>3469</v>
      </c>
      <c r="V145" s="193" t="s">
        <v>3795</v>
      </c>
      <c r="W145" s="193" t="s">
        <v>3470</v>
      </c>
      <c r="X145" s="194" t="str">
        <f t="shared" si="4"/>
        <v>rei_sakamoto@yanmar.com</v>
      </c>
      <c r="Y145" s="193" t="s">
        <v>2514</v>
      </c>
      <c r="Z145" s="194" t="str">
        <f t="shared" si="5"/>
        <v>https://www.yanmar.com/jp/energy/</v>
      </c>
    </row>
    <row r="146" spans="1:26" ht="150" customHeight="1">
      <c r="A146" s="177"/>
      <c r="B146" s="189" t="s">
        <v>3643</v>
      </c>
      <c r="C146" s="190" t="s">
        <v>6447</v>
      </c>
      <c r="D146" s="190" t="s">
        <v>3366</v>
      </c>
      <c r="E146" s="191" t="s">
        <v>330</v>
      </c>
      <c r="F146" s="191" t="s">
        <v>14</v>
      </c>
      <c r="G146" s="192" t="s">
        <v>15</v>
      </c>
      <c r="H146" s="192" t="s">
        <v>768</v>
      </c>
      <c r="I146" s="192" t="s">
        <v>760</v>
      </c>
      <c r="J146" s="190" t="s">
        <v>3449</v>
      </c>
      <c r="K146" s="189">
        <v>2.09</v>
      </c>
      <c r="L146" s="190" t="s">
        <v>763</v>
      </c>
      <c r="M146" s="193" t="s">
        <v>2508</v>
      </c>
      <c r="N146" s="193" t="s">
        <v>2509</v>
      </c>
      <c r="O146" s="192" t="s">
        <v>4038</v>
      </c>
      <c r="P146" s="190" t="s">
        <v>2516</v>
      </c>
      <c r="Q146" s="189" t="s">
        <v>2512</v>
      </c>
      <c r="R146" s="189">
        <v>2.09</v>
      </c>
      <c r="S146" s="191" t="s">
        <v>4018</v>
      </c>
      <c r="T146" s="193" t="s">
        <v>2513</v>
      </c>
      <c r="U146" s="193" t="s">
        <v>3469</v>
      </c>
      <c r="V146" s="193" t="s">
        <v>3795</v>
      </c>
      <c r="W146" s="193" t="s">
        <v>3470</v>
      </c>
      <c r="X146" s="194" t="str">
        <f t="shared" si="4"/>
        <v>rei_sakamoto@yanmar.com</v>
      </c>
      <c r="Y146" s="193" t="s">
        <v>2514</v>
      </c>
      <c r="Z146" s="194" t="str">
        <f t="shared" si="5"/>
        <v>https://www.yanmar.com/jp/energy/</v>
      </c>
    </row>
    <row r="147" spans="1:26" ht="150" customHeight="1">
      <c r="A147" s="177"/>
      <c r="B147" s="189" t="s">
        <v>3643</v>
      </c>
      <c r="C147" s="190" t="s">
        <v>6448</v>
      </c>
      <c r="D147" s="190" t="s">
        <v>3366</v>
      </c>
      <c r="E147" s="191" t="s">
        <v>330</v>
      </c>
      <c r="F147" s="191" t="s">
        <v>14</v>
      </c>
      <c r="G147" s="192" t="s">
        <v>15</v>
      </c>
      <c r="H147" s="192" t="s">
        <v>768</v>
      </c>
      <c r="I147" s="192" t="s">
        <v>760</v>
      </c>
      <c r="J147" s="190" t="s">
        <v>3449</v>
      </c>
      <c r="K147" s="189">
        <v>2.09</v>
      </c>
      <c r="L147" s="190" t="s">
        <v>763</v>
      </c>
      <c r="M147" s="193" t="s">
        <v>2508</v>
      </c>
      <c r="N147" s="193" t="s">
        <v>2509</v>
      </c>
      <c r="O147" s="192" t="s">
        <v>4039</v>
      </c>
      <c r="P147" s="190" t="s">
        <v>2511</v>
      </c>
      <c r="Q147" s="189" t="s">
        <v>2512</v>
      </c>
      <c r="R147" s="189">
        <v>2.09</v>
      </c>
      <c r="S147" s="191" t="s">
        <v>4018</v>
      </c>
      <c r="T147" s="193" t="s">
        <v>2513</v>
      </c>
      <c r="U147" s="193" t="s">
        <v>3469</v>
      </c>
      <c r="V147" s="193" t="s">
        <v>3795</v>
      </c>
      <c r="W147" s="193" t="s">
        <v>3470</v>
      </c>
      <c r="X147" s="194" t="str">
        <f t="shared" si="4"/>
        <v>rei_sakamoto@yanmar.com</v>
      </c>
      <c r="Y147" s="193" t="s">
        <v>2514</v>
      </c>
      <c r="Z147" s="194" t="str">
        <f t="shared" si="5"/>
        <v>https://www.yanmar.com/jp/energy/</v>
      </c>
    </row>
    <row r="148" spans="1:26" ht="150" customHeight="1">
      <c r="A148" s="177"/>
      <c r="B148" s="189" t="s">
        <v>3643</v>
      </c>
      <c r="C148" s="190" t="s">
        <v>6449</v>
      </c>
      <c r="D148" s="190" t="s">
        <v>3366</v>
      </c>
      <c r="E148" s="191" t="s">
        <v>330</v>
      </c>
      <c r="F148" s="191" t="s">
        <v>14</v>
      </c>
      <c r="G148" s="192" t="s">
        <v>15</v>
      </c>
      <c r="H148" s="192" t="s">
        <v>768</v>
      </c>
      <c r="I148" s="192" t="s">
        <v>760</v>
      </c>
      <c r="J148" s="190" t="s">
        <v>3449</v>
      </c>
      <c r="K148" s="189">
        <v>2.09</v>
      </c>
      <c r="L148" s="190" t="s">
        <v>763</v>
      </c>
      <c r="M148" s="193" t="s">
        <v>2508</v>
      </c>
      <c r="N148" s="193" t="s">
        <v>2509</v>
      </c>
      <c r="O148" s="192" t="s">
        <v>4040</v>
      </c>
      <c r="P148" s="190" t="s">
        <v>2516</v>
      </c>
      <c r="Q148" s="189" t="s">
        <v>2512</v>
      </c>
      <c r="R148" s="189">
        <v>2.09</v>
      </c>
      <c r="S148" s="191" t="s">
        <v>4018</v>
      </c>
      <c r="T148" s="193" t="s">
        <v>2513</v>
      </c>
      <c r="U148" s="193" t="s">
        <v>3469</v>
      </c>
      <c r="V148" s="193" t="s">
        <v>3795</v>
      </c>
      <c r="W148" s="193" t="s">
        <v>3470</v>
      </c>
      <c r="X148" s="194" t="str">
        <f t="shared" si="4"/>
        <v>rei_sakamoto@yanmar.com</v>
      </c>
      <c r="Y148" s="193" t="s">
        <v>2514</v>
      </c>
      <c r="Z148" s="194" t="str">
        <f t="shared" si="5"/>
        <v>https://www.yanmar.com/jp/energy/</v>
      </c>
    </row>
    <row r="149" spans="1:26" ht="150" customHeight="1">
      <c r="A149" s="177"/>
      <c r="B149" s="189" t="s">
        <v>3640</v>
      </c>
      <c r="C149" s="190" t="s">
        <v>6450</v>
      </c>
      <c r="D149" s="190" t="s">
        <v>1197</v>
      </c>
      <c r="E149" s="191" t="s">
        <v>330</v>
      </c>
      <c r="F149" s="191" t="s">
        <v>14</v>
      </c>
      <c r="G149" s="192" t="s">
        <v>1535</v>
      </c>
      <c r="H149" s="190" t="s">
        <v>24</v>
      </c>
      <c r="I149" s="192" t="s">
        <v>776</v>
      </c>
      <c r="J149" s="190" t="s">
        <v>3429</v>
      </c>
      <c r="K149" s="189">
        <v>4.2</v>
      </c>
      <c r="L149" s="190" t="s">
        <v>771</v>
      </c>
      <c r="M149" s="193" t="s">
        <v>2542</v>
      </c>
      <c r="N149" s="193" t="s">
        <v>6451</v>
      </c>
      <c r="O149" s="192" t="s">
        <v>2604</v>
      </c>
      <c r="P149" s="190" t="s">
        <v>2511</v>
      </c>
      <c r="Q149" s="189" t="s">
        <v>1644</v>
      </c>
      <c r="R149" s="189">
        <v>4.2</v>
      </c>
      <c r="S149" s="191" t="s">
        <v>2605</v>
      </c>
      <c r="T149" s="193" t="s">
        <v>2544</v>
      </c>
      <c r="U149" s="193" t="s">
        <v>2545</v>
      </c>
      <c r="V149" s="193" t="s">
        <v>2546</v>
      </c>
      <c r="W149" s="193" t="s">
        <v>2547</v>
      </c>
      <c r="X149" s="194" t="str">
        <f t="shared" si="4"/>
        <v>xxx@xxx.xx</v>
      </c>
      <c r="Y149" s="193" t="s">
        <v>2657</v>
      </c>
      <c r="Z149" s="194" t="str">
        <f t="shared" si="5"/>
        <v>http://www.mhiair.co.jp/</v>
      </c>
    </row>
    <row r="150" spans="1:26" ht="150" customHeight="1">
      <c r="A150" s="177"/>
      <c r="B150" s="189" t="s">
        <v>3640</v>
      </c>
      <c r="C150" s="190" t="s">
        <v>6452</v>
      </c>
      <c r="D150" s="190" t="s">
        <v>1197</v>
      </c>
      <c r="E150" s="191" t="s">
        <v>330</v>
      </c>
      <c r="F150" s="191" t="s">
        <v>14</v>
      </c>
      <c r="G150" s="192" t="s">
        <v>1535</v>
      </c>
      <c r="H150" s="190" t="s">
        <v>24</v>
      </c>
      <c r="I150" s="192" t="s">
        <v>776</v>
      </c>
      <c r="J150" s="190" t="s">
        <v>3429</v>
      </c>
      <c r="K150" s="189">
        <v>4.2</v>
      </c>
      <c r="L150" s="190" t="s">
        <v>771</v>
      </c>
      <c r="M150" s="193" t="s">
        <v>2542</v>
      </c>
      <c r="N150" s="193" t="s">
        <v>6453</v>
      </c>
      <c r="O150" s="192" t="s">
        <v>2606</v>
      </c>
      <c r="P150" s="190" t="s">
        <v>2511</v>
      </c>
      <c r="Q150" s="189" t="s">
        <v>1644</v>
      </c>
      <c r="R150" s="189">
        <v>4.2</v>
      </c>
      <c r="S150" s="191" t="s">
        <v>2605</v>
      </c>
      <c r="T150" s="193" t="s">
        <v>2544</v>
      </c>
      <c r="U150" s="193" t="s">
        <v>2545</v>
      </c>
      <c r="V150" s="193" t="s">
        <v>2546</v>
      </c>
      <c r="W150" s="193" t="s">
        <v>2547</v>
      </c>
      <c r="X150" s="194" t="str">
        <f t="shared" si="4"/>
        <v>xxx@xxx.xx</v>
      </c>
      <c r="Y150" s="193" t="s">
        <v>2657</v>
      </c>
      <c r="Z150" s="194" t="str">
        <f t="shared" si="5"/>
        <v>http://www.mhiair.co.jp/</v>
      </c>
    </row>
    <row r="151" spans="1:26" ht="132" customHeight="1">
      <c r="A151" s="177"/>
      <c r="B151" s="189" t="s">
        <v>3656</v>
      </c>
      <c r="C151" s="190" t="s">
        <v>6454</v>
      </c>
      <c r="D151" s="190" t="s">
        <v>1194</v>
      </c>
      <c r="E151" s="191" t="s">
        <v>330</v>
      </c>
      <c r="F151" s="191" t="s">
        <v>14</v>
      </c>
      <c r="G151" s="192" t="s">
        <v>1535</v>
      </c>
      <c r="H151" s="190" t="s">
        <v>24</v>
      </c>
      <c r="I151" s="192" t="s">
        <v>781</v>
      </c>
      <c r="J151" s="190" t="s">
        <v>3429</v>
      </c>
      <c r="K151" s="189">
        <v>3.6</v>
      </c>
      <c r="L151" s="190" t="s">
        <v>771</v>
      </c>
      <c r="M151" s="193" t="s">
        <v>4024</v>
      </c>
      <c r="N151" s="193" t="s">
        <v>4041</v>
      </c>
      <c r="O151" s="192" t="s">
        <v>3835</v>
      </c>
      <c r="P151" s="190" t="s">
        <v>2511</v>
      </c>
      <c r="Q151" s="189" t="s">
        <v>2512</v>
      </c>
      <c r="R151" s="189">
        <v>3.6</v>
      </c>
      <c r="S151" s="191" t="s">
        <v>4042</v>
      </c>
      <c r="T151" s="193" t="s">
        <v>2541</v>
      </c>
      <c r="U151" s="193" t="s">
        <v>4025</v>
      </c>
      <c r="V151" s="193" t="s">
        <v>4026</v>
      </c>
      <c r="W151" s="193" t="s">
        <v>4027</v>
      </c>
      <c r="X151" s="194" t="str">
        <f t="shared" si="4"/>
        <v>kouta.kanai@daikin.co.jp</v>
      </c>
      <c r="Y151" s="193" t="s">
        <v>4028</v>
      </c>
      <c r="Z151" s="194" t="str">
        <f t="shared" si="5"/>
        <v>https://www.ac.daikin.co.jp/products</v>
      </c>
    </row>
    <row r="152" spans="1:26" ht="132" customHeight="1">
      <c r="A152" s="177"/>
      <c r="B152" s="189" t="s">
        <v>3656</v>
      </c>
      <c r="C152" s="190" t="s">
        <v>6455</v>
      </c>
      <c r="D152" s="190" t="s">
        <v>1194</v>
      </c>
      <c r="E152" s="191" t="s">
        <v>330</v>
      </c>
      <c r="F152" s="191" t="s">
        <v>14</v>
      </c>
      <c r="G152" s="192" t="s">
        <v>1535</v>
      </c>
      <c r="H152" s="190" t="s">
        <v>24</v>
      </c>
      <c r="I152" s="192" t="s">
        <v>781</v>
      </c>
      <c r="J152" s="190" t="s">
        <v>3429</v>
      </c>
      <c r="K152" s="189">
        <v>3.6</v>
      </c>
      <c r="L152" s="190" t="s">
        <v>771</v>
      </c>
      <c r="M152" s="193" t="s">
        <v>4024</v>
      </c>
      <c r="N152" s="193" t="s">
        <v>4041</v>
      </c>
      <c r="O152" s="192" t="s">
        <v>3836</v>
      </c>
      <c r="P152" s="190" t="s">
        <v>2511</v>
      </c>
      <c r="Q152" s="189" t="s">
        <v>2512</v>
      </c>
      <c r="R152" s="189">
        <v>3.6</v>
      </c>
      <c r="S152" s="191" t="s">
        <v>4042</v>
      </c>
      <c r="T152" s="193" t="s">
        <v>2541</v>
      </c>
      <c r="U152" s="193" t="s">
        <v>4025</v>
      </c>
      <c r="V152" s="193" t="s">
        <v>4026</v>
      </c>
      <c r="W152" s="193" t="s">
        <v>4027</v>
      </c>
      <c r="X152" s="194" t="str">
        <f t="shared" si="4"/>
        <v>kouta.kanai@daikin.co.jp</v>
      </c>
      <c r="Y152" s="193" t="s">
        <v>4028</v>
      </c>
      <c r="Z152" s="194" t="str">
        <f t="shared" si="5"/>
        <v>https://www.ac.daikin.co.jp/products</v>
      </c>
    </row>
    <row r="153" spans="1:26" ht="132" customHeight="1">
      <c r="A153" s="177"/>
      <c r="B153" s="189" t="s">
        <v>3656</v>
      </c>
      <c r="C153" s="190" t="s">
        <v>6456</v>
      </c>
      <c r="D153" s="190" t="s">
        <v>1194</v>
      </c>
      <c r="E153" s="191" t="s">
        <v>330</v>
      </c>
      <c r="F153" s="191" t="s">
        <v>14</v>
      </c>
      <c r="G153" s="192" t="s">
        <v>1535</v>
      </c>
      <c r="H153" s="190" t="s">
        <v>24</v>
      </c>
      <c r="I153" s="192" t="s">
        <v>781</v>
      </c>
      <c r="J153" s="190" t="s">
        <v>3429</v>
      </c>
      <c r="K153" s="189">
        <v>3.6</v>
      </c>
      <c r="L153" s="190" t="s">
        <v>771</v>
      </c>
      <c r="M153" s="193" t="s">
        <v>4024</v>
      </c>
      <c r="N153" s="193" t="s">
        <v>4041</v>
      </c>
      <c r="O153" s="192" t="s">
        <v>3837</v>
      </c>
      <c r="P153" s="190" t="s">
        <v>2511</v>
      </c>
      <c r="Q153" s="189" t="s">
        <v>2512</v>
      </c>
      <c r="R153" s="189">
        <v>3.6</v>
      </c>
      <c r="S153" s="191" t="s">
        <v>4042</v>
      </c>
      <c r="T153" s="193" t="s">
        <v>2541</v>
      </c>
      <c r="U153" s="193" t="s">
        <v>4025</v>
      </c>
      <c r="V153" s="193" t="s">
        <v>4026</v>
      </c>
      <c r="W153" s="193" t="s">
        <v>4027</v>
      </c>
      <c r="X153" s="194" t="str">
        <f t="shared" si="4"/>
        <v>kouta.kanai@daikin.co.jp</v>
      </c>
      <c r="Y153" s="193" t="s">
        <v>4028</v>
      </c>
      <c r="Z153" s="194" t="str">
        <f t="shared" si="5"/>
        <v>https://www.ac.daikin.co.jp/products</v>
      </c>
    </row>
    <row r="154" spans="1:26" ht="150" customHeight="1">
      <c r="A154" s="177"/>
      <c r="B154" s="189" t="s">
        <v>3646</v>
      </c>
      <c r="C154" s="190" t="s">
        <v>8252</v>
      </c>
      <c r="D154" s="190" t="s">
        <v>1170</v>
      </c>
      <c r="E154" s="191" t="s">
        <v>330</v>
      </c>
      <c r="F154" s="191" t="s">
        <v>14</v>
      </c>
      <c r="G154" s="192" t="s">
        <v>1536</v>
      </c>
      <c r="H154" s="190" t="s">
        <v>24</v>
      </c>
      <c r="I154" s="192" t="s">
        <v>3838</v>
      </c>
      <c r="J154" s="190" t="s">
        <v>3429</v>
      </c>
      <c r="K154" s="189">
        <v>6.9</v>
      </c>
      <c r="L154" s="190" t="s">
        <v>771</v>
      </c>
      <c r="M154" s="193" t="s">
        <v>2599</v>
      </c>
      <c r="N154" s="193" t="s">
        <v>2607</v>
      </c>
      <c r="O154" s="192" t="s">
        <v>6457</v>
      </c>
      <c r="P154" s="190" t="s">
        <v>2511</v>
      </c>
      <c r="Q154" s="189" t="s">
        <v>1644</v>
      </c>
      <c r="R154" s="189">
        <v>7.1</v>
      </c>
      <c r="S154" s="191" t="s">
        <v>8253</v>
      </c>
      <c r="T154" s="193" t="s">
        <v>6458</v>
      </c>
      <c r="U154" s="193" t="s">
        <v>2600</v>
      </c>
      <c r="V154" s="193" t="s">
        <v>2601</v>
      </c>
      <c r="W154" s="193" t="s">
        <v>2602</v>
      </c>
      <c r="X154" s="194" t="str">
        <f t="shared" si="4"/>
        <v>aircon-solution@hitachi-ap.co.jp</v>
      </c>
      <c r="Y154" s="193" t="s">
        <v>2603</v>
      </c>
      <c r="Z154" s="194" t="str">
        <f t="shared" si="5"/>
        <v>https://www.hitachi-gls.co.jp/products/ac.html</v>
      </c>
    </row>
    <row r="155" spans="1:26" ht="150" customHeight="1">
      <c r="A155" s="177"/>
      <c r="B155" s="189" t="s">
        <v>3646</v>
      </c>
      <c r="C155" s="190" t="s">
        <v>8254</v>
      </c>
      <c r="D155" s="190" t="s">
        <v>1170</v>
      </c>
      <c r="E155" s="191" t="s">
        <v>330</v>
      </c>
      <c r="F155" s="191" t="s">
        <v>14</v>
      </c>
      <c r="G155" s="192" t="s">
        <v>1536</v>
      </c>
      <c r="H155" s="190" t="s">
        <v>24</v>
      </c>
      <c r="I155" s="192" t="s">
        <v>3838</v>
      </c>
      <c r="J155" s="190" t="s">
        <v>3429</v>
      </c>
      <c r="K155" s="189">
        <v>6.9</v>
      </c>
      <c r="L155" s="190" t="s">
        <v>771</v>
      </c>
      <c r="M155" s="193" t="s">
        <v>2599</v>
      </c>
      <c r="N155" s="193" t="s">
        <v>2607</v>
      </c>
      <c r="O155" s="192" t="s">
        <v>6459</v>
      </c>
      <c r="P155" s="190" t="s">
        <v>2511</v>
      </c>
      <c r="Q155" s="189" t="s">
        <v>1644</v>
      </c>
      <c r="R155" s="189">
        <v>6.9</v>
      </c>
      <c r="S155" s="191" t="s">
        <v>8253</v>
      </c>
      <c r="T155" s="193" t="s">
        <v>6458</v>
      </c>
      <c r="U155" s="193" t="s">
        <v>2600</v>
      </c>
      <c r="V155" s="193" t="s">
        <v>2601</v>
      </c>
      <c r="W155" s="193" t="s">
        <v>2602</v>
      </c>
      <c r="X155" s="194" t="str">
        <f t="shared" si="4"/>
        <v>aircon-solution@hitachi-ap.co.jp</v>
      </c>
      <c r="Y155" s="193" t="s">
        <v>2603</v>
      </c>
      <c r="Z155" s="194" t="str">
        <f t="shared" si="5"/>
        <v>https://www.hitachi-gls.co.jp/products/ac.html</v>
      </c>
    </row>
    <row r="156" spans="1:26" ht="150" customHeight="1">
      <c r="A156" s="177"/>
      <c r="B156" s="189" t="s">
        <v>3621</v>
      </c>
      <c r="C156" s="190" t="s">
        <v>6460</v>
      </c>
      <c r="D156" s="190" t="s">
        <v>1166</v>
      </c>
      <c r="E156" s="191" t="s">
        <v>330</v>
      </c>
      <c r="F156" s="191" t="s">
        <v>14</v>
      </c>
      <c r="G156" s="192" t="s">
        <v>1536</v>
      </c>
      <c r="H156" s="190" t="s">
        <v>24</v>
      </c>
      <c r="I156" s="192" t="s">
        <v>790</v>
      </c>
      <c r="J156" s="190" t="s">
        <v>3429</v>
      </c>
      <c r="K156" s="189">
        <v>6.7</v>
      </c>
      <c r="L156" s="190" t="s">
        <v>771</v>
      </c>
      <c r="M156" s="193" t="s">
        <v>2598</v>
      </c>
      <c r="N156" s="193" t="s">
        <v>6461</v>
      </c>
      <c r="O156" s="192" t="s">
        <v>6462</v>
      </c>
      <c r="P156" s="190" t="s">
        <v>2511</v>
      </c>
      <c r="Q156" s="189" t="s">
        <v>1644</v>
      </c>
      <c r="R156" s="189">
        <v>6.7</v>
      </c>
      <c r="S156" s="191" t="s">
        <v>6463</v>
      </c>
      <c r="T156" s="193" t="s">
        <v>3502</v>
      </c>
      <c r="U156" s="193" t="s">
        <v>4054</v>
      </c>
      <c r="V156" s="193" t="s">
        <v>4055</v>
      </c>
      <c r="W156" s="193" t="s">
        <v>4056</v>
      </c>
      <c r="X156" s="194" t="str">
        <f t="shared" si="4"/>
        <v>imagawa.yuki@dc.mitsubishielectric.co.jp</v>
      </c>
      <c r="Y156" s="193" t="s">
        <v>3842</v>
      </c>
      <c r="Z156" s="194" t="str">
        <f t="shared" si="5"/>
        <v>https://www.mitsubishielectric.co.jp/ldg/wink/ssl/top.do</v>
      </c>
    </row>
    <row r="157" spans="1:26" ht="150" customHeight="1">
      <c r="A157" s="177"/>
      <c r="B157" s="189" t="s">
        <v>3621</v>
      </c>
      <c r="C157" s="190" t="s">
        <v>6464</v>
      </c>
      <c r="D157" s="190" t="s">
        <v>1166</v>
      </c>
      <c r="E157" s="191" t="s">
        <v>330</v>
      </c>
      <c r="F157" s="191" t="s">
        <v>14</v>
      </c>
      <c r="G157" s="192" t="s">
        <v>1536</v>
      </c>
      <c r="H157" s="190" t="s">
        <v>24</v>
      </c>
      <c r="I157" s="192" t="s">
        <v>790</v>
      </c>
      <c r="J157" s="190" t="s">
        <v>3429</v>
      </c>
      <c r="K157" s="189">
        <v>6.7</v>
      </c>
      <c r="L157" s="190" t="s">
        <v>771</v>
      </c>
      <c r="M157" s="193" t="s">
        <v>2598</v>
      </c>
      <c r="N157" s="193" t="s">
        <v>6461</v>
      </c>
      <c r="O157" s="192" t="s">
        <v>6465</v>
      </c>
      <c r="P157" s="190" t="s">
        <v>2516</v>
      </c>
      <c r="Q157" s="189" t="s">
        <v>1644</v>
      </c>
      <c r="R157" s="189">
        <v>6.7</v>
      </c>
      <c r="S157" s="191" t="s">
        <v>6463</v>
      </c>
      <c r="T157" s="193" t="s">
        <v>3502</v>
      </c>
      <c r="U157" s="193" t="s">
        <v>4054</v>
      </c>
      <c r="V157" s="193" t="s">
        <v>4055</v>
      </c>
      <c r="W157" s="193" t="s">
        <v>4056</v>
      </c>
      <c r="X157" s="194" t="str">
        <f t="shared" si="4"/>
        <v>imagawa.yuki@dc.mitsubishielectric.co.jp</v>
      </c>
      <c r="Y157" s="193" t="s">
        <v>3842</v>
      </c>
      <c r="Z157" s="194" t="str">
        <f t="shared" si="5"/>
        <v>https://www.mitsubishielectric.co.jp/ldg/wink/ssl/top.do</v>
      </c>
    </row>
    <row r="158" spans="1:26" ht="150" customHeight="1">
      <c r="A158" s="177"/>
      <c r="B158" s="189" t="s">
        <v>3621</v>
      </c>
      <c r="C158" s="190" t="s">
        <v>6466</v>
      </c>
      <c r="D158" s="190" t="s">
        <v>1166</v>
      </c>
      <c r="E158" s="191" t="s">
        <v>330</v>
      </c>
      <c r="F158" s="191" t="s">
        <v>14</v>
      </c>
      <c r="G158" s="192" t="s">
        <v>1536</v>
      </c>
      <c r="H158" s="190" t="s">
        <v>24</v>
      </c>
      <c r="I158" s="192" t="s">
        <v>790</v>
      </c>
      <c r="J158" s="190" t="s">
        <v>3429</v>
      </c>
      <c r="K158" s="189">
        <v>6.7</v>
      </c>
      <c r="L158" s="190" t="s">
        <v>771</v>
      </c>
      <c r="M158" s="193" t="s">
        <v>2598</v>
      </c>
      <c r="N158" s="193" t="s">
        <v>6461</v>
      </c>
      <c r="O158" s="192" t="s">
        <v>6467</v>
      </c>
      <c r="P158" s="190" t="s">
        <v>2516</v>
      </c>
      <c r="Q158" s="189" t="s">
        <v>1644</v>
      </c>
      <c r="R158" s="189">
        <v>6.7</v>
      </c>
      <c r="S158" s="191" t="s">
        <v>6463</v>
      </c>
      <c r="T158" s="193" t="s">
        <v>3502</v>
      </c>
      <c r="U158" s="193" t="s">
        <v>4054</v>
      </c>
      <c r="V158" s="193" t="s">
        <v>4055</v>
      </c>
      <c r="W158" s="193" t="s">
        <v>4056</v>
      </c>
      <c r="X158" s="194" t="str">
        <f t="shared" si="4"/>
        <v>imagawa.yuki@dc.mitsubishielectric.co.jp</v>
      </c>
      <c r="Y158" s="193" t="s">
        <v>3842</v>
      </c>
      <c r="Z158" s="194" t="str">
        <f t="shared" si="5"/>
        <v>https://www.mitsubishielectric.co.jp/ldg/wink/ssl/top.do</v>
      </c>
    </row>
    <row r="159" spans="1:26" ht="150" customHeight="1">
      <c r="A159" s="177"/>
      <c r="B159" s="189" t="s">
        <v>3621</v>
      </c>
      <c r="C159" s="190" t="s">
        <v>6468</v>
      </c>
      <c r="D159" s="190" t="s">
        <v>1166</v>
      </c>
      <c r="E159" s="191" t="s">
        <v>330</v>
      </c>
      <c r="F159" s="191" t="s">
        <v>14</v>
      </c>
      <c r="G159" s="192" t="s">
        <v>1536</v>
      </c>
      <c r="H159" s="190" t="s">
        <v>24</v>
      </c>
      <c r="I159" s="192" t="s">
        <v>790</v>
      </c>
      <c r="J159" s="190" t="s">
        <v>3429</v>
      </c>
      <c r="K159" s="189">
        <v>6.7</v>
      </c>
      <c r="L159" s="190" t="s">
        <v>771</v>
      </c>
      <c r="M159" s="193" t="s">
        <v>2598</v>
      </c>
      <c r="N159" s="193" t="s">
        <v>6461</v>
      </c>
      <c r="O159" s="192" t="s">
        <v>6469</v>
      </c>
      <c r="P159" s="190" t="s">
        <v>2511</v>
      </c>
      <c r="Q159" s="189" t="s">
        <v>1644</v>
      </c>
      <c r="R159" s="189">
        <v>7.2</v>
      </c>
      <c r="S159" s="191" t="s">
        <v>6463</v>
      </c>
      <c r="T159" s="193" t="s">
        <v>3502</v>
      </c>
      <c r="U159" s="193" t="s">
        <v>4054</v>
      </c>
      <c r="V159" s="193" t="s">
        <v>4055</v>
      </c>
      <c r="W159" s="193" t="s">
        <v>4056</v>
      </c>
      <c r="X159" s="194" t="str">
        <f t="shared" si="4"/>
        <v>imagawa.yuki@dc.mitsubishielectric.co.jp</v>
      </c>
      <c r="Y159" s="193" t="s">
        <v>3842</v>
      </c>
      <c r="Z159" s="194" t="str">
        <f t="shared" si="5"/>
        <v>https://www.mitsubishielectric.co.jp/ldg/wink/ssl/top.do</v>
      </c>
    </row>
    <row r="160" spans="1:26" ht="150" customHeight="1">
      <c r="A160" s="177"/>
      <c r="B160" s="189" t="s">
        <v>3621</v>
      </c>
      <c r="C160" s="190" t="s">
        <v>6470</v>
      </c>
      <c r="D160" s="190" t="s">
        <v>1166</v>
      </c>
      <c r="E160" s="191" t="s">
        <v>330</v>
      </c>
      <c r="F160" s="191" t="s">
        <v>14</v>
      </c>
      <c r="G160" s="192" t="s">
        <v>1536</v>
      </c>
      <c r="H160" s="190" t="s">
        <v>24</v>
      </c>
      <c r="I160" s="192" t="s">
        <v>790</v>
      </c>
      <c r="J160" s="190" t="s">
        <v>3429</v>
      </c>
      <c r="K160" s="189">
        <v>6.7</v>
      </c>
      <c r="L160" s="190" t="s">
        <v>771</v>
      </c>
      <c r="M160" s="193" t="s">
        <v>2598</v>
      </c>
      <c r="N160" s="193" t="s">
        <v>6461</v>
      </c>
      <c r="O160" s="192" t="s">
        <v>6471</v>
      </c>
      <c r="P160" s="190" t="s">
        <v>2516</v>
      </c>
      <c r="Q160" s="189" t="s">
        <v>1644</v>
      </c>
      <c r="R160" s="189">
        <v>7.2</v>
      </c>
      <c r="S160" s="191" t="s">
        <v>6463</v>
      </c>
      <c r="T160" s="193" t="s">
        <v>3502</v>
      </c>
      <c r="U160" s="193" t="s">
        <v>4054</v>
      </c>
      <c r="V160" s="193" t="s">
        <v>4055</v>
      </c>
      <c r="W160" s="193" t="s">
        <v>4056</v>
      </c>
      <c r="X160" s="194" t="str">
        <f t="shared" si="4"/>
        <v>imagawa.yuki@dc.mitsubishielectric.co.jp</v>
      </c>
      <c r="Y160" s="193" t="s">
        <v>3842</v>
      </c>
      <c r="Z160" s="194" t="str">
        <f t="shared" si="5"/>
        <v>https://www.mitsubishielectric.co.jp/ldg/wink/ssl/top.do</v>
      </c>
    </row>
    <row r="161" spans="1:26" ht="150" customHeight="1">
      <c r="A161" s="177"/>
      <c r="B161" s="189" t="s">
        <v>3621</v>
      </c>
      <c r="C161" s="190" t="s">
        <v>6472</v>
      </c>
      <c r="D161" s="190" t="s">
        <v>1166</v>
      </c>
      <c r="E161" s="191" t="s">
        <v>330</v>
      </c>
      <c r="F161" s="191" t="s">
        <v>14</v>
      </c>
      <c r="G161" s="192" t="s">
        <v>1536</v>
      </c>
      <c r="H161" s="190" t="s">
        <v>24</v>
      </c>
      <c r="I161" s="192" t="s">
        <v>790</v>
      </c>
      <c r="J161" s="190" t="s">
        <v>3429</v>
      </c>
      <c r="K161" s="189">
        <v>6.7</v>
      </c>
      <c r="L161" s="190" t="s">
        <v>771</v>
      </c>
      <c r="M161" s="193" t="s">
        <v>2598</v>
      </c>
      <c r="N161" s="193" t="s">
        <v>6461</v>
      </c>
      <c r="O161" s="192" t="s">
        <v>6473</v>
      </c>
      <c r="P161" s="190" t="s">
        <v>2516</v>
      </c>
      <c r="Q161" s="189" t="s">
        <v>1644</v>
      </c>
      <c r="R161" s="189">
        <v>7.2</v>
      </c>
      <c r="S161" s="191" t="s">
        <v>6463</v>
      </c>
      <c r="T161" s="193" t="s">
        <v>3502</v>
      </c>
      <c r="U161" s="193" t="s">
        <v>4054</v>
      </c>
      <c r="V161" s="193" t="s">
        <v>4055</v>
      </c>
      <c r="W161" s="193" t="s">
        <v>4056</v>
      </c>
      <c r="X161" s="194" t="str">
        <f t="shared" si="4"/>
        <v>imagawa.yuki@dc.mitsubishielectric.co.jp</v>
      </c>
      <c r="Y161" s="193" t="s">
        <v>3842</v>
      </c>
      <c r="Z161" s="194" t="str">
        <f t="shared" si="5"/>
        <v>https://www.mitsubishielectric.co.jp/ldg/wink/ssl/top.do</v>
      </c>
    </row>
    <row r="162" spans="1:26" ht="150" customHeight="1">
      <c r="A162" s="177"/>
      <c r="B162" s="189" t="s">
        <v>3621</v>
      </c>
      <c r="C162" s="190" t="s">
        <v>6474</v>
      </c>
      <c r="D162" s="190" t="s">
        <v>1166</v>
      </c>
      <c r="E162" s="191" t="s">
        <v>330</v>
      </c>
      <c r="F162" s="191" t="s">
        <v>14</v>
      </c>
      <c r="G162" s="192" t="s">
        <v>1536</v>
      </c>
      <c r="H162" s="190" t="s">
        <v>24</v>
      </c>
      <c r="I162" s="192" t="s">
        <v>790</v>
      </c>
      <c r="J162" s="190" t="s">
        <v>3429</v>
      </c>
      <c r="K162" s="189">
        <v>6.7</v>
      </c>
      <c r="L162" s="190" t="s">
        <v>771</v>
      </c>
      <c r="M162" s="193" t="s">
        <v>2598</v>
      </c>
      <c r="N162" s="193" t="s">
        <v>6475</v>
      </c>
      <c r="O162" s="192" t="s">
        <v>6476</v>
      </c>
      <c r="P162" s="190" t="s">
        <v>2511</v>
      </c>
      <c r="Q162" s="189" t="s">
        <v>1644</v>
      </c>
      <c r="R162" s="189">
        <v>6.7</v>
      </c>
      <c r="S162" s="191" t="s">
        <v>6463</v>
      </c>
      <c r="T162" s="193" t="s">
        <v>3502</v>
      </c>
      <c r="U162" s="193" t="s">
        <v>4054</v>
      </c>
      <c r="V162" s="193" t="s">
        <v>4055</v>
      </c>
      <c r="W162" s="193" t="s">
        <v>4056</v>
      </c>
      <c r="X162" s="194" t="str">
        <f t="shared" si="4"/>
        <v>imagawa.yuki@dc.mitsubishielectric.co.jp</v>
      </c>
      <c r="Y162" s="193" t="s">
        <v>3842</v>
      </c>
      <c r="Z162" s="194" t="str">
        <f t="shared" si="5"/>
        <v>https://www.mitsubishielectric.co.jp/ldg/wink/ssl/top.do</v>
      </c>
    </row>
    <row r="163" spans="1:26" ht="150" customHeight="1">
      <c r="A163" s="177"/>
      <c r="B163" s="189" t="s">
        <v>3621</v>
      </c>
      <c r="C163" s="190" t="s">
        <v>6477</v>
      </c>
      <c r="D163" s="190" t="s">
        <v>1166</v>
      </c>
      <c r="E163" s="191" t="s">
        <v>330</v>
      </c>
      <c r="F163" s="191" t="s">
        <v>14</v>
      </c>
      <c r="G163" s="192" t="s">
        <v>1536</v>
      </c>
      <c r="H163" s="190" t="s">
        <v>24</v>
      </c>
      <c r="I163" s="192" t="s">
        <v>790</v>
      </c>
      <c r="J163" s="190" t="s">
        <v>3429</v>
      </c>
      <c r="K163" s="189">
        <v>6.7</v>
      </c>
      <c r="L163" s="190" t="s">
        <v>771</v>
      </c>
      <c r="M163" s="193" t="s">
        <v>2598</v>
      </c>
      <c r="N163" s="193" t="s">
        <v>6475</v>
      </c>
      <c r="O163" s="192" t="s">
        <v>6478</v>
      </c>
      <c r="P163" s="190" t="s">
        <v>2516</v>
      </c>
      <c r="Q163" s="189" t="s">
        <v>1644</v>
      </c>
      <c r="R163" s="189">
        <v>6.7</v>
      </c>
      <c r="S163" s="191" t="s">
        <v>6463</v>
      </c>
      <c r="T163" s="193" t="s">
        <v>3502</v>
      </c>
      <c r="U163" s="193" t="s">
        <v>4054</v>
      </c>
      <c r="V163" s="193" t="s">
        <v>4055</v>
      </c>
      <c r="W163" s="193" t="s">
        <v>4056</v>
      </c>
      <c r="X163" s="194" t="str">
        <f t="shared" si="4"/>
        <v>imagawa.yuki@dc.mitsubishielectric.co.jp</v>
      </c>
      <c r="Y163" s="193" t="s">
        <v>3842</v>
      </c>
      <c r="Z163" s="194" t="str">
        <f t="shared" si="5"/>
        <v>https://www.mitsubishielectric.co.jp/ldg/wink/ssl/top.do</v>
      </c>
    </row>
    <row r="164" spans="1:26" ht="150" customHeight="1">
      <c r="A164" s="177"/>
      <c r="B164" s="189" t="s">
        <v>3621</v>
      </c>
      <c r="C164" s="190" t="s">
        <v>6479</v>
      </c>
      <c r="D164" s="190" t="s">
        <v>1166</v>
      </c>
      <c r="E164" s="191" t="s">
        <v>330</v>
      </c>
      <c r="F164" s="191" t="s">
        <v>14</v>
      </c>
      <c r="G164" s="192" t="s">
        <v>1536</v>
      </c>
      <c r="H164" s="190" t="s">
        <v>24</v>
      </c>
      <c r="I164" s="192" t="s">
        <v>790</v>
      </c>
      <c r="J164" s="190" t="s">
        <v>3429</v>
      </c>
      <c r="K164" s="189">
        <v>6.7</v>
      </c>
      <c r="L164" s="190" t="s">
        <v>771</v>
      </c>
      <c r="M164" s="193" t="s">
        <v>2598</v>
      </c>
      <c r="N164" s="193" t="s">
        <v>6475</v>
      </c>
      <c r="O164" s="192" t="s">
        <v>6480</v>
      </c>
      <c r="P164" s="190" t="s">
        <v>2516</v>
      </c>
      <c r="Q164" s="189" t="s">
        <v>1644</v>
      </c>
      <c r="R164" s="189">
        <v>6.7</v>
      </c>
      <c r="S164" s="191" t="s">
        <v>6463</v>
      </c>
      <c r="T164" s="193" t="s">
        <v>3502</v>
      </c>
      <c r="U164" s="193" t="s">
        <v>4054</v>
      </c>
      <c r="V164" s="193" t="s">
        <v>4055</v>
      </c>
      <c r="W164" s="193" t="s">
        <v>4056</v>
      </c>
      <c r="X164" s="194" t="str">
        <f t="shared" si="4"/>
        <v>imagawa.yuki@dc.mitsubishielectric.co.jp</v>
      </c>
      <c r="Y164" s="193" t="s">
        <v>3842</v>
      </c>
      <c r="Z164" s="194" t="str">
        <f t="shared" si="5"/>
        <v>https://www.mitsubishielectric.co.jp/ldg/wink/ssl/top.do</v>
      </c>
    </row>
    <row r="165" spans="1:26" ht="150" customHeight="1">
      <c r="A165" s="177"/>
      <c r="B165" s="189" t="s">
        <v>3621</v>
      </c>
      <c r="C165" s="190" t="s">
        <v>6481</v>
      </c>
      <c r="D165" s="190" t="s">
        <v>1166</v>
      </c>
      <c r="E165" s="191" t="s">
        <v>330</v>
      </c>
      <c r="F165" s="191" t="s">
        <v>14</v>
      </c>
      <c r="G165" s="192" t="s">
        <v>1536</v>
      </c>
      <c r="H165" s="190" t="s">
        <v>24</v>
      </c>
      <c r="I165" s="192" t="s">
        <v>790</v>
      </c>
      <c r="J165" s="190" t="s">
        <v>3429</v>
      </c>
      <c r="K165" s="189">
        <v>6.7</v>
      </c>
      <c r="L165" s="190" t="s">
        <v>771</v>
      </c>
      <c r="M165" s="193" t="s">
        <v>2598</v>
      </c>
      <c r="N165" s="193" t="s">
        <v>6475</v>
      </c>
      <c r="O165" s="192" t="s">
        <v>6482</v>
      </c>
      <c r="P165" s="190" t="s">
        <v>2511</v>
      </c>
      <c r="Q165" s="189" t="s">
        <v>1644</v>
      </c>
      <c r="R165" s="189">
        <v>6.8</v>
      </c>
      <c r="S165" s="191" t="s">
        <v>6463</v>
      </c>
      <c r="T165" s="193" t="s">
        <v>3502</v>
      </c>
      <c r="U165" s="193" t="s">
        <v>4054</v>
      </c>
      <c r="V165" s="193" t="s">
        <v>4055</v>
      </c>
      <c r="W165" s="193" t="s">
        <v>4056</v>
      </c>
      <c r="X165" s="194" t="str">
        <f t="shared" si="4"/>
        <v>imagawa.yuki@dc.mitsubishielectric.co.jp</v>
      </c>
      <c r="Y165" s="193" t="s">
        <v>3842</v>
      </c>
      <c r="Z165" s="194" t="str">
        <f t="shared" si="5"/>
        <v>https://www.mitsubishielectric.co.jp/ldg/wink/ssl/top.do</v>
      </c>
    </row>
    <row r="166" spans="1:26" ht="150" customHeight="1">
      <c r="A166" s="177"/>
      <c r="B166" s="189" t="s">
        <v>3621</v>
      </c>
      <c r="C166" s="190" t="s">
        <v>6483</v>
      </c>
      <c r="D166" s="190" t="s">
        <v>1166</v>
      </c>
      <c r="E166" s="191" t="s">
        <v>330</v>
      </c>
      <c r="F166" s="191" t="s">
        <v>14</v>
      </c>
      <c r="G166" s="192" t="s">
        <v>1536</v>
      </c>
      <c r="H166" s="190" t="s">
        <v>24</v>
      </c>
      <c r="I166" s="192" t="s">
        <v>790</v>
      </c>
      <c r="J166" s="190" t="s">
        <v>3429</v>
      </c>
      <c r="K166" s="189">
        <v>6.7</v>
      </c>
      <c r="L166" s="190" t="s">
        <v>771</v>
      </c>
      <c r="M166" s="193" t="s">
        <v>2598</v>
      </c>
      <c r="N166" s="193" t="s">
        <v>6475</v>
      </c>
      <c r="O166" s="192" t="s">
        <v>6484</v>
      </c>
      <c r="P166" s="190" t="s">
        <v>2516</v>
      </c>
      <c r="Q166" s="189" t="s">
        <v>1644</v>
      </c>
      <c r="R166" s="189">
        <v>6.8</v>
      </c>
      <c r="S166" s="191" t="s">
        <v>6463</v>
      </c>
      <c r="T166" s="193" t="s">
        <v>3502</v>
      </c>
      <c r="U166" s="193" t="s">
        <v>4054</v>
      </c>
      <c r="V166" s="193" t="s">
        <v>4055</v>
      </c>
      <c r="W166" s="193" t="s">
        <v>4056</v>
      </c>
      <c r="X166" s="194" t="str">
        <f t="shared" si="4"/>
        <v>imagawa.yuki@dc.mitsubishielectric.co.jp</v>
      </c>
      <c r="Y166" s="193" t="s">
        <v>3842</v>
      </c>
      <c r="Z166" s="194" t="str">
        <f t="shared" si="5"/>
        <v>https://www.mitsubishielectric.co.jp/ldg/wink/ssl/top.do</v>
      </c>
    </row>
    <row r="167" spans="1:26" ht="150" customHeight="1">
      <c r="A167" s="177"/>
      <c r="B167" s="189" t="s">
        <v>3621</v>
      </c>
      <c r="C167" s="190" t="s">
        <v>6485</v>
      </c>
      <c r="D167" s="190" t="s">
        <v>1166</v>
      </c>
      <c r="E167" s="191" t="s">
        <v>330</v>
      </c>
      <c r="F167" s="191" t="s">
        <v>14</v>
      </c>
      <c r="G167" s="192" t="s">
        <v>1536</v>
      </c>
      <c r="H167" s="190" t="s">
        <v>24</v>
      </c>
      <c r="I167" s="192" t="s">
        <v>790</v>
      </c>
      <c r="J167" s="190" t="s">
        <v>3429</v>
      </c>
      <c r="K167" s="189">
        <v>6.7</v>
      </c>
      <c r="L167" s="190" t="s">
        <v>771</v>
      </c>
      <c r="M167" s="193" t="s">
        <v>2598</v>
      </c>
      <c r="N167" s="193" t="s">
        <v>6475</v>
      </c>
      <c r="O167" s="192" t="s">
        <v>6486</v>
      </c>
      <c r="P167" s="190" t="s">
        <v>2516</v>
      </c>
      <c r="Q167" s="189" t="s">
        <v>1644</v>
      </c>
      <c r="R167" s="189">
        <v>6.8</v>
      </c>
      <c r="S167" s="191" t="s">
        <v>6463</v>
      </c>
      <c r="T167" s="193" t="s">
        <v>3502</v>
      </c>
      <c r="U167" s="193" t="s">
        <v>4054</v>
      </c>
      <c r="V167" s="193" t="s">
        <v>4055</v>
      </c>
      <c r="W167" s="193" t="s">
        <v>4056</v>
      </c>
      <c r="X167" s="194" t="str">
        <f t="shared" si="4"/>
        <v>imagawa.yuki@dc.mitsubishielectric.co.jp</v>
      </c>
      <c r="Y167" s="193" t="s">
        <v>3842</v>
      </c>
      <c r="Z167" s="194" t="str">
        <f t="shared" si="5"/>
        <v>https://www.mitsubishielectric.co.jp/ldg/wink/ssl/top.do</v>
      </c>
    </row>
    <row r="168" spans="1:26" ht="150" customHeight="1">
      <c r="A168" s="177"/>
      <c r="B168" s="189" t="s">
        <v>3656</v>
      </c>
      <c r="C168" s="190" t="s">
        <v>6487</v>
      </c>
      <c r="D168" s="190" t="s">
        <v>1166</v>
      </c>
      <c r="E168" s="191" t="s">
        <v>330</v>
      </c>
      <c r="F168" s="191" t="s">
        <v>14</v>
      </c>
      <c r="G168" s="192" t="s">
        <v>1536</v>
      </c>
      <c r="H168" s="190" t="s">
        <v>24</v>
      </c>
      <c r="I168" s="192" t="s">
        <v>790</v>
      </c>
      <c r="J168" s="190" t="s">
        <v>3429</v>
      </c>
      <c r="K168" s="189">
        <v>6.7</v>
      </c>
      <c r="L168" s="190" t="s">
        <v>771</v>
      </c>
      <c r="M168" s="193" t="s">
        <v>4024</v>
      </c>
      <c r="N168" s="193" t="s">
        <v>6488</v>
      </c>
      <c r="O168" s="192" t="s">
        <v>6489</v>
      </c>
      <c r="P168" s="190" t="s">
        <v>2511</v>
      </c>
      <c r="Q168" s="189" t="s">
        <v>1644</v>
      </c>
      <c r="R168" s="189">
        <v>6.7</v>
      </c>
      <c r="S168" s="191" t="s">
        <v>4044</v>
      </c>
      <c r="T168" s="193" t="s">
        <v>2541</v>
      </c>
      <c r="U168" s="193" t="s">
        <v>4025</v>
      </c>
      <c r="V168" s="193" t="s">
        <v>4026</v>
      </c>
      <c r="W168" s="193" t="s">
        <v>4027</v>
      </c>
      <c r="X168" s="194" t="str">
        <f t="shared" si="4"/>
        <v>kouta.kanai@daikin.co.jp</v>
      </c>
      <c r="Y168" s="193" t="s">
        <v>4028</v>
      </c>
      <c r="Z168" s="194" t="str">
        <f t="shared" si="5"/>
        <v>https://www.ac.daikin.co.jp/products</v>
      </c>
    </row>
    <row r="169" spans="1:26" ht="150" customHeight="1">
      <c r="A169" s="177"/>
      <c r="B169" s="189" t="s">
        <v>3656</v>
      </c>
      <c r="C169" s="190" t="s">
        <v>6490</v>
      </c>
      <c r="D169" s="190" t="s">
        <v>1166</v>
      </c>
      <c r="E169" s="191" t="s">
        <v>330</v>
      </c>
      <c r="F169" s="191" t="s">
        <v>14</v>
      </c>
      <c r="G169" s="192" t="s">
        <v>1536</v>
      </c>
      <c r="H169" s="190" t="s">
        <v>24</v>
      </c>
      <c r="I169" s="192" t="s">
        <v>790</v>
      </c>
      <c r="J169" s="190" t="s">
        <v>3429</v>
      </c>
      <c r="K169" s="189">
        <v>6.7</v>
      </c>
      <c r="L169" s="190" t="s">
        <v>771</v>
      </c>
      <c r="M169" s="193" t="s">
        <v>4024</v>
      </c>
      <c r="N169" s="193" t="s">
        <v>6488</v>
      </c>
      <c r="O169" s="192" t="s">
        <v>6491</v>
      </c>
      <c r="P169" s="190" t="s">
        <v>2516</v>
      </c>
      <c r="Q169" s="189" t="s">
        <v>1644</v>
      </c>
      <c r="R169" s="189">
        <v>6.7</v>
      </c>
      <c r="S169" s="191" t="s">
        <v>4044</v>
      </c>
      <c r="T169" s="193" t="s">
        <v>2541</v>
      </c>
      <c r="U169" s="193" t="s">
        <v>4025</v>
      </c>
      <c r="V169" s="193" t="s">
        <v>4026</v>
      </c>
      <c r="W169" s="193" t="s">
        <v>4027</v>
      </c>
      <c r="X169" s="194" t="str">
        <f t="shared" si="4"/>
        <v>kouta.kanai@daikin.co.jp</v>
      </c>
      <c r="Y169" s="193" t="s">
        <v>4028</v>
      </c>
      <c r="Z169" s="194" t="str">
        <f t="shared" si="5"/>
        <v>https://www.ac.daikin.co.jp/products</v>
      </c>
    </row>
    <row r="170" spans="1:26" ht="150" customHeight="1">
      <c r="A170" s="177"/>
      <c r="B170" s="189" t="s">
        <v>3656</v>
      </c>
      <c r="C170" s="190" t="s">
        <v>6492</v>
      </c>
      <c r="D170" s="190" t="s">
        <v>1166</v>
      </c>
      <c r="E170" s="191" t="s">
        <v>330</v>
      </c>
      <c r="F170" s="191" t="s">
        <v>14</v>
      </c>
      <c r="G170" s="192" t="s">
        <v>1536</v>
      </c>
      <c r="H170" s="190" t="s">
        <v>24</v>
      </c>
      <c r="I170" s="192" t="s">
        <v>790</v>
      </c>
      <c r="J170" s="190" t="s">
        <v>3429</v>
      </c>
      <c r="K170" s="189">
        <v>6.7</v>
      </c>
      <c r="L170" s="190" t="s">
        <v>771</v>
      </c>
      <c r="M170" s="193" t="s">
        <v>4024</v>
      </c>
      <c r="N170" s="193" t="s">
        <v>6488</v>
      </c>
      <c r="O170" s="192" t="s">
        <v>6493</v>
      </c>
      <c r="P170" s="190" t="s">
        <v>2516</v>
      </c>
      <c r="Q170" s="189" t="s">
        <v>1644</v>
      </c>
      <c r="R170" s="189">
        <v>6.7</v>
      </c>
      <c r="S170" s="191" t="s">
        <v>4044</v>
      </c>
      <c r="T170" s="193" t="s">
        <v>2541</v>
      </c>
      <c r="U170" s="193" t="s">
        <v>4025</v>
      </c>
      <c r="V170" s="193" t="s">
        <v>4026</v>
      </c>
      <c r="W170" s="193" t="s">
        <v>4027</v>
      </c>
      <c r="X170" s="194" t="str">
        <f t="shared" si="4"/>
        <v>kouta.kanai@daikin.co.jp</v>
      </c>
      <c r="Y170" s="193" t="s">
        <v>4028</v>
      </c>
      <c r="Z170" s="194" t="str">
        <f t="shared" si="5"/>
        <v>https://www.ac.daikin.co.jp/products</v>
      </c>
    </row>
    <row r="171" spans="1:26" ht="150" customHeight="1">
      <c r="A171" s="177"/>
      <c r="B171" s="189" t="s">
        <v>3646</v>
      </c>
      <c r="C171" s="190" t="s">
        <v>8255</v>
      </c>
      <c r="D171" s="190" t="s">
        <v>1166</v>
      </c>
      <c r="E171" s="191" t="s">
        <v>330</v>
      </c>
      <c r="F171" s="191" t="s">
        <v>14</v>
      </c>
      <c r="G171" s="192" t="s">
        <v>1536</v>
      </c>
      <c r="H171" s="190" t="s">
        <v>24</v>
      </c>
      <c r="I171" s="192" t="s">
        <v>790</v>
      </c>
      <c r="J171" s="190" t="s">
        <v>3429</v>
      </c>
      <c r="K171" s="189">
        <v>6.7</v>
      </c>
      <c r="L171" s="190" t="s">
        <v>771</v>
      </c>
      <c r="M171" s="193" t="s">
        <v>2599</v>
      </c>
      <c r="N171" s="193" t="s">
        <v>2607</v>
      </c>
      <c r="O171" s="192" t="s">
        <v>6494</v>
      </c>
      <c r="P171" s="190" t="s">
        <v>2511</v>
      </c>
      <c r="Q171" s="189" t="s">
        <v>1644</v>
      </c>
      <c r="R171" s="189">
        <v>7</v>
      </c>
      <c r="S171" s="191" t="s">
        <v>8253</v>
      </c>
      <c r="T171" s="193" t="s">
        <v>6458</v>
      </c>
      <c r="U171" s="193" t="s">
        <v>2600</v>
      </c>
      <c r="V171" s="193" t="s">
        <v>2601</v>
      </c>
      <c r="W171" s="193" t="s">
        <v>2602</v>
      </c>
      <c r="X171" s="194" t="str">
        <f t="shared" si="4"/>
        <v>aircon-solution@hitachi-ap.co.jp</v>
      </c>
      <c r="Y171" s="193" t="s">
        <v>2603</v>
      </c>
      <c r="Z171" s="194" t="str">
        <f t="shared" si="5"/>
        <v>https://www.hitachi-gls.co.jp/products/ac.html</v>
      </c>
    </row>
    <row r="172" spans="1:26" ht="150" customHeight="1">
      <c r="A172" s="177"/>
      <c r="B172" s="189" t="s">
        <v>3646</v>
      </c>
      <c r="C172" s="190" t="s">
        <v>6495</v>
      </c>
      <c r="D172" s="190" t="s">
        <v>1166</v>
      </c>
      <c r="E172" s="191" t="s">
        <v>330</v>
      </c>
      <c r="F172" s="191" t="s">
        <v>14</v>
      </c>
      <c r="G172" s="192" t="s">
        <v>1536</v>
      </c>
      <c r="H172" s="190" t="s">
        <v>24</v>
      </c>
      <c r="I172" s="192" t="s">
        <v>790</v>
      </c>
      <c r="J172" s="190" t="s">
        <v>3429</v>
      </c>
      <c r="K172" s="189">
        <v>6.7</v>
      </c>
      <c r="L172" s="190" t="s">
        <v>771</v>
      </c>
      <c r="M172" s="193" t="s">
        <v>2599</v>
      </c>
      <c r="N172" s="193" t="s">
        <v>2607</v>
      </c>
      <c r="O172" s="192" t="s">
        <v>6496</v>
      </c>
      <c r="P172" s="190" t="s">
        <v>2511</v>
      </c>
      <c r="Q172" s="189" t="s">
        <v>1644</v>
      </c>
      <c r="R172" s="189">
        <v>7.1</v>
      </c>
      <c r="S172" s="191" t="s">
        <v>8253</v>
      </c>
      <c r="T172" s="193" t="s">
        <v>6458</v>
      </c>
      <c r="U172" s="193" t="s">
        <v>2600</v>
      </c>
      <c r="V172" s="193" t="s">
        <v>2601</v>
      </c>
      <c r="W172" s="193" t="s">
        <v>2602</v>
      </c>
      <c r="X172" s="194" t="str">
        <f t="shared" si="4"/>
        <v>aircon-solution@hitachi-ap.co.jp</v>
      </c>
      <c r="Y172" s="193" t="s">
        <v>2603</v>
      </c>
      <c r="Z172" s="194" t="str">
        <f t="shared" si="5"/>
        <v>https://www.hitachi-gls.co.jp/products/ac.html</v>
      </c>
    </row>
    <row r="173" spans="1:26" ht="150" customHeight="1">
      <c r="A173" s="177"/>
      <c r="B173" s="189" t="s">
        <v>3646</v>
      </c>
      <c r="C173" s="190" t="s">
        <v>6497</v>
      </c>
      <c r="D173" s="190" t="s">
        <v>1166</v>
      </c>
      <c r="E173" s="191" t="s">
        <v>330</v>
      </c>
      <c r="F173" s="191" t="s">
        <v>14</v>
      </c>
      <c r="G173" s="192" t="s">
        <v>1536</v>
      </c>
      <c r="H173" s="190" t="s">
        <v>24</v>
      </c>
      <c r="I173" s="192" t="s">
        <v>790</v>
      </c>
      <c r="J173" s="190" t="s">
        <v>3429</v>
      </c>
      <c r="K173" s="189">
        <v>6.7</v>
      </c>
      <c r="L173" s="190" t="s">
        <v>771</v>
      </c>
      <c r="M173" s="193" t="s">
        <v>2599</v>
      </c>
      <c r="N173" s="193" t="s">
        <v>2607</v>
      </c>
      <c r="O173" s="192" t="s">
        <v>6498</v>
      </c>
      <c r="P173" s="190" t="s">
        <v>2511</v>
      </c>
      <c r="Q173" s="189" t="s">
        <v>1644</v>
      </c>
      <c r="R173" s="189">
        <v>7</v>
      </c>
      <c r="S173" s="191" t="s">
        <v>8253</v>
      </c>
      <c r="T173" s="193" t="s">
        <v>6458</v>
      </c>
      <c r="U173" s="193" t="s">
        <v>2600</v>
      </c>
      <c r="V173" s="193" t="s">
        <v>2601</v>
      </c>
      <c r="W173" s="193" t="s">
        <v>2602</v>
      </c>
      <c r="X173" s="194" t="str">
        <f t="shared" si="4"/>
        <v>aircon-solution@hitachi-ap.co.jp</v>
      </c>
      <c r="Y173" s="193" t="s">
        <v>2603</v>
      </c>
      <c r="Z173" s="194" t="str">
        <f t="shared" si="5"/>
        <v>https://www.hitachi-gls.co.jp/products/ac.html</v>
      </c>
    </row>
    <row r="174" spans="1:26" ht="150" customHeight="1">
      <c r="A174" s="177"/>
      <c r="B174" s="189" t="s">
        <v>3646</v>
      </c>
      <c r="C174" s="190" t="s">
        <v>6499</v>
      </c>
      <c r="D174" s="190" t="s">
        <v>1166</v>
      </c>
      <c r="E174" s="191" t="s">
        <v>330</v>
      </c>
      <c r="F174" s="191" t="s">
        <v>14</v>
      </c>
      <c r="G174" s="192" t="s">
        <v>1536</v>
      </c>
      <c r="H174" s="190" t="s">
        <v>24</v>
      </c>
      <c r="I174" s="192" t="s">
        <v>790</v>
      </c>
      <c r="J174" s="190" t="s">
        <v>3429</v>
      </c>
      <c r="K174" s="189">
        <v>6.7</v>
      </c>
      <c r="L174" s="190" t="s">
        <v>771</v>
      </c>
      <c r="M174" s="193" t="s">
        <v>2599</v>
      </c>
      <c r="N174" s="193" t="s">
        <v>2607</v>
      </c>
      <c r="O174" s="192" t="s">
        <v>6500</v>
      </c>
      <c r="P174" s="190" t="s">
        <v>2511</v>
      </c>
      <c r="Q174" s="189" t="s">
        <v>1644</v>
      </c>
      <c r="R174" s="189">
        <v>7.1</v>
      </c>
      <c r="S174" s="191" t="s">
        <v>8253</v>
      </c>
      <c r="T174" s="193" t="s">
        <v>6458</v>
      </c>
      <c r="U174" s="193" t="s">
        <v>2600</v>
      </c>
      <c r="V174" s="193" t="s">
        <v>2601</v>
      </c>
      <c r="W174" s="193" t="s">
        <v>2602</v>
      </c>
      <c r="X174" s="194" t="str">
        <f t="shared" si="4"/>
        <v>aircon-solution@hitachi-ap.co.jp</v>
      </c>
      <c r="Y174" s="193" t="s">
        <v>2603</v>
      </c>
      <c r="Z174" s="194" t="str">
        <f t="shared" si="5"/>
        <v>https://www.hitachi-gls.co.jp/products/ac.html</v>
      </c>
    </row>
    <row r="175" spans="1:26" ht="150" customHeight="1">
      <c r="A175" s="177"/>
      <c r="B175" s="189" t="s">
        <v>3621</v>
      </c>
      <c r="C175" s="190" t="s">
        <v>6501</v>
      </c>
      <c r="D175" s="190" t="s">
        <v>1167</v>
      </c>
      <c r="E175" s="191" t="s">
        <v>330</v>
      </c>
      <c r="F175" s="191" t="s">
        <v>14</v>
      </c>
      <c r="G175" s="192" t="s">
        <v>1536</v>
      </c>
      <c r="H175" s="190" t="s">
        <v>24</v>
      </c>
      <c r="I175" s="192" t="s">
        <v>791</v>
      </c>
      <c r="J175" s="190" t="s">
        <v>3429</v>
      </c>
      <c r="K175" s="189">
        <v>6.7</v>
      </c>
      <c r="L175" s="190" t="s">
        <v>771</v>
      </c>
      <c r="M175" s="193" t="s">
        <v>2598</v>
      </c>
      <c r="N175" s="193" t="s">
        <v>6461</v>
      </c>
      <c r="O175" s="192" t="s">
        <v>6502</v>
      </c>
      <c r="P175" s="190" t="s">
        <v>2511</v>
      </c>
      <c r="Q175" s="189" t="s">
        <v>1644</v>
      </c>
      <c r="R175" s="189">
        <v>6.9</v>
      </c>
      <c r="S175" s="191" t="s">
        <v>6463</v>
      </c>
      <c r="T175" s="193" t="s">
        <v>3502</v>
      </c>
      <c r="U175" s="193" t="s">
        <v>4054</v>
      </c>
      <c r="V175" s="193" t="s">
        <v>4055</v>
      </c>
      <c r="W175" s="193" t="s">
        <v>4056</v>
      </c>
      <c r="X175" s="194" t="str">
        <f t="shared" si="4"/>
        <v>imagawa.yuki@dc.mitsubishielectric.co.jp</v>
      </c>
      <c r="Y175" s="193" t="s">
        <v>3842</v>
      </c>
      <c r="Z175" s="194" t="str">
        <f t="shared" si="5"/>
        <v>https://www.mitsubishielectric.co.jp/ldg/wink/ssl/top.do</v>
      </c>
    </row>
    <row r="176" spans="1:26" ht="150" customHeight="1">
      <c r="A176" s="177"/>
      <c r="B176" s="189" t="s">
        <v>3621</v>
      </c>
      <c r="C176" s="190" t="s">
        <v>6503</v>
      </c>
      <c r="D176" s="190" t="s">
        <v>1167</v>
      </c>
      <c r="E176" s="191" t="s">
        <v>330</v>
      </c>
      <c r="F176" s="191" t="s">
        <v>14</v>
      </c>
      <c r="G176" s="192" t="s">
        <v>1536</v>
      </c>
      <c r="H176" s="190" t="s">
        <v>24</v>
      </c>
      <c r="I176" s="192" t="s">
        <v>791</v>
      </c>
      <c r="J176" s="190" t="s">
        <v>3429</v>
      </c>
      <c r="K176" s="189">
        <v>6.7</v>
      </c>
      <c r="L176" s="190" t="s">
        <v>771</v>
      </c>
      <c r="M176" s="193" t="s">
        <v>2598</v>
      </c>
      <c r="N176" s="193" t="s">
        <v>6461</v>
      </c>
      <c r="O176" s="192" t="s">
        <v>6504</v>
      </c>
      <c r="P176" s="190" t="s">
        <v>2516</v>
      </c>
      <c r="Q176" s="189" t="s">
        <v>1644</v>
      </c>
      <c r="R176" s="189">
        <v>6.9</v>
      </c>
      <c r="S176" s="191" t="s">
        <v>6463</v>
      </c>
      <c r="T176" s="193" t="s">
        <v>3502</v>
      </c>
      <c r="U176" s="193" t="s">
        <v>4054</v>
      </c>
      <c r="V176" s="193" t="s">
        <v>4055</v>
      </c>
      <c r="W176" s="193" t="s">
        <v>4056</v>
      </c>
      <c r="X176" s="194" t="str">
        <f t="shared" si="4"/>
        <v>imagawa.yuki@dc.mitsubishielectric.co.jp</v>
      </c>
      <c r="Y176" s="193" t="s">
        <v>3842</v>
      </c>
      <c r="Z176" s="194" t="str">
        <f t="shared" si="5"/>
        <v>https://www.mitsubishielectric.co.jp/ldg/wink/ssl/top.do</v>
      </c>
    </row>
    <row r="177" spans="1:26" ht="150" customHeight="1">
      <c r="A177" s="177"/>
      <c r="B177" s="189" t="s">
        <v>3621</v>
      </c>
      <c r="C177" s="190" t="s">
        <v>6505</v>
      </c>
      <c r="D177" s="190" t="s">
        <v>1167</v>
      </c>
      <c r="E177" s="191" t="s">
        <v>330</v>
      </c>
      <c r="F177" s="191" t="s">
        <v>14</v>
      </c>
      <c r="G177" s="192" t="s">
        <v>1536</v>
      </c>
      <c r="H177" s="190" t="s">
        <v>24</v>
      </c>
      <c r="I177" s="192" t="s">
        <v>791</v>
      </c>
      <c r="J177" s="190" t="s">
        <v>3429</v>
      </c>
      <c r="K177" s="189">
        <v>6.7</v>
      </c>
      <c r="L177" s="190" t="s">
        <v>771</v>
      </c>
      <c r="M177" s="193" t="s">
        <v>2598</v>
      </c>
      <c r="N177" s="193" t="s">
        <v>6461</v>
      </c>
      <c r="O177" s="192" t="s">
        <v>6506</v>
      </c>
      <c r="P177" s="190" t="s">
        <v>2516</v>
      </c>
      <c r="Q177" s="189" t="s">
        <v>1644</v>
      </c>
      <c r="R177" s="189">
        <v>6.9</v>
      </c>
      <c r="S177" s="191" t="s">
        <v>6463</v>
      </c>
      <c r="T177" s="193" t="s">
        <v>3502</v>
      </c>
      <c r="U177" s="193" t="s">
        <v>4054</v>
      </c>
      <c r="V177" s="193" t="s">
        <v>4055</v>
      </c>
      <c r="W177" s="193" t="s">
        <v>4056</v>
      </c>
      <c r="X177" s="194" t="str">
        <f t="shared" si="4"/>
        <v>imagawa.yuki@dc.mitsubishielectric.co.jp</v>
      </c>
      <c r="Y177" s="193" t="s">
        <v>3842</v>
      </c>
      <c r="Z177" s="194" t="str">
        <f t="shared" si="5"/>
        <v>https://www.mitsubishielectric.co.jp/ldg/wink/ssl/top.do</v>
      </c>
    </row>
    <row r="178" spans="1:26" ht="150" customHeight="1">
      <c r="A178" s="177"/>
      <c r="B178" s="189" t="s">
        <v>3621</v>
      </c>
      <c r="C178" s="190" t="s">
        <v>6507</v>
      </c>
      <c r="D178" s="190" t="s">
        <v>1167</v>
      </c>
      <c r="E178" s="191" t="s">
        <v>330</v>
      </c>
      <c r="F178" s="191" t="s">
        <v>14</v>
      </c>
      <c r="G178" s="192" t="s">
        <v>1536</v>
      </c>
      <c r="H178" s="190" t="s">
        <v>24</v>
      </c>
      <c r="I178" s="192" t="s">
        <v>791</v>
      </c>
      <c r="J178" s="190" t="s">
        <v>3429</v>
      </c>
      <c r="K178" s="189">
        <v>6.7</v>
      </c>
      <c r="L178" s="190" t="s">
        <v>771</v>
      </c>
      <c r="M178" s="193" t="s">
        <v>2598</v>
      </c>
      <c r="N178" s="193" t="s">
        <v>6475</v>
      </c>
      <c r="O178" s="192" t="s">
        <v>6508</v>
      </c>
      <c r="P178" s="190" t="s">
        <v>2511</v>
      </c>
      <c r="Q178" s="189" t="s">
        <v>1644</v>
      </c>
      <c r="R178" s="189">
        <v>6.8</v>
      </c>
      <c r="S178" s="191" t="s">
        <v>6463</v>
      </c>
      <c r="T178" s="193" t="s">
        <v>3502</v>
      </c>
      <c r="U178" s="193" t="s">
        <v>4054</v>
      </c>
      <c r="V178" s="193" t="s">
        <v>4055</v>
      </c>
      <c r="W178" s="193" t="s">
        <v>4056</v>
      </c>
      <c r="X178" s="194" t="str">
        <f t="shared" si="4"/>
        <v>imagawa.yuki@dc.mitsubishielectric.co.jp</v>
      </c>
      <c r="Y178" s="193" t="s">
        <v>3842</v>
      </c>
      <c r="Z178" s="194" t="str">
        <f t="shared" si="5"/>
        <v>https://www.mitsubishielectric.co.jp/ldg/wink/ssl/top.do</v>
      </c>
    </row>
    <row r="179" spans="1:26" ht="150" customHeight="1">
      <c r="A179" s="177"/>
      <c r="B179" s="189" t="s">
        <v>3621</v>
      </c>
      <c r="C179" s="190" t="s">
        <v>6509</v>
      </c>
      <c r="D179" s="190" t="s">
        <v>1167</v>
      </c>
      <c r="E179" s="191" t="s">
        <v>330</v>
      </c>
      <c r="F179" s="191" t="s">
        <v>14</v>
      </c>
      <c r="G179" s="192" t="s">
        <v>1536</v>
      </c>
      <c r="H179" s="190" t="s">
        <v>24</v>
      </c>
      <c r="I179" s="192" t="s">
        <v>791</v>
      </c>
      <c r="J179" s="190" t="s">
        <v>3429</v>
      </c>
      <c r="K179" s="189">
        <v>6.7</v>
      </c>
      <c r="L179" s="190" t="s">
        <v>771</v>
      </c>
      <c r="M179" s="193" t="s">
        <v>2598</v>
      </c>
      <c r="N179" s="193" t="s">
        <v>6475</v>
      </c>
      <c r="O179" s="192" t="s">
        <v>6510</v>
      </c>
      <c r="P179" s="190" t="s">
        <v>2516</v>
      </c>
      <c r="Q179" s="189" t="s">
        <v>1644</v>
      </c>
      <c r="R179" s="189">
        <v>6.8</v>
      </c>
      <c r="S179" s="191" t="s">
        <v>6463</v>
      </c>
      <c r="T179" s="193" t="s">
        <v>3502</v>
      </c>
      <c r="U179" s="193" t="s">
        <v>4054</v>
      </c>
      <c r="V179" s="193" t="s">
        <v>4055</v>
      </c>
      <c r="W179" s="193" t="s">
        <v>4056</v>
      </c>
      <c r="X179" s="194" t="str">
        <f t="shared" si="4"/>
        <v>imagawa.yuki@dc.mitsubishielectric.co.jp</v>
      </c>
      <c r="Y179" s="193" t="s">
        <v>3842</v>
      </c>
      <c r="Z179" s="194" t="str">
        <f t="shared" si="5"/>
        <v>https://www.mitsubishielectric.co.jp/ldg/wink/ssl/top.do</v>
      </c>
    </row>
    <row r="180" spans="1:26" ht="150" customHeight="1">
      <c r="A180" s="177"/>
      <c r="B180" s="189" t="s">
        <v>3621</v>
      </c>
      <c r="C180" s="190" t="s">
        <v>6511</v>
      </c>
      <c r="D180" s="190" t="s">
        <v>1167</v>
      </c>
      <c r="E180" s="191" t="s">
        <v>330</v>
      </c>
      <c r="F180" s="191" t="s">
        <v>14</v>
      </c>
      <c r="G180" s="192" t="s">
        <v>1536</v>
      </c>
      <c r="H180" s="190" t="s">
        <v>24</v>
      </c>
      <c r="I180" s="192" t="s">
        <v>791</v>
      </c>
      <c r="J180" s="190" t="s">
        <v>3429</v>
      </c>
      <c r="K180" s="189">
        <v>6.7</v>
      </c>
      <c r="L180" s="190" t="s">
        <v>771</v>
      </c>
      <c r="M180" s="193" t="s">
        <v>2598</v>
      </c>
      <c r="N180" s="193" t="s">
        <v>6475</v>
      </c>
      <c r="O180" s="192" t="s">
        <v>6512</v>
      </c>
      <c r="P180" s="190" t="s">
        <v>2516</v>
      </c>
      <c r="Q180" s="189" t="s">
        <v>1644</v>
      </c>
      <c r="R180" s="189">
        <v>6.8</v>
      </c>
      <c r="S180" s="191" t="s">
        <v>6463</v>
      </c>
      <c r="T180" s="193" t="s">
        <v>3502</v>
      </c>
      <c r="U180" s="193" t="s">
        <v>4054</v>
      </c>
      <c r="V180" s="193" t="s">
        <v>4055</v>
      </c>
      <c r="W180" s="193" t="s">
        <v>4056</v>
      </c>
      <c r="X180" s="194" t="str">
        <f t="shared" si="4"/>
        <v>imagawa.yuki@dc.mitsubishielectric.co.jp</v>
      </c>
      <c r="Y180" s="193" t="s">
        <v>3842</v>
      </c>
      <c r="Z180" s="194" t="str">
        <f t="shared" si="5"/>
        <v>https://www.mitsubishielectric.co.jp/ldg/wink/ssl/top.do</v>
      </c>
    </row>
    <row r="181" spans="1:26" ht="150" customHeight="1">
      <c r="A181" s="177"/>
      <c r="B181" s="189" t="s">
        <v>3621</v>
      </c>
      <c r="C181" s="190" t="s">
        <v>6513</v>
      </c>
      <c r="D181" s="190" t="s">
        <v>1167</v>
      </c>
      <c r="E181" s="191" t="s">
        <v>330</v>
      </c>
      <c r="F181" s="191" t="s">
        <v>14</v>
      </c>
      <c r="G181" s="192" t="s">
        <v>1536</v>
      </c>
      <c r="H181" s="190" t="s">
        <v>24</v>
      </c>
      <c r="I181" s="192" t="s">
        <v>791</v>
      </c>
      <c r="J181" s="190" t="s">
        <v>3429</v>
      </c>
      <c r="K181" s="189">
        <v>6.7</v>
      </c>
      <c r="L181" s="190" t="s">
        <v>771</v>
      </c>
      <c r="M181" s="193" t="s">
        <v>2598</v>
      </c>
      <c r="N181" s="193" t="s">
        <v>6475</v>
      </c>
      <c r="O181" s="192" t="s">
        <v>6514</v>
      </c>
      <c r="P181" s="190" t="s">
        <v>2511</v>
      </c>
      <c r="Q181" s="189" t="s">
        <v>1644</v>
      </c>
      <c r="R181" s="189">
        <v>6.8</v>
      </c>
      <c r="S181" s="191" t="s">
        <v>6463</v>
      </c>
      <c r="T181" s="193" t="s">
        <v>3502</v>
      </c>
      <c r="U181" s="193" t="s">
        <v>4054</v>
      </c>
      <c r="V181" s="193" t="s">
        <v>4055</v>
      </c>
      <c r="W181" s="193" t="s">
        <v>4056</v>
      </c>
      <c r="X181" s="194" t="str">
        <f t="shared" si="4"/>
        <v>imagawa.yuki@dc.mitsubishielectric.co.jp</v>
      </c>
      <c r="Y181" s="193" t="s">
        <v>3842</v>
      </c>
      <c r="Z181" s="194" t="str">
        <f t="shared" si="5"/>
        <v>https://www.mitsubishielectric.co.jp/ldg/wink/ssl/top.do</v>
      </c>
    </row>
    <row r="182" spans="1:26" ht="150" customHeight="1">
      <c r="A182" s="177"/>
      <c r="B182" s="189" t="s">
        <v>3621</v>
      </c>
      <c r="C182" s="190" t="s">
        <v>6515</v>
      </c>
      <c r="D182" s="190" t="s">
        <v>1167</v>
      </c>
      <c r="E182" s="191" t="s">
        <v>330</v>
      </c>
      <c r="F182" s="191" t="s">
        <v>14</v>
      </c>
      <c r="G182" s="192" t="s">
        <v>1536</v>
      </c>
      <c r="H182" s="190" t="s">
        <v>24</v>
      </c>
      <c r="I182" s="192" t="s">
        <v>791</v>
      </c>
      <c r="J182" s="190" t="s">
        <v>3429</v>
      </c>
      <c r="K182" s="189">
        <v>6.7</v>
      </c>
      <c r="L182" s="190" t="s">
        <v>771</v>
      </c>
      <c r="M182" s="193" t="s">
        <v>2598</v>
      </c>
      <c r="N182" s="193" t="s">
        <v>6475</v>
      </c>
      <c r="O182" s="192" t="s">
        <v>6516</v>
      </c>
      <c r="P182" s="190" t="s">
        <v>2516</v>
      </c>
      <c r="Q182" s="189" t="s">
        <v>1644</v>
      </c>
      <c r="R182" s="189">
        <v>6.8</v>
      </c>
      <c r="S182" s="191" t="s">
        <v>6463</v>
      </c>
      <c r="T182" s="193" t="s">
        <v>3502</v>
      </c>
      <c r="U182" s="193" t="s">
        <v>4054</v>
      </c>
      <c r="V182" s="193" t="s">
        <v>4055</v>
      </c>
      <c r="W182" s="193" t="s">
        <v>4056</v>
      </c>
      <c r="X182" s="194" t="str">
        <f t="shared" si="4"/>
        <v>imagawa.yuki@dc.mitsubishielectric.co.jp</v>
      </c>
      <c r="Y182" s="193" t="s">
        <v>3842</v>
      </c>
      <c r="Z182" s="194" t="str">
        <f t="shared" si="5"/>
        <v>https://www.mitsubishielectric.co.jp/ldg/wink/ssl/top.do</v>
      </c>
    </row>
    <row r="183" spans="1:26" ht="150" customHeight="1">
      <c r="A183" s="177"/>
      <c r="B183" s="189" t="s">
        <v>3621</v>
      </c>
      <c r="C183" s="190" t="s">
        <v>6517</v>
      </c>
      <c r="D183" s="190" t="s">
        <v>1167</v>
      </c>
      <c r="E183" s="191" t="s">
        <v>330</v>
      </c>
      <c r="F183" s="191" t="s">
        <v>14</v>
      </c>
      <c r="G183" s="192" t="s">
        <v>1536</v>
      </c>
      <c r="H183" s="190" t="s">
        <v>24</v>
      </c>
      <c r="I183" s="192" t="s">
        <v>791</v>
      </c>
      <c r="J183" s="190" t="s">
        <v>3429</v>
      </c>
      <c r="K183" s="189">
        <v>6.7</v>
      </c>
      <c r="L183" s="190" t="s">
        <v>771</v>
      </c>
      <c r="M183" s="193" t="s">
        <v>2598</v>
      </c>
      <c r="N183" s="193" t="s">
        <v>6475</v>
      </c>
      <c r="O183" s="192" t="s">
        <v>6518</v>
      </c>
      <c r="P183" s="190" t="s">
        <v>2516</v>
      </c>
      <c r="Q183" s="189" t="s">
        <v>1644</v>
      </c>
      <c r="R183" s="189">
        <v>6.8</v>
      </c>
      <c r="S183" s="191" t="s">
        <v>6463</v>
      </c>
      <c r="T183" s="193" t="s">
        <v>3502</v>
      </c>
      <c r="U183" s="193" t="s">
        <v>4054</v>
      </c>
      <c r="V183" s="193" t="s">
        <v>4055</v>
      </c>
      <c r="W183" s="193" t="s">
        <v>4056</v>
      </c>
      <c r="X183" s="194" t="str">
        <f t="shared" si="4"/>
        <v>imagawa.yuki@dc.mitsubishielectric.co.jp</v>
      </c>
      <c r="Y183" s="193" t="s">
        <v>3842</v>
      </c>
      <c r="Z183" s="194" t="str">
        <f t="shared" si="5"/>
        <v>https://www.mitsubishielectric.co.jp/ldg/wink/ssl/top.do</v>
      </c>
    </row>
    <row r="184" spans="1:26" ht="150" customHeight="1">
      <c r="A184" s="177"/>
      <c r="B184" s="189" t="s">
        <v>3656</v>
      </c>
      <c r="C184" s="190" t="s">
        <v>6519</v>
      </c>
      <c r="D184" s="190" t="s">
        <v>1167</v>
      </c>
      <c r="E184" s="191" t="s">
        <v>330</v>
      </c>
      <c r="F184" s="191" t="s">
        <v>14</v>
      </c>
      <c r="G184" s="192" t="s">
        <v>1536</v>
      </c>
      <c r="H184" s="190" t="s">
        <v>24</v>
      </c>
      <c r="I184" s="192" t="s">
        <v>791</v>
      </c>
      <c r="J184" s="190" t="s">
        <v>3429</v>
      </c>
      <c r="K184" s="189">
        <v>6.7</v>
      </c>
      <c r="L184" s="190" t="s">
        <v>771</v>
      </c>
      <c r="M184" s="193" t="s">
        <v>4024</v>
      </c>
      <c r="N184" s="193" t="s">
        <v>6488</v>
      </c>
      <c r="O184" s="192" t="s">
        <v>6520</v>
      </c>
      <c r="P184" s="190" t="s">
        <v>2511</v>
      </c>
      <c r="Q184" s="189" t="s">
        <v>1644</v>
      </c>
      <c r="R184" s="189">
        <v>6.7</v>
      </c>
      <c r="S184" s="191" t="s">
        <v>4044</v>
      </c>
      <c r="T184" s="193" t="s">
        <v>2541</v>
      </c>
      <c r="U184" s="193" t="s">
        <v>4025</v>
      </c>
      <c r="V184" s="193" t="s">
        <v>4026</v>
      </c>
      <c r="W184" s="193" t="s">
        <v>4027</v>
      </c>
      <c r="X184" s="194" t="str">
        <f t="shared" si="4"/>
        <v>kouta.kanai@daikin.co.jp</v>
      </c>
      <c r="Y184" s="193" t="s">
        <v>4028</v>
      </c>
      <c r="Z184" s="194" t="str">
        <f t="shared" si="5"/>
        <v>https://www.ac.daikin.co.jp/products</v>
      </c>
    </row>
    <row r="185" spans="1:26" ht="150" customHeight="1">
      <c r="A185" s="177"/>
      <c r="B185" s="189" t="s">
        <v>3656</v>
      </c>
      <c r="C185" s="190" t="s">
        <v>6521</v>
      </c>
      <c r="D185" s="190" t="s">
        <v>1167</v>
      </c>
      <c r="E185" s="191" t="s">
        <v>330</v>
      </c>
      <c r="F185" s="191" t="s">
        <v>14</v>
      </c>
      <c r="G185" s="192" t="s">
        <v>1536</v>
      </c>
      <c r="H185" s="190" t="s">
        <v>24</v>
      </c>
      <c r="I185" s="192" t="s">
        <v>791</v>
      </c>
      <c r="J185" s="190" t="s">
        <v>3429</v>
      </c>
      <c r="K185" s="189">
        <v>6.7</v>
      </c>
      <c r="L185" s="190" t="s">
        <v>771</v>
      </c>
      <c r="M185" s="193" t="s">
        <v>4024</v>
      </c>
      <c r="N185" s="193" t="s">
        <v>6488</v>
      </c>
      <c r="O185" s="192" t="s">
        <v>6522</v>
      </c>
      <c r="P185" s="190" t="s">
        <v>2516</v>
      </c>
      <c r="Q185" s="189" t="s">
        <v>1644</v>
      </c>
      <c r="R185" s="189">
        <v>6.7</v>
      </c>
      <c r="S185" s="191" t="s">
        <v>4044</v>
      </c>
      <c r="T185" s="193" t="s">
        <v>2541</v>
      </c>
      <c r="U185" s="193" t="s">
        <v>4025</v>
      </c>
      <c r="V185" s="193" t="s">
        <v>4026</v>
      </c>
      <c r="W185" s="193" t="s">
        <v>4027</v>
      </c>
      <c r="X185" s="194" t="str">
        <f t="shared" si="4"/>
        <v>kouta.kanai@daikin.co.jp</v>
      </c>
      <c r="Y185" s="193" t="s">
        <v>4028</v>
      </c>
      <c r="Z185" s="194" t="str">
        <f t="shared" si="5"/>
        <v>https://www.ac.daikin.co.jp/products</v>
      </c>
    </row>
    <row r="186" spans="1:26" ht="150" customHeight="1">
      <c r="A186" s="177"/>
      <c r="B186" s="189" t="s">
        <v>3656</v>
      </c>
      <c r="C186" s="190" t="s">
        <v>6523</v>
      </c>
      <c r="D186" s="190" t="s">
        <v>1167</v>
      </c>
      <c r="E186" s="191" t="s">
        <v>330</v>
      </c>
      <c r="F186" s="191" t="s">
        <v>14</v>
      </c>
      <c r="G186" s="192" t="s">
        <v>1536</v>
      </c>
      <c r="H186" s="190" t="s">
        <v>24</v>
      </c>
      <c r="I186" s="192" t="s">
        <v>791</v>
      </c>
      <c r="J186" s="190" t="s">
        <v>3429</v>
      </c>
      <c r="K186" s="189">
        <v>6.7</v>
      </c>
      <c r="L186" s="190" t="s">
        <v>771</v>
      </c>
      <c r="M186" s="193" t="s">
        <v>4024</v>
      </c>
      <c r="N186" s="193" t="s">
        <v>6488</v>
      </c>
      <c r="O186" s="192" t="s">
        <v>6524</v>
      </c>
      <c r="P186" s="190" t="s">
        <v>2516</v>
      </c>
      <c r="Q186" s="189" t="s">
        <v>1644</v>
      </c>
      <c r="R186" s="189">
        <v>6.7</v>
      </c>
      <c r="S186" s="191" t="s">
        <v>4044</v>
      </c>
      <c r="T186" s="193" t="s">
        <v>2541</v>
      </c>
      <c r="U186" s="193" t="s">
        <v>4025</v>
      </c>
      <c r="V186" s="193" t="s">
        <v>4026</v>
      </c>
      <c r="W186" s="193" t="s">
        <v>4027</v>
      </c>
      <c r="X186" s="194" t="str">
        <f t="shared" si="4"/>
        <v>kouta.kanai@daikin.co.jp</v>
      </c>
      <c r="Y186" s="193" t="s">
        <v>4028</v>
      </c>
      <c r="Z186" s="194" t="str">
        <f t="shared" si="5"/>
        <v>https://www.ac.daikin.co.jp/products</v>
      </c>
    </row>
    <row r="187" spans="1:26" ht="150" customHeight="1">
      <c r="A187" s="177"/>
      <c r="B187" s="189" t="s">
        <v>3656</v>
      </c>
      <c r="C187" s="190" t="s">
        <v>6525</v>
      </c>
      <c r="D187" s="190" t="s">
        <v>1167</v>
      </c>
      <c r="E187" s="191" t="s">
        <v>330</v>
      </c>
      <c r="F187" s="191" t="s">
        <v>14</v>
      </c>
      <c r="G187" s="192" t="s">
        <v>1536</v>
      </c>
      <c r="H187" s="190" t="s">
        <v>24</v>
      </c>
      <c r="I187" s="192" t="s">
        <v>791</v>
      </c>
      <c r="J187" s="190" t="s">
        <v>3429</v>
      </c>
      <c r="K187" s="189">
        <v>6.7</v>
      </c>
      <c r="L187" s="190" t="s">
        <v>771</v>
      </c>
      <c r="M187" s="193" t="s">
        <v>4024</v>
      </c>
      <c r="N187" s="193" t="s">
        <v>6488</v>
      </c>
      <c r="O187" s="192" t="s">
        <v>6526</v>
      </c>
      <c r="P187" s="190" t="s">
        <v>2511</v>
      </c>
      <c r="Q187" s="189" t="s">
        <v>1644</v>
      </c>
      <c r="R187" s="189">
        <v>6.7</v>
      </c>
      <c r="S187" s="191" t="s">
        <v>4044</v>
      </c>
      <c r="T187" s="193" t="s">
        <v>2541</v>
      </c>
      <c r="U187" s="193" t="s">
        <v>4025</v>
      </c>
      <c r="V187" s="193" t="s">
        <v>4026</v>
      </c>
      <c r="W187" s="193" t="s">
        <v>4027</v>
      </c>
      <c r="X187" s="194" t="str">
        <f t="shared" si="4"/>
        <v>kouta.kanai@daikin.co.jp</v>
      </c>
      <c r="Y187" s="193" t="s">
        <v>4028</v>
      </c>
      <c r="Z187" s="194" t="str">
        <f t="shared" si="5"/>
        <v>https://www.ac.daikin.co.jp/products</v>
      </c>
    </row>
    <row r="188" spans="1:26" ht="150" customHeight="1">
      <c r="A188" s="177"/>
      <c r="B188" s="189" t="s">
        <v>3656</v>
      </c>
      <c r="C188" s="190" t="s">
        <v>6527</v>
      </c>
      <c r="D188" s="190" t="s">
        <v>1167</v>
      </c>
      <c r="E188" s="191" t="s">
        <v>330</v>
      </c>
      <c r="F188" s="191" t="s">
        <v>14</v>
      </c>
      <c r="G188" s="192" t="s">
        <v>1536</v>
      </c>
      <c r="H188" s="190" t="s">
        <v>24</v>
      </c>
      <c r="I188" s="192" t="s">
        <v>791</v>
      </c>
      <c r="J188" s="190" t="s">
        <v>3429</v>
      </c>
      <c r="K188" s="189">
        <v>6.7</v>
      </c>
      <c r="L188" s="190" t="s">
        <v>771</v>
      </c>
      <c r="M188" s="193" t="s">
        <v>4024</v>
      </c>
      <c r="N188" s="193" t="s">
        <v>6488</v>
      </c>
      <c r="O188" s="192" t="s">
        <v>6528</v>
      </c>
      <c r="P188" s="190" t="s">
        <v>2516</v>
      </c>
      <c r="Q188" s="189" t="s">
        <v>1644</v>
      </c>
      <c r="R188" s="189">
        <v>6.7</v>
      </c>
      <c r="S188" s="191" t="s">
        <v>4044</v>
      </c>
      <c r="T188" s="193" t="s">
        <v>2541</v>
      </c>
      <c r="U188" s="193" t="s">
        <v>4025</v>
      </c>
      <c r="V188" s="193" t="s">
        <v>4026</v>
      </c>
      <c r="W188" s="193" t="s">
        <v>4027</v>
      </c>
      <c r="X188" s="194" t="str">
        <f t="shared" si="4"/>
        <v>kouta.kanai@daikin.co.jp</v>
      </c>
      <c r="Y188" s="193" t="s">
        <v>4028</v>
      </c>
      <c r="Z188" s="194" t="str">
        <f t="shared" si="5"/>
        <v>https://www.ac.daikin.co.jp/products</v>
      </c>
    </row>
    <row r="189" spans="1:26" ht="150" customHeight="1">
      <c r="A189" s="177"/>
      <c r="B189" s="189" t="s">
        <v>3656</v>
      </c>
      <c r="C189" s="190" t="s">
        <v>6529</v>
      </c>
      <c r="D189" s="190" t="s">
        <v>1167</v>
      </c>
      <c r="E189" s="191" t="s">
        <v>330</v>
      </c>
      <c r="F189" s="191" t="s">
        <v>14</v>
      </c>
      <c r="G189" s="192" t="s">
        <v>1536</v>
      </c>
      <c r="H189" s="190" t="s">
        <v>24</v>
      </c>
      <c r="I189" s="192" t="s">
        <v>791</v>
      </c>
      <c r="J189" s="190" t="s">
        <v>3429</v>
      </c>
      <c r="K189" s="189">
        <v>6.7</v>
      </c>
      <c r="L189" s="190" t="s">
        <v>771</v>
      </c>
      <c r="M189" s="193" t="s">
        <v>4024</v>
      </c>
      <c r="N189" s="193" t="s">
        <v>6488</v>
      </c>
      <c r="O189" s="192" t="s">
        <v>6530</v>
      </c>
      <c r="P189" s="190" t="s">
        <v>2516</v>
      </c>
      <c r="Q189" s="189" t="s">
        <v>1644</v>
      </c>
      <c r="R189" s="189">
        <v>6.7</v>
      </c>
      <c r="S189" s="191" t="s">
        <v>4044</v>
      </c>
      <c r="T189" s="193" t="s">
        <v>2541</v>
      </c>
      <c r="U189" s="193" t="s">
        <v>4025</v>
      </c>
      <c r="V189" s="193" t="s">
        <v>4026</v>
      </c>
      <c r="W189" s="193" t="s">
        <v>4027</v>
      </c>
      <c r="X189" s="194" t="str">
        <f t="shared" si="4"/>
        <v>kouta.kanai@daikin.co.jp</v>
      </c>
      <c r="Y189" s="193" t="s">
        <v>4028</v>
      </c>
      <c r="Z189" s="194" t="str">
        <f t="shared" si="5"/>
        <v>https://www.ac.daikin.co.jp/products</v>
      </c>
    </row>
    <row r="190" spans="1:26" ht="150" customHeight="1">
      <c r="A190" s="177"/>
      <c r="B190" s="189" t="s">
        <v>3646</v>
      </c>
      <c r="C190" s="190" t="s">
        <v>6531</v>
      </c>
      <c r="D190" s="190" t="s">
        <v>1167</v>
      </c>
      <c r="E190" s="191" t="s">
        <v>330</v>
      </c>
      <c r="F190" s="191" t="s">
        <v>14</v>
      </c>
      <c r="G190" s="192" t="s">
        <v>1536</v>
      </c>
      <c r="H190" s="190" t="s">
        <v>24</v>
      </c>
      <c r="I190" s="192" t="s">
        <v>791</v>
      </c>
      <c r="J190" s="190" t="s">
        <v>3429</v>
      </c>
      <c r="K190" s="189">
        <v>6.7</v>
      </c>
      <c r="L190" s="190" t="s">
        <v>771</v>
      </c>
      <c r="M190" s="193" t="s">
        <v>2599</v>
      </c>
      <c r="N190" s="193" t="s">
        <v>2607</v>
      </c>
      <c r="O190" s="192" t="s">
        <v>6532</v>
      </c>
      <c r="P190" s="190" t="s">
        <v>2511</v>
      </c>
      <c r="Q190" s="189" t="s">
        <v>1644</v>
      </c>
      <c r="R190" s="189">
        <v>7.1</v>
      </c>
      <c r="S190" s="191" t="s">
        <v>8253</v>
      </c>
      <c r="T190" s="193" t="s">
        <v>6458</v>
      </c>
      <c r="U190" s="193" t="s">
        <v>2600</v>
      </c>
      <c r="V190" s="193" t="s">
        <v>2601</v>
      </c>
      <c r="W190" s="193" t="s">
        <v>2602</v>
      </c>
      <c r="X190" s="194" t="str">
        <f t="shared" si="4"/>
        <v>aircon-solution@hitachi-ap.co.jp</v>
      </c>
      <c r="Y190" s="193" t="s">
        <v>2603</v>
      </c>
      <c r="Z190" s="194" t="str">
        <f t="shared" si="5"/>
        <v>https://www.hitachi-gls.co.jp/products/ac.html</v>
      </c>
    </row>
    <row r="191" spans="1:26" ht="150" customHeight="1">
      <c r="A191" s="177"/>
      <c r="B191" s="189" t="s">
        <v>3646</v>
      </c>
      <c r="C191" s="190" t="s">
        <v>6533</v>
      </c>
      <c r="D191" s="190" t="s">
        <v>1167</v>
      </c>
      <c r="E191" s="191" t="s">
        <v>330</v>
      </c>
      <c r="F191" s="191" t="s">
        <v>14</v>
      </c>
      <c r="G191" s="192" t="s">
        <v>1536</v>
      </c>
      <c r="H191" s="190" t="s">
        <v>24</v>
      </c>
      <c r="I191" s="192" t="s">
        <v>791</v>
      </c>
      <c r="J191" s="190" t="s">
        <v>3429</v>
      </c>
      <c r="K191" s="189">
        <v>6.7</v>
      </c>
      <c r="L191" s="190" t="s">
        <v>771</v>
      </c>
      <c r="M191" s="193" t="s">
        <v>2599</v>
      </c>
      <c r="N191" s="193" t="s">
        <v>2607</v>
      </c>
      <c r="O191" s="192" t="s">
        <v>6534</v>
      </c>
      <c r="P191" s="190" t="s">
        <v>2511</v>
      </c>
      <c r="Q191" s="189" t="s">
        <v>1644</v>
      </c>
      <c r="R191" s="189">
        <v>7.2</v>
      </c>
      <c r="S191" s="191" t="s">
        <v>8253</v>
      </c>
      <c r="T191" s="193" t="s">
        <v>6458</v>
      </c>
      <c r="U191" s="193" t="s">
        <v>2600</v>
      </c>
      <c r="V191" s="193" t="s">
        <v>2601</v>
      </c>
      <c r="W191" s="193" t="s">
        <v>2602</v>
      </c>
      <c r="X191" s="194" t="str">
        <f t="shared" si="4"/>
        <v>aircon-solution@hitachi-ap.co.jp</v>
      </c>
      <c r="Y191" s="193" t="s">
        <v>2603</v>
      </c>
      <c r="Z191" s="194" t="str">
        <f t="shared" si="5"/>
        <v>https://www.hitachi-gls.co.jp/products/ac.html</v>
      </c>
    </row>
    <row r="192" spans="1:26" ht="150" customHeight="1">
      <c r="A192" s="177"/>
      <c r="B192" s="189" t="s">
        <v>3646</v>
      </c>
      <c r="C192" s="190" t="s">
        <v>6535</v>
      </c>
      <c r="D192" s="190" t="s">
        <v>1167</v>
      </c>
      <c r="E192" s="191" t="s">
        <v>330</v>
      </c>
      <c r="F192" s="191" t="s">
        <v>14</v>
      </c>
      <c r="G192" s="192" t="s">
        <v>1536</v>
      </c>
      <c r="H192" s="190" t="s">
        <v>24</v>
      </c>
      <c r="I192" s="192" t="s">
        <v>791</v>
      </c>
      <c r="J192" s="190" t="s">
        <v>3429</v>
      </c>
      <c r="K192" s="189">
        <v>6.7</v>
      </c>
      <c r="L192" s="190" t="s">
        <v>771</v>
      </c>
      <c r="M192" s="193" t="s">
        <v>2599</v>
      </c>
      <c r="N192" s="193" t="s">
        <v>2607</v>
      </c>
      <c r="O192" s="192" t="s">
        <v>6536</v>
      </c>
      <c r="P192" s="190" t="s">
        <v>2511</v>
      </c>
      <c r="Q192" s="189" t="s">
        <v>1644</v>
      </c>
      <c r="R192" s="189">
        <v>7</v>
      </c>
      <c r="S192" s="191" t="s">
        <v>8253</v>
      </c>
      <c r="T192" s="193" t="s">
        <v>6458</v>
      </c>
      <c r="U192" s="193" t="s">
        <v>2600</v>
      </c>
      <c r="V192" s="193" t="s">
        <v>2601</v>
      </c>
      <c r="W192" s="193" t="s">
        <v>2602</v>
      </c>
      <c r="X192" s="194" t="str">
        <f t="shared" si="4"/>
        <v>aircon-solution@hitachi-ap.co.jp</v>
      </c>
      <c r="Y192" s="193" t="s">
        <v>2603</v>
      </c>
      <c r="Z192" s="194" t="str">
        <f t="shared" si="5"/>
        <v>https://www.hitachi-gls.co.jp/products/ac.html</v>
      </c>
    </row>
    <row r="193" spans="1:26" ht="150" customHeight="1">
      <c r="A193" s="177"/>
      <c r="B193" s="189" t="s">
        <v>3646</v>
      </c>
      <c r="C193" s="190" t="s">
        <v>8256</v>
      </c>
      <c r="D193" s="190" t="s">
        <v>1167</v>
      </c>
      <c r="E193" s="191" t="s">
        <v>330</v>
      </c>
      <c r="F193" s="191" t="s">
        <v>14</v>
      </c>
      <c r="G193" s="192" t="s">
        <v>1536</v>
      </c>
      <c r="H193" s="190" t="s">
        <v>24</v>
      </c>
      <c r="I193" s="192" t="s">
        <v>791</v>
      </c>
      <c r="J193" s="190" t="s">
        <v>3429</v>
      </c>
      <c r="K193" s="189">
        <v>6.7</v>
      </c>
      <c r="L193" s="190" t="s">
        <v>771</v>
      </c>
      <c r="M193" s="193" t="s">
        <v>2599</v>
      </c>
      <c r="N193" s="193" t="s">
        <v>2607</v>
      </c>
      <c r="O193" s="192" t="s">
        <v>6537</v>
      </c>
      <c r="P193" s="190" t="s">
        <v>2511</v>
      </c>
      <c r="Q193" s="189" t="s">
        <v>1644</v>
      </c>
      <c r="R193" s="189">
        <v>7</v>
      </c>
      <c r="S193" s="191" t="s">
        <v>8253</v>
      </c>
      <c r="T193" s="193" t="s">
        <v>6458</v>
      </c>
      <c r="U193" s="193" t="s">
        <v>2600</v>
      </c>
      <c r="V193" s="193" t="s">
        <v>2601</v>
      </c>
      <c r="W193" s="193" t="s">
        <v>2602</v>
      </c>
      <c r="X193" s="194" t="str">
        <f t="shared" si="4"/>
        <v>aircon-solution@hitachi-ap.co.jp</v>
      </c>
      <c r="Y193" s="193" t="s">
        <v>2603</v>
      </c>
      <c r="Z193" s="194" t="str">
        <f t="shared" si="5"/>
        <v>https://www.hitachi-gls.co.jp/products/ac.html</v>
      </c>
    </row>
    <row r="194" spans="1:26" ht="150" customHeight="1">
      <c r="A194" s="177"/>
      <c r="B194" s="189" t="s">
        <v>3656</v>
      </c>
      <c r="C194" s="190" t="s">
        <v>6538</v>
      </c>
      <c r="D194" s="190" t="s">
        <v>1168</v>
      </c>
      <c r="E194" s="191" t="s">
        <v>330</v>
      </c>
      <c r="F194" s="191" t="s">
        <v>14</v>
      </c>
      <c r="G194" s="192" t="s">
        <v>1536</v>
      </c>
      <c r="H194" s="190" t="s">
        <v>24</v>
      </c>
      <c r="I194" s="192" t="s">
        <v>792</v>
      </c>
      <c r="J194" s="190" t="s">
        <v>3429</v>
      </c>
      <c r="K194" s="189">
        <v>6.8</v>
      </c>
      <c r="L194" s="190" t="s">
        <v>771</v>
      </c>
      <c r="M194" s="193" t="s">
        <v>4024</v>
      </c>
      <c r="N194" s="193" t="s">
        <v>6488</v>
      </c>
      <c r="O194" s="192" t="s">
        <v>6539</v>
      </c>
      <c r="P194" s="190" t="s">
        <v>2511</v>
      </c>
      <c r="Q194" s="189" t="s">
        <v>1644</v>
      </c>
      <c r="R194" s="189">
        <v>6.8</v>
      </c>
      <c r="S194" s="191" t="s">
        <v>4044</v>
      </c>
      <c r="T194" s="193" t="s">
        <v>2541</v>
      </c>
      <c r="U194" s="193" t="s">
        <v>4025</v>
      </c>
      <c r="V194" s="193" t="s">
        <v>4026</v>
      </c>
      <c r="W194" s="193" t="s">
        <v>4027</v>
      </c>
      <c r="X194" s="194" t="str">
        <f t="shared" si="4"/>
        <v>kouta.kanai@daikin.co.jp</v>
      </c>
      <c r="Y194" s="193" t="s">
        <v>4028</v>
      </c>
      <c r="Z194" s="194" t="str">
        <f t="shared" si="5"/>
        <v>https://www.ac.daikin.co.jp/products</v>
      </c>
    </row>
    <row r="195" spans="1:26" ht="150" customHeight="1">
      <c r="A195" s="177"/>
      <c r="B195" s="189" t="s">
        <v>3656</v>
      </c>
      <c r="C195" s="190" t="s">
        <v>6540</v>
      </c>
      <c r="D195" s="190" t="s">
        <v>1168</v>
      </c>
      <c r="E195" s="191" t="s">
        <v>330</v>
      </c>
      <c r="F195" s="191" t="s">
        <v>14</v>
      </c>
      <c r="G195" s="192" t="s">
        <v>1536</v>
      </c>
      <c r="H195" s="190" t="s">
        <v>24</v>
      </c>
      <c r="I195" s="192" t="s">
        <v>792</v>
      </c>
      <c r="J195" s="190" t="s">
        <v>3429</v>
      </c>
      <c r="K195" s="189">
        <v>6.8</v>
      </c>
      <c r="L195" s="190" t="s">
        <v>771</v>
      </c>
      <c r="M195" s="193" t="s">
        <v>4024</v>
      </c>
      <c r="N195" s="193" t="s">
        <v>6488</v>
      </c>
      <c r="O195" s="192" t="s">
        <v>6541</v>
      </c>
      <c r="P195" s="190" t="s">
        <v>2516</v>
      </c>
      <c r="Q195" s="189" t="s">
        <v>1644</v>
      </c>
      <c r="R195" s="189">
        <v>6.8</v>
      </c>
      <c r="S195" s="191" t="s">
        <v>4044</v>
      </c>
      <c r="T195" s="193" t="s">
        <v>2541</v>
      </c>
      <c r="U195" s="193" t="s">
        <v>4025</v>
      </c>
      <c r="V195" s="193" t="s">
        <v>4026</v>
      </c>
      <c r="W195" s="193" t="s">
        <v>4027</v>
      </c>
      <c r="X195" s="194" t="str">
        <f t="shared" si="4"/>
        <v>kouta.kanai@daikin.co.jp</v>
      </c>
      <c r="Y195" s="193" t="s">
        <v>4028</v>
      </c>
      <c r="Z195" s="194" t="str">
        <f t="shared" si="5"/>
        <v>https://www.ac.daikin.co.jp/products</v>
      </c>
    </row>
    <row r="196" spans="1:26" ht="150" customHeight="1">
      <c r="A196" s="177"/>
      <c r="B196" s="189" t="s">
        <v>3656</v>
      </c>
      <c r="C196" s="190" t="s">
        <v>6542</v>
      </c>
      <c r="D196" s="190" t="s">
        <v>1168</v>
      </c>
      <c r="E196" s="191" t="s">
        <v>330</v>
      </c>
      <c r="F196" s="191" t="s">
        <v>14</v>
      </c>
      <c r="G196" s="192" t="s">
        <v>1536</v>
      </c>
      <c r="H196" s="190" t="s">
        <v>24</v>
      </c>
      <c r="I196" s="192" t="s">
        <v>792</v>
      </c>
      <c r="J196" s="190" t="s">
        <v>3429</v>
      </c>
      <c r="K196" s="189">
        <v>6.8</v>
      </c>
      <c r="L196" s="190" t="s">
        <v>771</v>
      </c>
      <c r="M196" s="193" t="s">
        <v>4024</v>
      </c>
      <c r="N196" s="193" t="s">
        <v>6488</v>
      </c>
      <c r="O196" s="192" t="s">
        <v>6543</v>
      </c>
      <c r="P196" s="190" t="s">
        <v>2516</v>
      </c>
      <c r="Q196" s="189" t="s">
        <v>1644</v>
      </c>
      <c r="R196" s="189">
        <v>6.8</v>
      </c>
      <c r="S196" s="191" t="s">
        <v>4044</v>
      </c>
      <c r="T196" s="193" t="s">
        <v>2541</v>
      </c>
      <c r="U196" s="193" t="s">
        <v>4025</v>
      </c>
      <c r="V196" s="193" t="s">
        <v>4026</v>
      </c>
      <c r="W196" s="193" t="s">
        <v>4027</v>
      </c>
      <c r="X196" s="194" t="str">
        <f t="shared" si="4"/>
        <v>kouta.kanai@daikin.co.jp</v>
      </c>
      <c r="Y196" s="193" t="s">
        <v>4028</v>
      </c>
      <c r="Z196" s="194" t="str">
        <f t="shared" si="5"/>
        <v>https://www.ac.daikin.co.jp/products</v>
      </c>
    </row>
    <row r="197" spans="1:26" ht="150" customHeight="1">
      <c r="A197" s="177"/>
      <c r="B197" s="189" t="s">
        <v>3656</v>
      </c>
      <c r="C197" s="190" t="s">
        <v>6544</v>
      </c>
      <c r="D197" s="190" t="s">
        <v>1168</v>
      </c>
      <c r="E197" s="191" t="s">
        <v>330</v>
      </c>
      <c r="F197" s="191" t="s">
        <v>14</v>
      </c>
      <c r="G197" s="192" t="s">
        <v>1536</v>
      </c>
      <c r="H197" s="190" t="s">
        <v>24</v>
      </c>
      <c r="I197" s="192" t="s">
        <v>792</v>
      </c>
      <c r="J197" s="190" t="s">
        <v>3429</v>
      </c>
      <c r="K197" s="189">
        <v>6.8</v>
      </c>
      <c r="L197" s="190" t="s">
        <v>771</v>
      </c>
      <c r="M197" s="193" t="s">
        <v>4024</v>
      </c>
      <c r="N197" s="193" t="s">
        <v>6488</v>
      </c>
      <c r="O197" s="192" t="s">
        <v>6545</v>
      </c>
      <c r="P197" s="190" t="s">
        <v>2511</v>
      </c>
      <c r="Q197" s="189" t="s">
        <v>1644</v>
      </c>
      <c r="R197" s="189">
        <v>6.8</v>
      </c>
      <c r="S197" s="191" t="s">
        <v>4044</v>
      </c>
      <c r="T197" s="193" t="s">
        <v>2541</v>
      </c>
      <c r="U197" s="193" t="s">
        <v>4025</v>
      </c>
      <c r="V197" s="193" t="s">
        <v>4026</v>
      </c>
      <c r="W197" s="193" t="s">
        <v>4027</v>
      </c>
      <c r="X197" s="194" t="str">
        <f t="shared" si="4"/>
        <v>kouta.kanai@daikin.co.jp</v>
      </c>
      <c r="Y197" s="193" t="s">
        <v>4028</v>
      </c>
      <c r="Z197" s="194" t="str">
        <f t="shared" si="5"/>
        <v>https://www.ac.daikin.co.jp/products</v>
      </c>
    </row>
    <row r="198" spans="1:26" ht="150" customHeight="1">
      <c r="A198" s="177"/>
      <c r="B198" s="189" t="s">
        <v>3656</v>
      </c>
      <c r="C198" s="190" t="s">
        <v>6546</v>
      </c>
      <c r="D198" s="190" t="s">
        <v>1168</v>
      </c>
      <c r="E198" s="191" t="s">
        <v>330</v>
      </c>
      <c r="F198" s="191" t="s">
        <v>14</v>
      </c>
      <c r="G198" s="192" t="s">
        <v>1536</v>
      </c>
      <c r="H198" s="190" t="s">
        <v>24</v>
      </c>
      <c r="I198" s="192" t="s">
        <v>792</v>
      </c>
      <c r="J198" s="190" t="s">
        <v>3429</v>
      </c>
      <c r="K198" s="189">
        <v>6.8</v>
      </c>
      <c r="L198" s="190" t="s">
        <v>771</v>
      </c>
      <c r="M198" s="193" t="s">
        <v>4024</v>
      </c>
      <c r="N198" s="193" t="s">
        <v>6488</v>
      </c>
      <c r="O198" s="192" t="s">
        <v>6547</v>
      </c>
      <c r="P198" s="190" t="s">
        <v>2516</v>
      </c>
      <c r="Q198" s="189" t="s">
        <v>1644</v>
      </c>
      <c r="R198" s="189">
        <v>6.8</v>
      </c>
      <c r="S198" s="191" t="s">
        <v>4044</v>
      </c>
      <c r="T198" s="193" t="s">
        <v>2541</v>
      </c>
      <c r="U198" s="193" t="s">
        <v>4025</v>
      </c>
      <c r="V198" s="193" t="s">
        <v>4026</v>
      </c>
      <c r="W198" s="193" t="s">
        <v>4027</v>
      </c>
      <c r="X198" s="194" t="str">
        <f t="shared" si="4"/>
        <v>kouta.kanai@daikin.co.jp</v>
      </c>
      <c r="Y198" s="193" t="s">
        <v>4028</v>
      </c>
      <c r="Z198" s="194" t="str">
        <f t="shared" si="5"/>
        <v>https://www.ac.daikin.co.jp/products</v>
      </c>
    </row>
    <row r="199" spans="1:26" ht="150" customHeight="1">
      <c r="A199" s="177"/>
      <c r="B199" s="189" t="s">
        <v>3656</v>
      </c>
      <c r="C199" s="190" t="s">
        <v>6548</v>
      </c>
      <c r="D199" s="190" t="s">
        <v>1168</v>
      </c>
      <c r="E199" s="191" t="s">
        <v>330</v>
      </c>
      <c r="F199" s="191" t="s">
        <v>14</v>
      </c>
      <c r="G199" s="192" t="s">
        <v>1536</v>
      </c>
      <c r="H199" s="190" t="s">
        <v>24</v>
      </c>
      <c r="I199" s="192" t="s">
        <v>792</v>
      </c>
      <c r="J199" s="190" t="s">
        <v>3429</v>
      </c>
      <c r="K199" s="189">
        <v>6.8</v>
      </c>
      <c r="L199" s="190" t="s">
        <v>771</v>
      </c>
      <c r="M199" s="193" t="s">
        <v>4024</v>
      </c>
      <c r="N199" s="193" t="s">
        <v>6488</v>
      </c>
      <c r="O199" s="192" t="s">
        <v>6549</v>
      </c>
      <c r="P199" s="190" t="s">
        <v>2516</v>
      </c>
      <c r="Q199" s="189" t="s">
        <v>1644</v>
      </c>
      <c r="R199" s="189">
        <v>6.8</v>
      </c>
      <c r="S199" s="191" t="s">
        <v>4044</v>
      </c>
      <c r="T199" s="193" t="s">
        <v>2541</v>
      </c>
      <c r="U199" s="193" t="s">
        <v>4025</v>
      </c>
      <c r="V199" s="193" t="s">
        <v>4026</v>
      </c>
      <c r="W199" s="193" t="s">
        <v>4027</v>
      </c>
      <c r="X199" s="194" t="str">
        <f t="shared" ref="X199:X262" si="6">HYPERLINK(W199)</f>
        <v>kouta.kanai@daikin.co.jp</v>
      </c>
      <c r="Y199" s="193" t="s">
        <v>4028</v>
      </c>
      <c r="Z199" s="194" t="str">
        <f t="shared" ref="Z199:Z262" si="7">HYPERLINK(Y199)</f>
        <v>https://www.ac.daikin.co.jp/products</v>
      </c>
    </row>
    <row r="200" spans="1:26" ht="150" customHeight="1">
      <c r="A200" s="177"/>
      <c r="B200" s="189" t="s">
        <v>3646</v>
      </c>
      <c r="C200" s="190" t="s">
        <v>8257</v>
      </c>
      <c r="D200" s="190" t="s">
        <v>1168</v>
      </c>
      <c r="E200" s="191" t="s">
        <v>330</v>
      </c>
      <c r="F200" s="191" t="s">
        <v>14</v>
      </c>
      <c r="G200" s="192" t="s">
        <v>1536</v>
      </c>
      <c r="H200" s="190" t="s">
        <v>24</v>
      </c>
      <c r="I200" s="192" t="s">
        <v>792</v>
      </c>
      <c r="J200" s="190" t="s">
        <v>3429</v>
      </c>
      <c r="K200" s="189">
        <v>6.8</v>
      </c>
      <c r="L200" s="190" t="s">
        <v>771</v>
      </c>
      <c r="M200" s="193" t="s">
        <v>2599</v>
      </c>
      <c r="N200" s="193" t="s">
        <v>2607</v>
      </c>
      <c r="O200" s="192" t="s">
        <v>6550</v>
      </c>
      <c r="P200" s="190" t="s">
        <v>2511</v>
      </c>
      <c r="Q200" s="189" t="s">
        <v>1644</v>
      </c>
      <c r="R200" s="189">
        <v>7</v>
      </c>
      <c r="S200" s="191" t="s">
        <v>8253</v>
      </c>
      <c r="T200" s="193" t="s">
        <v>6458</v>
      </c>
      <c r="U200" s="193" t="s">
        <v>2600</v>
      </c>
      <c r="V200" s="193" t="s">
        <v>2601</v>
      </c>
      <c r="W200" s="193" t="s">
        <v>2602</v>
      </c>
      <c r="X200" s="194" t="str">
        <f t="shared" si="6"/>
        <v>aircon-solution@hitachi-ap.co.jp</v>
      </c>
      <c r="Y200" s="193" t="s">
        <v>2603</v>
      </c>
      <c r="Z200" s="194" t="str">
        <f t="shared" si="7"/>
        <v>https://www.hitachi-gls.co.jp/products/ac.html</v>
      </c>
    </row>
    <row r="201" spans="1:26" ht="150" customHeight="1">
      <c r="A201" s="177"/>
      <c r="B201" s="189" t="s">
        <v>3646</v>
      </c>
      <c r="C201" s="190" t="s">
        <v>6551</v>
      </c>
      <c r="D201" s="190" t="s">
        <v>1168</v>
      </c>
      <c r="E201" s="191" t="s">
        <v>330</v>
      </c>
      <c r="F201" s="191" t="s">
        <v>14</v>
      </c>
      <c r="G201" s="192" t="s">
        <v>1536</v>
      </c>
      <c r="H201" s="190" t="s">
        <v>24</v>
      </c>
      <c r="I201" s="192" t="s">
        <v>792</v>
      </c>
      <c r="J201" s="190" t="s">
        <v>3429</v>
      </c>
      <c r="K201" s="189">
        <v>6.8</v>
      </c>
      <c r="L201" s="190" t="s">
        <v>771</v>
      </c>
      <c r="M201" s="193" t="s">
        <v>2599</v>
      </c>
      <c r="N201" s="193" t="s">
        <v>2607</v>
      </c>
      <c r="O201" s="192" t="s">
        <v>6552</v>
      </c>
      <c r="P201" s="190" t="s">
        <v>2511</v>
      </c>
      <c r="Q201" s="189" t="s">
        <v>1644</v>
      </c>
      <c r="R201" s="189">
        <v>7.1</v>
      </c>
      <c r="S201" s="191" t="s">
        <v>8253</v>
      </c>
      <c r="T201" s="193" t="s">
        <v>6458</v>
      </c>
      <c r="U201" s="193" t="s">
        <v>2600</v>
      </c>
      <c r="V201" s="193" t="s">
        <v>2601</v>
      </c>
      <c r="W201" s="193" t="s">
        <v>2602</v>
      </c>
      <c r="X201" s="194" t="str">
        <f t="shared" si="6"/>
        <v>aircon-solution@hitachi-ap.co.jp</v>
      </c>
      <c r="Y201" s="193" t="s">
        <v>2603</v>
      </c>
      <c r="Z201" s="194" t="str">
        <f t="shared" si="7"/>
        <v>https://www.hitachi-gls.co.jp/products/ac.html</v>
      </c>
    </row>
    <row r="202" spans="1:26" ht="150" customHeight="1">
      <c r="A202" s="177"/>
      <c r="B202" s="189" t="s">
        <v>3646</v>
      </c>
      <c r="C202" s="190" t="s">
        <v>6553</v>
      </c>
      <c r="D202" s="190" t="s">
        <v>1168</v>
      </c>
      <c r="E202" s="191" t="s">
        <v>330</v>
      </c>
      <c r="F202" s="191" t="s">
        <v>14</v>
      </c>
      <c r="G202" s="192" t="s">
        <v>1536</v>
      </c>
      <c r="H202" s="190" t="s">
        <v>24</v>
      </c>
      <c r="I202" s="192" t="s">
        <v>792</v>
      </c>
      <c r="J202" s="190" t="s">
        <v>3429</v>
      </c>
      <c r="K202" s="189">
        <v>6.8</v>
      </c>
      <c r="L202" s="190" t="s">
        <v>771</v>
      </c>
      <c r="M202" s="193" t="s">
        <v>2599</v>
      </c>
      <c r="N202" s="193" t="s">
        <v>2607</v>
      </c>
      <c r="O202" s="192" t="s">
        <v>6554</v>
      </c>
      <c r="P202" s="190" t="s">
        <v>2511</v>
      </c>
      <c r="Q202" s="189" t="s">
        <v>1644</v>
      </c>
      <c r="R202" s="189">
        <v>7</v>
      </c>
      <c r="S202" s="191" t="s">
        <v>8253</v>
      </c>
      <c r="T202" s="193" t="s">
        <v>6458</v>
      </c>
      <c r="U202" s="193" t="s">
        <v>2600</v>
      </c>
      <c r="V202" s="193" t="s">
        <v>2601</v>
      </c>
      <c r="W202" s="193" t="s">
        <v>2602</v>
      </c>
      <c r="X202" s="194" t="str">
        <f t="shared" si="6"/>
        <v>aircon-solution@hitachi-ap.co.jp</v>
      </c>
      <c r="Y202" s="193" t="s">
        <v>2603</v>
      </c>
      <c r="Z202" s="194" t="str">
        <f t="shared" si="7"/>
        <v>https://www.hitachi-gls.co.jp/products/ac.html</v>
      </c>
    </row>
    <row r="203" spans="1:26" ht="150" customHeight="1">
      <c r="A203" s="177"/>
      <c r="B203" s="189" t="s">
        <v>3646</v>
      </c>
      <c r="C203" s="190" t="s">
        <v>6555</v>
      </c>
      <c r="D203" s="190" t="s">
        <v>1168</v>
      </c>
      <c r="E203" s="191" t="s">
        <v>330</v>
      </c>
      <c r="F203" s="191" t="s">
        <v>14</v>
      </c>
      <c r="G203" s="192" t="s">
        <v>1536</v>
      </c>
      <c r="H203" s="190" t="s">
        <v>24</v>
      </c>
      <c r="I203" s="192" t="s">
        <v>792</v>
      </c>
      <c r="J203" s="190" t="s">
        <v>3429</v>
      </c>
      <c r="K203" s="189">
        <v>6.8</v>
      </c>
      <c r="L203" s="190" t="s">
        <v>771</v>
      </c>
      <c r="M203" s="193" t="s">
        <v>2599</v>
      </c>
      <c r="N203" s="193" t="s">
        <v>2607</v>
      </c>
      <c r="O203" s="192" t="s">
        <v>6556</v>
      </c>
      <c r="P203" s="190" t="s">
        <v>2511</v>
      </c>
      <c r="Q203" s="189" t="s">
        <v>1644</v>
      </c>
      <c r="R203" s="189">
        <v>7.1</v>
      </c>
      <c r="S203" s="191" t="s">
        <v>8253</v>
      </c>
      <c r="T203" s="193" t="s">
        <v>6458</v>
      </c>
      <c r="U203" s="193" t="s">
        <v>2600</v>
      </c>
      <c r="V203" s="193" t="s">
        <v>2601</v>
      </c>
      <c r="W203" s="193" t="s">
        <v>2602</v>
      </c>
      <c r="X203" s="194" t="str">
        <f t="shared" si="6"/>
        <v>aircon-solution@hitachi-ap.co.jp</v>
      </c>
      <c r="Y203" s="193" t="s">
        <v>2603</v>
      </c>
      <c r="Z203" s="194" t="str">
        <f t="shared" si="7"/>
        <v>https://www.hitachi-gls.co.jp/products/ac.html</v>
      </c>
    </row>
    <row r="204" spans="1:26" ht="150" customHeight="1">
      <c r="A204" s="177"/>
      <c r="B204" s="189" t="s">
        <v>3621</v>
      </c>
      <c r="C204" s="190" t="s">
        <v>6557</v>
      </c>
      <c r="D204" s="190" t="s">
        <v>1169</v>
      </c>
      <c r="E204" s="191" t="s">
        <v>330</v>
      </c>
      <c r="F204" s="191" t="s">
        <v>14</v>
      </c>
      <c r="G204" s="192" t="s">
        <v>1536</v>
      </c>
      <c r="H204" s="190" t="s">
        <v>24</v>
      </c>
      <c r="I204" s="192" t="s">
        <v>793</v>
      </c>
      <c r="J204" s="190" t="s">
        <v>3429</v>
      </c>
      <c r="K204" s="189">
        <v>6.7</v>
      </c>
      <c r="L204" s="190" t="s">
        <v>771</v>
      </c>
      <c r="M204" s="193" t="s">
        <v>2598</v>
      </c>
      <c r="N204" s="193" t="s">
        <v>6461</v>
      </c>
      <c r="O204" s="192" t="s">
        <v>6558</v>
      </c>
      <c r="P204" s="190" t="s">
        <v>2511</v>
      </c>
      <c r="Q204" s="189" t="s">
        <v>1644</v>
      </c>
      <c r="R204" s="189">
        <v>6.7</v>
      </c>
      <c r="S204" s="191" t="s">
        <v>6463</v>
      </c>
      <c r="T204" s="193" t="s">
        <v>3502</v>
      </c>
      <c r="U204" s="193" t="s">
        <v>4054</v>
      </c>
      <c r="V204" s="193" t="s">
        <v>4055</v>
      </c>
      <c r="W204" s="193" t="s">
        <v>4056</v>
      </c>
      <c r="X204" s="194" t="str">
        <f t="shared" si="6"/>
        <v>imagawa.yuki@dc.mitsubishielectric.co.jp</v>
      </c>
      <c r="Y204" s="193" t="s">
        <v>3842</v>
      </c>
      <c r="Z204" s="194" t="str">
        <f t="shared" si="7"/>
        <v>https://www.mitsubishielectric.co.jp/ldg/wink/ssl/top.do</v>
      </c>
    </row>
    <row r="205" spans="1:26" ht="150" customHeight="1">
      <c r="A205" s="177"/>
      <c r="B205" s="189" t="s">
        <v>3621</v>
      </c>
      <c r="C205" s="190" t="s">
        <v>6559</v>
      </c>
      <c r="D205" s="190" t="s">
        <v>1169</v>
      </c>
      <c r="E205" s="191" t="s">
        <v>330</v>
      </c>
      <c r="F205" s="191" t="s">
        <v>14</v>
      </c>
      <c r="G205" s="192" t="s">
        <v>1536</v>
      </c>
      <c r="H205" s="190" t="s">
        <v>24</v>
      </c>
      <c r="I205" s="192" t="s">
        <v>793</v>
      </c>
      <c r="J205" s="190" t="s">
        <v>3429</v>
      </c>
      <c r="K205" s="189">
        <v>6.7</v>
      </c>
      <c r="L205" s="190" t="s">
        <v>771</v>
      </c>
      <c r="M205" s="193" t="s">
        <v>2598</v>
      </c>
      <c r="N205" s="193" t="s">
        <v>6461</v>
      </c>
      <c r="O205" s="192" t="s">
        <v>6560</v>
      </c>
      <c r="P205" s="190" t="s">
        <v>2516</v>
      </c>
      <c r="Q205" s="189" t="s">
        <v>1644</v>
      </c>
      <c r="R205" s="189">
        <v>6.7</v>
      </c>
      <c r="S205" s="191" t="s">
        <v>6463</v>
      </c>
      <c r="T205" s="193" t="s">
        <v>3502</v>
      </c>
      <c r="U205" s="193" t="s">
        <v>4054</v>
      </c>
      <c r="V205" s="193" t="s">
        <v>4055</v>
      </c>
      <c r="W205" s="193" t="s">
        <v>4056</v>
      </c>
      <c r="X205" s="194" t="str">
        <f t="shared" si="6"/>
        <v>imagawa.yuki@dc.mitsubishielectric.co.jp</v>
      </c>
      <c r="Y205" s="193" t="s">
        <v>3842</v>
      </c>
      <c r="Z205" s="194" t="str">
        <f t="shared" si="7"/>
        <v>https://www.mitsubishielectric.co.jp/ldg/wink/ssl/top.do</v>
      </c>
    </row>
    <row r="206" spans="1:26" ht="150" customHeight="1">
      <c r="A206" s="177"/>
      <c r="B206" s="189" t="s">
        <v>3621</v>
      </c>
      <c r="C206" s="190" t="s">
        <v>6561</v>
      </c>
      <c r="D206" s="190" t="s">
        <v>1169</v>
      </c>
      <c r="E206" s="191" t="s">
        <v>330</v>
      </c>
      <c r="F206" s="191" t="s">
        <v>14</v>
      </c>
      <c r="G206" s="192" t="s">
        <v>1536</v>
      </c>
      <c r="H206" s="190" t="s">
        <v>24</v>
      </c>
      <c r="I206" s="192" t="s">
        <v>793</v>
      </c>
      <c r="J206" s="190" t="s">
        <v>3429</v>
      </c>
      <c r="K206" s="189">
        <v>6.7</v>
      </c>
      <c r="L206" s="190" t="s">
        <v>771</v>
      </c>
      <c r="M206" s="193" t="s">
        <v>2598</v>
      </c>
      <c r="N206" s="193" t="s">
        <v>6461</v>
      </c>
      <c r="O206" s="192" t="s">
        <v>6562</v>
      </c>
      <c r="P206" s="190" t="s">
        <v>2516</v>
      </c>
      <c r="Q206" s="189" t="s">
        <v>1644</v>
      </c>
      <c r="R206" s="189">
        <v>6.7</v>
      </c>
      <c r="S206" s="191" t="s">
        <v>6463</v>
      </c>
      <c r="T206" s="193" t="s">
        <v>3502</v>
      </c>
      <c r="U206" s="193" t="s">
        <v>4054</v>
      </c>
      <c r="V206" s="193" t="s">
        <v>4055</v>
      </c>
      <c r="W206" s="193" t="s">
        <v>4056</v>
      </c>
      <c r="X206" s="194" t="str">
        <f t="shared" si="6"/>
        <v>imagawa.yuki@dc.mitsubishielectric.co.jp</v>
      </c>
      <c r="Y206" s="193" t="s">
        <v>3842</v>
      </c>
      <c r="Z206" s="194" t="str">
        <f t="shared" si="7"/>
        <v>https://www.mitsubishielectric.co.jp/ldg/wink/ssl/top.do</v>
      </c>
    </row>
    <row r="207" spans="1:26" ht="150" customHeight="1">
      <c r="A207" s="177"/>
      <c r="B207" s="189" t="s">
        <v>3621</v>
      </c>
      <c r="C207" s="190" t="s">
        <v>6563</v>
      </c>
      <c r="D207" s="190" t="s">
        <v>1169</v>
      </c>
      <c r="E207" s="191" t="s">
        <v>330</v>
      </c>
      <c r="F207" s="191" t="s">
        <v>14</v>
      </c>
      <c r="G207" s="192" t="s">
        <v>1536</v>
      </c>
      <c r="H207" s="190" t="s">
        <v>24</v>
      </c>
      <c r="I207" s="192" t="s">
        <v>793</v>
      </c>
      <c r="J207" s="190" t="s">
        <v>3429</v>
      </c>
      <c r="K207" s="189">
        <v>6.7</v>
      </c>
      <c r="L207" s="190" t="s">
        <v>771</v>
      </c>
      <c r="M207" s="193" t="s">
        <v>2598</v>
      </c>
      <c r="N207" s="193" t="s">
        <v>6461</v>
      </c>
      <c r="O207" s="192" t="s">
        <v>6564</v>
      </c>
      <c r="P207" s="190" t="s">
        <v>2511</v>
      </c>
      <c r="Q207" s="189" t="s">
        <v>1644</v>
      </c>
      <c r="R207" s="189">
        <v>7</v>
      </c>
      <c r="S207" s="191" t="s">
        <v>6463</v>
      </c>
      <c r="T207" s="193" t="s">
        <v>3502</v>
      </c>
      <c r="U207" s="193" t="s">
        <v>4054</v>
      </c>
      <c r="V207" s="193" t="s">
        <v>4055</v>
      </c>
      <c r="W207" s="193" t="s">
        <v>4056</v>
      </c>
      <c r="X207" s="194" t="str">
        <f t="shared" si="6"/>
        <v>imagawa.yuki@dc.mitsubishielectric.co.jp</v>
      </c>
      <c r="Y207" s="193" t="s">
        <v>3842</v>
      </c>
      <c r="Z207" s="194" t="str">
        <f t="shared" si="7"/>
        <v>https://www.mitsubishielectric.co.jp/ldg/wink/ssl/top.do</v>
      </c>
    </row>
    <row r="208" spans="1:26" ht="150" customHeight="1">
      <c r="A208" s="177"/>
      <c r="B208" s="189" t="s">
        <v>3621</v>
      </c>
      <c r="C208" s="190" t="s">
        <v>6565</v>
      </c>
      <c r="D208" s="190" t="s">
        <v>1169</v>
      </c>
      <c r="E208" s="191" t="s">
        <v>330</v>
      </c>
      <c r="F208" s="191" t="s">
        <v>14</v>
      </c>
      <c r="G208" s="192" t="s">
        <v>1536</v>
      </c>
      <c r="H208" s="190" t="s">
        <v>24</v>
      </c>
      <c r="I208" s="192" t="s">
        <v>793</v>
      </c>
      <c r="J208" s="190" t="s">
        <v>3429</v>
      </c>
      <c r="K208" s="189">
        <v>6.7</v>
      </c>
      <c r="L208" s="190" t="s">
        <v>771</v>
      </c>
      <c r="M208" s="193" t="s">
        <v>2598</v>
      </c>
      <c r="N208" s="193" t="s">
        <v>6461</v>
      </c>
      <c r="O208" s="192" t="s">
        <v>6566</v>
      </c>
      <c r="P208" s="190" t="s">
        <v>2516</v>
      </c>
      <c r="Q208" s="189" t="s">
        <v>1644</v>
      </c>
      <c r="R208" s="189">
        <v>7</v>
      </c>
      <c r="S208" s="191" t="s">
        <v>6463</v>
      </c>
      <c r="T208" s="193" t="s">
        <v>3502</v>
      </c>
      <c r="U208" s="193" t="s">
        <v>4054</v>
      </c>
      <c r="V208" s="193" t="s">
        <v>4055</v>
      </c>
      <c r="W208" s="193" t="s">
        <v>4056</v>
      </c>
      <c r="X208" s="194" t="str">
        <f t="shared" si="6"/>
        <v>imagawa.yuki@dc.mitsubishielectric.co.jp</v>
      </c>
      <c r="Y208" s="193" t="s">
        <v>3842</v>
      </c>
      <c r="Z208" s="194" t="str">
        <f t="shared" si="7"/>
        <v>https://www.mitsubishielectric.co.jp/ldg/wink/ssl/top.do</v>
      </c>
    </row>
    <row r="209" spans="1:26" ht="150" customHeight="1">
      <c r="A209" s="177"/>
      <c r="B209" s="189" t="s">
        <v>3621</v>
      </c>
      <c r="C209" s="190" t="s">
        <v>6567</v>
      </c>
      <c r="D209" s="190" t="s">
        <v>1169</v>
      </c>
      <c r="E209" s="191" t="s">
        <v>330</v>
      </c>
      <c r="F209" s="191" t="s">
        <v>14</v>
      </c>
      <c r="G209" s="192" t="s">
        <v>1536</v>
      </c>
      <c r="H209" s="190" t="s">
        <v>24</v>
      </c>
      <c r="I209" s="192" t="s">
        <v>793</v>
      </c>
      <c r="J209" s="190" t="s">
        <v>3429</v>
      </c>
      <c r="K209" s="189">
        <v>6.7</v>
      </c>
      <c r="L209" s="190" t="s">
        <v>771</v>
      </c>
      <c r="M209" s="193" t="s">
        <v>2598</v>
      </c>
      <c r="N209" s="193" t="s">
        <v>6461</v>
      </c>
      <c r="O209" s="192" t="s">
        <v>6568</v>
      </c>
      <c r="P209" s="190" t="s">
        <v>2516</v>
      </c>
      <c r="Q209" s="189" t="s">
        <v>1644</v>
      </c>
      <c r="R209" s="189">
        <v>7</v>
      </c>
      <c r="S209" s="191" t="s">
        <v>6463</v>
      </c>
      <c r="T209" s="193" t="s">
        <v>3502</v>
      </c>
      <c r="U209" s="193" t="s">
        <v>4054</v>
      </c>
      <c r="V209" s="193" t="s">
        <v>4055</v>
      </c>
      <c r="W209" s="193" t="s">
        <v>4056</v>
      </c>
      <c r="X209" s="194" t="str">
        <f t="shared" si="6"/>
        <v>imagawa.yuki@dc.mitsubishielectric.co.jp</v>
      </c>
      <c r="Y209" s="193" t="s">
        <v>3842</v>
      </c>
      <c r="Z209" s="194" t="str">
        <f t="shared" si="7"/>
        <v>https://www.mitsubishielectric.co.jp/ldg/wink/ssl/top.do</v>
      </c>
    </row>
    <row r="210" spans="1:26" ht="150" customHeight="1">
      <c r="A210" s="177"/>
      <c r="B210" s="189" t="s">
        <v>3621</v>
      </c>
      <c r="C210" s="190" t="s">
        <v>6569</v>
      </c>
      <c r="D210" s="190" t="s">
        <v>1169</v>
      </c>
      <c r="E210" s="191" t="s">
        <v>330</v>
      </c>
      <c r="F210" s="191" t="s">
        <v>14</v>
      </c>
      <c r="G210" s="192" t="s">
        <v>1536</v>
      </c>
      <c r="H210" s="190" t="s">
        <v>24</v>
      </c>
      <c r="I210" s="192" t="s">
        <v>793</v>
      </c>
      <c r="J210" s="190" t="s">
        <v>3429</v>
      </c>
      <c r="K210" s="189">
        <v>6.7</v>
      </c>
      <c r="L210" s="190" t="s">
        <v>771</v>
      </c>
      <c r="M210" s="193" t="s">
        <v>2598</v>
      </c>
      <c r="N210" s="193" t="s">
        <v>6475</v>
      </c>
      <c r="O210" s="192" t="s">
        <v>6570</v>
      </c>
      <c r="P210" s="190" t="s">
        <v>2511</v>
      </c>
      <c r="Q210" s="189" t="s">
        <v>1644</v>
      </c>
      <c r="R210" s="189">
        <v>6.8</v>
      </c>
      <c r="S210" s="191" t="s">
        <v>6463</v>
      </c>
      <c r="T210" s="193" t="s">
        <v>3502</v>
      </c>
      <c r="U210" s="193" t="s">
        <v>4054</v>
      </c>
      <c r="V210" s="193" t="s">
        <v>4055</v>
      </c>
      <c r="W210" s="193" t="s">
        <v>4056</v>
      </c>
      <c r="X210" s="194" t="str">
        <f t="shared" si="6"/>
        <v>imagawa.yuki@dc.mitsubishielectric.co.jp</v>
      </c>
      <c r="Y210" s="193" t="s">
        <v>3842</v>
      </c>
      <c r="Z210" s="194" t="str">
        <f t="shared" si="7"/>
        <v>https://www.mitsubishielectric.co.jp/ldg/wink/ssl/top.do</v>
      </c>
    </row>
    <row r="211" spans="1:26" ht="150" customHeight="1">
      <c r="A211" s="177"/>
      <c r="B211" s="189" t="s">
        <v>3621</v>
      </c>
      <c r="C211" s="190" t="s">
        <v>6571</v>
      </c>
      <c r="D211" s="190" t="s">
        <v>1169</v>
      </c>
      <c r="E211" s="191" t="s">
        <v>330</v>
      </c>
      <c r="F211" s="191" t="s">
        <v>14</v>
      </c>
      <c r="G211" s="192" t="s">
        <v>1536</v>
      </c>
      <c r="H211" s="190" t="s">
        <v>24</v>
      </c>
      <c r="I211" s="192" t="s">
        <v>793</v>
      </c>
      <c r="J211" s="190" t="s">
        <v>3429</v>
      </c>
      <c r="K211" s="189">
        <v>6.7</v>
      </c>
      <c r="L211" s="190" t="s">
        <v>771</v>
      </c>
      <c r="M211" s="193" t="s">
        <v>2598</v>
      </c>
      <c r="N211" s="193" t="s">
        <v>6475</v>
      </c>
      <c r="O211" s="192" t="s">
        <v>6572</v>
      </c>
      <c r="P211" s="190" t="s">
        <v>2516</v>
      </c>
      <c r="Q211" s="189" t="s">
        <v>1644</v>
      </c>
      <c r="R211" s="189">
        <v>6.8</v>
      </c>
      <c r="S211" s="191" t="s">
        <v>6463</v>
      </c>
      <c r="T211" s="193" t="s">
        <v>3502</v>
      </c>
      <c r="U211" s="193" t="s">
        <v>4054</v>
      </c>
      <c r="V211" s="193" t="s">
        <v>4055</v>
      </c>
      <c r="W211" s="193" t="s">
        <v>4056</v>
      </c>
      <c r="X211" s="194" t="str">
        <f t="shared" si="6"/>
        <v>imagawa.yuki@dc.mitsubishielectric.co.jp</v>
      </c>
      <c r="Y211" s="193" t="s">
        <v>3842</v>
      </c>
      <c r="Z211" s="194" t="str">
        <f t="shared" si="7"/>
        <v>https://www.mitsubishielectric.co.jp/ldg/wink/ssl/top.do</v>
      </c>
    </row>
    <row r="212" spans="1:26" ht="150" customHeight="1">
      <c r="A212" s="177"/>
      <c r="B212" s="189" t="s">
        <v>3621</v>
      </c>
      <c r="C212" s="190" t="s">
        <v>6573</v>
      </c>
      <c r="D212" s="190" t="s">
        <v>1169</v>
      </c>
      <c r="E212" s="191" t="s">
        <v>330</v>
      </c>
      <c r="F212" s="191" t="s">
        <v>14</v>
      </c>
      <c r="G212" s="192" t="s">
        <v>1536</v>
      </c>
      <c r="H212" s="190" t="s">
        <v>24</v>
      </c>
      <c r="I212" s="192" t="s">
        <v>793</v>
      </c>
      <c r="J212" s="190" t="s">
        <v>3429</v>
      </c>
      <c r="K212" s="189">
        <v>6.7</v>
      </c>
      <c r="L212" s="190" t="s">
        <v>771</v>
      </c>
      <c r="M212" s="193" t="s">
        <v>2598</v>
      </c>
      <c r="N212" s="193" t="s">
        <v>6475</v>
      </c>
      <c r="O212" s="192" t="s">
        <v>6574</v>
      </c>
      <c r="P212" s="190" t="s">
        <v>2516</v>
      </c>
      <c r="Q212" s="189" t="s">
        <v>1644</v>
      </c>
      <c r="R212" s="189">
        <v>6.8</v>
      </c>
      <c r="S212" s="191" t="s">
        <v>6463</v>
      </c>
      <c r="T212" s="193" t="s">
        <v>3502</v>
      </c>
      <c r="U212" s="193" t="s">
        <v>4054</v>
      </c>
      <c r="V212" s="193" t="s">
        <v>4055</v>
      </c>
      <c r="W212" s="193" t="s">
        <v>4056</v>
      </c>
      <c r="X212" s="194" t="str">
        <f t="shared" si="6"/>
        <v>imagawa.yuki@dc.mitsubishielectric.co.jp</v>
      </c>
      <c r="Y212" s="193" t="s">
        <v>3842</v>
      </c>
      <c r="Z212" s="194" t="str">
        <f t="shared" si="7"/>
        <v>https://www.mitsubishielectric.co.jp/ldg/wink/ssl/top.do</v>
      </c>
    </row>
    <row r="213" spans="1:26" ht="150" customHeight="1">
      <c r="A213" s="177"/>
      <c r="B213" s="189" t="s">
        <v>3621</v>
      </c>
      <c r="C213" s="190" t="s">
        <v>6575</v>
      </c>
      <c r="D213" s="190" t="s">
        <v>1169</v>
      </c>
      <c r="E213" s="191" t="s">
        <v>330</v>
      </c>
      <c r="F213" s="191" t="s">
        <v>14</v>
      </c>
      <c r="G213" s="192" t="s">
        <v>1536</v>
      </c>
      <c r="H213" s="190" t="s">
        <v>24</v>
      </c>
      <c r="I213" s="192" t="s">
        <v>793</v>
      </c>
      <c r="J213" s="190" t="s">
        <v>3429</v>
      </c>
      <c r="K213" s="189">
        <v>6.7</v>
      </c>
      <c r="L213" s="190" t="s">
        <v>771</v>
      </c>
      <c r="M213" s="193" t="s">
        <v>2598</v>
      </c>
      <c r="N213" s="193" t="s">
        <v>6475</v>
      </c>
      <c r="O213" s="192" t="s">
        <v>6576</v>
      </c>
      <c r="P213" s="190" t="s">
        <v>2511</v>
      </c>
      <c r="Q213" s="189" t="s">
        <v>1644</v>
      </c>
      <c r="R213" s="189">
        <v>6.9</v>
      </c>
      <c r="S213" s="191" t="s">
        <v>6463</v>
      </c>
      <c r="T213" s="193" t="s">
        <v>3502</v>
      </c>
      <c r="U213" s="193" t="s">
        <v>4054</v>
      </c>
      <c r="V213" s="193" t="s">
        <v>4055</v>
      </c>
      <c r="W213" s="193" t="s">
        <v>4056</v>
      </c>
      <c r="X213" s="194" t="str">
        <f t="shared" si="6"/>
        <v>imagawa.yuki@dc.mitsubishielectric.co.jp</v>
      </c>
      <c r="Y213" s="193" t="s">
        <v>3842</v>
      </c>
      <c r="Z213" s="194" t="str">
        <f t="shared" si="7"/>
        <v>https://www.mitsubishielectric.co.jp/ldg/wink/ssl/top.do</v>
      </c>
    </row>
    <row r="214" spans="1:26" ht="150" customHeight="1">
      <c r="A214" s="177"/>
      <c r="B214" s="189" t="s">
        <v>3621</v>
      </c>
      <c r="C214" s="190" t="s">
        <v>6577</v>
      </c>
      <c r="D214" s="190" t="s">
        <v>1169</v>
      </c>
      <c r="E214" s="191" t="s">
        <v>330</v>
      </c>
      <c r="F214" s="191" t="s">
        <v>14</v>
      </c>
      <c r="G214" s="192" t="s">
        <v>1536</v>
      </c>
      <c r="H214" s="190" t="s">
        <v>24</v>
      </c>
      <c r="I214" s="192" t="s">
        <v>793</v>
      </c>
      <c r="J214" s="190" t="s">
        <v>3429</v>
      </c>
      <c r="K214" s="189">
        <v>6.7</v>
      </c>
      <c r="L214" s="190" t="s">
        <v>771</v>
      </c>
      <c r="M214" s="193" t="s">
        <v>2598</v>
      </c>
      <c r="N214" s="193" t="s">
        <v>6475</v>
      </c>
      <c r="O214" s="192" t="s">
        <v>6578</v>
      </c>
      <c r="P214" s="190" t="s">
        <v>2516</v>
      </c>
      <c r="Q214" s="189" t="s">
        <v>1644</v>
      </c>
      <c r="R214" s="189">
        <v>6.9</v>
      </c>
      <c r="S214" s="191" t="s">
        <v>6463</v>
      </c>
      <c r="T214" s="193" t="s">
        <v>3502</v>
      </c>
      <c r="U214" s="193" t="s">
        <v>4054</v>
      </c>
      <c r="V214" s="193" t="s">
        <v>4055</v>
      </c>
      <c r="W214" s="193" t="s">
        <v>4056</v>
      </c>
      <c r="X214" s="194" t="str">
        <f t="shared" si="6"/>
        <v>imagawa.yuki@dc.mitsubishielectric.co.jp</v>
      </c>
      <c r="Y214" s="193" t="s">
        <v>3842</v>
      </c>
      <c r="Z214" s="194" t="str">
        <f t="shared" si="7"/>
        <v>https://www.mitsubishielectric.co.jp/ldg/wink/ssl/top.do</v>
      </c>
    </row>
    <row r="215" spans="1:26" ht="150" customHeight="1">
      <c r="A215" s="177"/>
      <c r="B215" s="189" t="s">
        <v>3621</v>
      </c>
      <c r="C215" s="190" t="s">
        <v>6579</v>
      </c>
      <c r="D215" s="190" t="s">
        <v>1169</v>
      </c>
      <c r="E215" s="191" t="s">
        <v>330</v>
      </c>
      <c r="F215" s="191" t="s">
        <v>14</v>
      </c>
      <c r="G215" s="192" t="s">
        <v>1536</v>
      </c>
      <c r="H215" s="190" t="s">
        <v>24</v>
      </c>
      <c r="I215" s="192" t="s">
        <v>793</v>
      </c>
      <c r="J215" s="190" t="s">
        <v>3429</v>
      </c>
      <c r="K215" s="189">
        <v>6.7</v>
      </c>
      <c r="L215" s="190" t="s">
        <v>771</v>
      </c>
      <c r="M215" s="193" t="s">
        <v>2598</v>
      </c>
      <c r="N215" s="193" t="s">
        <v>6475</v>
      </c>
      <c r="O215" s="192" t="s">
        <v>6580</v>
      </c>
      <c r="P215" s="190" t="s">
        <v>2516</v>
      </c>
      <c r="Q215" s="189" t="s">
        <v>1644</v>
      </c>
      <c r="R215" s="189">
        <v>6.9</v>
      </c>
      <c r="S215" s="191" t="s">
        <v>6463</v>
      </c>
      <c r="T215" s="193" t="s">
        <v>3502</v>
      </c>
      <c r="U215" s="193" t="s">
        <v>4054</v>
      </c>
      <c r="V215" s="193" t="s">
        <v>4055</v>
      </c>
      <c r="W215" s="193" t="s">
        <v>4056</v>
      </c>
      <c r="X215" s="194" t="str">
        <f t="shared" si="6"/>
        <v>imagawa.yuki@dc.mitsubishielectric.co.jp</v>
      </c>
      <c r="Y215" s="193" t="s">
        <v>3842</v>
      </c>
      <c r="Z215" s="194" t="str">
        <f t="shared" si="7"/>
        <v>https://www.mitsubishielectric.co.jp/ldg/wink/ssl/top.do</v>
      </c>
    </row>
    <row r="216" spans="1:26" ht="150" customHeight="1">
      <c r="A216" s="177"/>
      <c r="B216" s="189" t="s">
        <v>3621</v>
      </c>
      <c r="C216" s="190" t="s">
        <v>6581</v>
      </c>
      <c r="D216" s="190" t="s">
        <v>1169</v>
      </c>
      <c r="E216" s="191" t="s">
        <v>330</v>
      </c>
      <c r="F216" s="191" t="s">
        <v>14</v>
      </c>
      <c r="G216" s="192" t="s">
        <v>1536</v>
      </c>
      <c r="H216" s="190" t="s">
        <v>24</v>
      </c>
      <c r="I216" s="192" t="s">
        <v>793</v>
      </c>
      <c r="J216" s="190" t="s">
        <v>3429</v>
      </c>
      <c r="K216" s="189">
        <v>6.7</v>
      </c>
      <c r="L216" s="190" t="s">
        <v>771</v>
      </c>
      <c r="M216" s="193" t="s">
        <v>2598</v>
      </c>
      <c r="N216" s="193" t="s">
        <v>6475</v>
      </c>
      <c r="O216" s="192" t="s">
        <v>6582</v>
      </c>
      <c r="P216" s="190" t="s">
        <v>2511</v>
      </c>
      <c r="Q216" s="189" t="s">
        <v>1644</v>
      </c>
      <c r="R216" s="189">
        <v>6.8</v>
      </c>
      <c r="S216" s="191" t="s">
        <v>6463</v>
      </c>
      <c r="T216" s="193" t="s">
        <v>3502</v>
      </c>
      <c r="U216" s="193" t="s">
        <v>4054</v>
      </c>
      <c r="V216" s="193" t="s">
        <v>4055</v>
      </c>
      <c r="W216" s="193" t="s">
        <v>4056</v>
      </c>
      <c r="X216" s="194" t="str">
        <f t="shared" si="6"/>
        <v>imagawa.yuki@dc.mitsubishielectric.co.jp</v>
      </c>
      <c r="Y216" s="193" t="s">
        <v>3842</v>
      </c>
      <c r="Z216" s="194" t="str">
        <f t="shared" si="7"/>
        <v>https://www.mitsubishielectric.co.jp/ldg/wink/ssl/top.do</v>
      </c>
    </row>
    <row r="217" spans="1:26" ht="150" customHeight="1">
      <c r="A217" s="177"/>
      <c r="B217" s="189" t="s">
        <v>3621</v>
      </c>
      <c r="C217" s="190" t="s">
        <v>6583</v>
      </c>
      <c r="D217" s="190" t="s">
        <v>1169</v>
      </c>
      <c r="E217" s="191" t="s">
        <v>330</v>
      </c>
      <c r="F217" s="191" t="s">
        <v>14</v>
      </c>
      <c r="G217" s="192" t="s">
        <v>1536</v>
      </c>
      <c r="H217" s="190" t="s">
        <v>24</v>
      </c>
      <c r="I217" s="192" t="s">
        <v>793</v>
      </c>
      <c r="J217" s="190" t="s">
        <v>3429</v>
      </c>
      <c r="K217" s="189">
        <v>6.7</v>
      </c>
      <c r="L217" s="190" t="s">
        <v>771</v>
      </c>
      <c r="M217" s="193" t="s">
        <v>2598</v>
      </c>
      <c r="N217" s="193" t="s">
        <v>6475</v>
      </c>
      <c r="O217" s="192" t="s">
        <v>6584</v>
      </c>
      <c r="P217" s="190" t="s">
        <v>2516</v>
      </c>
      <c r="Q217" s="189" t="s">
        <v>1644</v>
      </c>
      <c r="R217" s="189">
        <v>6.8</v>
      </c>
      <c r="S217" s="191" t="s">
        <v>6463</v>
      </c>
      <c r="T217" s="193" t="s">
        <v>3502</v>
      </c>
      <c r="U217" s="193" t="s">
        <v>4054</v>
      </c>
      <c r="V217" s="193" t="s">
        <v>4055</v>
      </c>
      <c r="W217" s="193" t="s">
        <v>4056</v>
      </c>
      <c r="X217" s="194" t="str">
        <f t="shared" si="6"/>
        <v>imagawa.yuki@dc.mitsubishielectric.co.jp</v>
      </c>
      <c r="Y217" s="193" t="s">
        <v>3842</v>
      </c>
      <c r="Z217" s="194" t="str">
        <f t="shared" si="7"/>
        <v>https://www.mitsubishielectric.co.jp/ldg/wink/ssl/top.do</v>
      </c>
    </row>
    <row r="218" spans="1:26" ht="150" customHeight="1">
      <c r="A218" s="177"/>
      <c r="B218" s="189" t="s">
        <v>3621</v>
      </c>
      <c r="C218" s="190" t="s">
        <v>6585</v>
      </c>
      <c r="D218" s="190" t="s">
        <v>1169</v>
      </c>
      <c r="E218" s="191" t="s">
        <v>330</v>
      </c>
      <c r="F218" s="191" t="s">
        <v>14</v>
      </c>
      <c r="G218" s="192" t="s">
        <v>1536</v>
      </c>
      <c r="H218" s="190" t="s">
        <v>24</v>
      </c>
      <c r="I218" s="192" t="s">
        <v>793</v>
      </c>
      <c r="J218" s="190" t="s">
        <v>3429</v>
      </c>
      <c r="K218" s="189">
        <v>6.7</v>
      </c>
      <c r="L218" s="190" t="s">
        <v>771</v>
      </c>
      <c r="M218" s="193" t="s">
        <v>2598</v>
      </c>
      <c r="N218" s="193" t="s">
        <v>6475</v>
      </c>
      <c r="O218" s="192" t="s">
        <v>6586</v>
      </c>
      <c r="P218" s="190" t="s">
        <v>2516</v>
      </c>
      <c r="Q218" s="189" t="s">
        <v>1644</v>
      </c>
      <c r="R218" s="189">
        <v>6.8</v>
      </c>
      <c r="S218" s="191" t="s">
        <v>6463</v>
      </c>
      <c r="T218" s="193" t="s">
        <v>3502</v>
      </c>
      <c r="U218" s="193" t="s">
        <v>4054</v>
      </c>
      <c r="V218" s="193" t="s">
        <v>4055</v>
      </c>
      <c r="W218" s="193" t="s">
        <v>4056</v>
      </c>
      <c r="X218" s="194" t="str">
        <f t="shared" si="6"/>
        <v>imagawa.yuki@dc.mitsubishielectric.co.jp</v>
      </c>
      <c r="Y218" s="193" t="s">
        <v>3842</v>
      </c>
      <c r="Z218" s="194" t="str">
        <f t="shared" si="7"/>
        <v>https://www.mitsubishielectric.co.jp/ldg/wink/ssl/top.do</v>
      </c>
    </row>
    <row r="219" spans="1:26" ht="150" customHeight="1">
      <c r="A219" s="177"/>
      <c r="B219" s="189" t="s">
        <v>3621</v>
      </c>
      <c r="C219" s="190" t="s">
        <v>6587</v>
      </c>
      <c r="D219" s="190" t="s">
        <v>1169</v>
      </c>
      <c r="E219" s="191" t="s">
        <v>330</v>
      </c>
      <c r="F219" s="191" t="s">
        <v>14</v>
      </c>
      <c r="G219" s="192" t="s">
        <v>1536</v>
      </c>
      <c r="H219" s="190" t="s">
        <v>24</v>
      </c>
      <c r="I219" s="192" t="s">
        <v>793</v>
      </c>
      <c r="J219" s="190" t="s">
        <v>3429</v>
      </c>
      <c r="K219" s="189">
        <v>6.7</v>
      </c>
      <c r="L219" s="190" t="s">
        <v>771</v>
      </c>
      <c r="M219" s="193" t="s">
        <v>2598</v>
      </c>
      <c r="N219" s="193" t="s">
        <v>6475</v>
      </c>
      <c r="O219" s="192" t="s">
        <v>6588</v>
      </c>
      <c r="P219" s="190" t="s">
        <v>2511</v>
      </c>
      <c r="Q219" s="189" t="s">
        <v>1644</v>
      </c>
      <c r="R219" s="189">
        <v>6.8</v>
      </c>
      <c r="S219" s="191" t="s">
        <v>6463</v>
      </c>
      <c r="T219" s="193" t="s">
        <v>3502</v>
      </c>
      <c r="U219" s="193" t="s">
        <v>4054</v>
      </c>
      <c r="V219" s="193" t="s">
        <v>4055</v>
      </c>
      <c r="W219" s="193" t="s">
        <v>4056</v>
      </c>
      <c r="X219" s="194" t="str">
        <f t="shared" si="6"/>
        <v>imagawa.yuki@dc.mitsubishielectric.co.jp</v>
      </c>
      <c r="Y219" s="193" t="s">
        <v>3842</v>
      </c>
      <c r="Z219" s="194" t="str">
        <f t="shared" si="7"/>
        <v>https://www.mitsubishielectric.co.jp/ldg/wink/ssl/top.do</v>
      </c>
    </row>
    <row r="220" spans="1:26" ht="150" customHeight="1">
      <c r="A220" s="177"/>
      <c r="B220" s="189" t="s">
        <v>3621</v>
      </c>
      <c r="C220" s="190" t="s">
        <v>6589</v>
      </c>
      <c r="D220" s="190" t="s">
        <v>1169</v>
      </c>
      <c r="E220" s="191" t="s">
        <v>330</v>
      </c>
      <c r="F220" s="191" t="s">
        <v>14</v>
      </c>
      <c r="G220" s="192" t="s">
        <v>1536</v>
      </c>
      <c r="H220" s="190" t="s">
        <v>24</v>
      </c>
      <c r="I220" s="192" t="s">
        <v>793</v>
      </c>
      <c r="J220" s="190" t="s">
        <v>3429</v>
      </c>
      <c r="K220" s="189">
        <v>6.7</v>
      </c>
      <c r="L220" s="190" t="s">
        <v>771</v>
      </c>
      <c r="M220" s="193" t="s">
        <v>2598</v>
      </c>
      <c r="N220" s="193" t="s">
        <v>6475</v>
      </c>
      <c r="O220" s="192" t="s">
        <v>6590</v>
      </c>
      <c r="P220" s="190" t="s">
        <v>2516</v>
      </c>
      <c r="Q220" s="189" t="s">
        <v>1644</v>
      </c>
      <c r="R220" s="189">
        <v>6.8</v>
      </c>
      <c r="S220" s="191" t="s">
        <v>6463</v>
      </c>
      <c r="T220" s="193" t="s">
        <v>3502</v>
      </c>
      <c r="U220" s="193" t="s">
        <v>4054</v>
      </c>
      <c r="V220" s="193" t="s">
        <v>4055</v>
      </c>
      <c r="W220" s="193" t="s">
        <v>4056</v>
      </c>
      <c r="X220" s="194" t="str">
        <f t="shared" si="6"/>
        <v>imagawa.yuki@dc.mitsubishielectric.co.jp</v>
      </c>
      <c r="Y220" s="193" t="s">
        <v>3842</v>
      </c>
      <c r="Z220" s="194" t="str">
        <f t="shared" si="7"/>
        <v>https://www.mitsubishielectric.co.jp/ldg/wink/ssl/top.do</v>
      </c>
    </row>
    <row r="221" spans="1:26" ht="150" customHeight="1">
      <c r="A221" s="177"/>
      <c r="B221" s="189" t="s">
        <v>3621</v>
      </c>
      <c r="C221" s="190" t="s">
        <v>6591</v>
      </c>
      <c r="D221" s="190" t="s">
        <v>1169</v>
      </c>
      <c r="E221" s="191" t="s">
        <v>330</v>
      </c>
      <c r="F221" s="191" t="s">
        <v>14</v>
      </c>
      <c r="G221" s="192" t="s">
        <v>1536</v>
      </c>
      <c r="H221" s="190" t="s">
        <v>24</v>
      </c>
      <c r="I221" s="192" t="s">
        <v>793</v>
      </c>
      <c r="J221" s="190" t="s">
        <v>3429</v>
      </c>
      <c r="K221" s="189">
        <v>6.7</v>
      </c>
      <c r="L221" s="190" t="s">
        <v>771</v>
      </c>
      <c r="M221" s="193" t="s">
        <v>2598</v>
      </c>
      <c r="N221" s="193" t="s">
        <v>6475</v>
      </c>
      <c r="O221" s="192" t="s">
        <v>6592</v>
      </c>
      <c r="P221" s="190" t="s">
        <v>2516</v>
      </c>
      <c r="Q221" s="189" t="s">
        <v>1644</v>
      </c>
      <c r="R221" s="189">
        <v>6.8</v>
      </c>
      <c r="S221" s="191" t="s">
        <v>6463</v>
      </c>
      <c r="T221" s="193" t="s">
        <v>3502</v>
      </c>
      <c r="U221" s="193" t="s">
        <v>4054</v>
      </c>
      <c r="V221" s="193" t="s">
        <v>4055</v>
      </c>
      <c r="W221" s="193" t="s">
        <v>4056</v>
      </c>
      <c r="X221" s="194" t="str">
        <f t="shared" si="6"/>
        <v>imagawa.yuki@dc.mitsubishielectric.co.jp</v>
      </c>
      <c r="Y221" s="193" t="s">
        <v>3842</v>
      </c>
      <c r="Z221" s="194" t="str">
        <f t="shared" si="7"/>
        <v>https://www.mitsubishielectric.co.jp/ldg/wink/ssl/top.do</v>
      </c>
    </row>
    <row r="222" spans="1:26" ht="150" customHeight="1">
      <c r="A222" s="177"/>
      <c r="B222" s="189" t="s">
        <v>3656</v>
      </c>
      <c r="C222" s="190" t="s">
        <v>6593</v>
      </c>
      <c r="D222" s="190" t="s">
        <v>1169</v>
      </c>
      <c r="E222" s="191" t="s">
        <v>330</v>
      </c>
      <c r="F222" s="191" t="s">
        <v>14</v>
      </c>
      <c r="G222" s="192" t="s">
        <v>1536</v>
      </c>
      <c r="H222" s="190" t="s">
        <v>24</v>
      </c>
      <c r="I222" s="192" t="s">
        <v>793</v>
      </c>
      <c r="J222" s="190" t="s">
        <v>3429</v>
      </c>
      <c r="K222" s="189">
        <v>6.7</v>
      </c>
      <c r="L222" s="190" t="s">
        <v>771</v>
      </c>
      <c r="M222" s="193" t="s">
        <v>4024</v>
      </c>
      <c r="N222" s="193" t="s">
        <v>6488</v>
      </c>
      <c r="O222" s="192" t="s">
        <v>6594</v>
      </c>
      <c r="P222" s="190" t="s">
        <v>2511</v>
      </c>
      <c r="Q222" s="189" t="s">
        <v>1644</v>
      </c>
      <c r="R222" s="189">
        <v>6.7</v>
      </c>
      <c r="S222" s="191" t="s">
        <v>4044</v>
      </c>
      <c r="T222" s="193" t="s">
        <v>2541</v>
      </c>
      <c r="U222" s="193" t="s">
        <v>4025</v>
      </c>
      <c r="V222" s="193" t="s">
        <v>4026</v>
      </c>
      <c r="W222" s="193" t="s">
        <v>4027</v>
      </c>
      <c r="X222" s="194" t="str">
        <f t="shared" si="6"/>
        <v>kouta.kanai@daikin.co.jp</v>
      </c>
      <c r="Y222" s="193" t="s">
        <v>4028</v>
      </c>
      <c r="Z222" s="194" t="str">
        <f t="shared" si="7"/>
        <v>https://www.ac.daikin.co.jp/products</v>
      </c>
    </row>
    <row r="223" spans="1:26" ht="150" customHeight="1">
      <c r="A223" s="177"/>
      <c r="B223" s="189" t="s">
        <v>3656</v>
      </c>
      <c r="C223" s="190" t="s">
        <v>6595</v>
      </c>
      <c r="D223" s="190" t="s">
        <v>1169</v>
      </c>
      <c r="E223" s="191" t="s">
        <v>330</v>
      </c>
      <c r="F223" s="191" t="s">
        <v>14</v>
      </c>
      <c r="G223" s="192" t="s">
        <v>1536</v>
      </c>
      <c r="H223" s="190" t="s">
        <v>24</v>
      </c>
      <c r="I223" s="192" t="s">
        <v>793</v>
      </c>
      <c r="J223" s="190" t="s">
        <v>3429</v>
      </c>
      <c r="K223" s="189">
        <v>6.7</v>
      </c>
      <c r="L223" s="190" t="s">
        <v>771</v>
      </c>
      <c r="M223" s="193" t="s">
        <v>4024</v>
      </c>
      <c r="N223" s="193" t="s">
        <v>6488</v>
      </c>
      <c r="O223" s="192" t="s">
        <v>6596</v>
      </c>
      <c r="P223" s="190" t="s">
        <v>2516</v>
      </c>
      <c r="Q223" s="189" t="s">
        <v>1644</v>
      </c>
      <c r="R223" s="189">
        <v>6.7</v>
      </c>
      <c r="S223" s="191" t="s">
        <v>4044</v>
      </c>
      <c r="T223" s="193" t="s">
        <v>2541</v>
      </c>
      <c r="U223" s="193" t="s">
        <v>4025</v>
      </c>
      <c r="V223" s="193" t="s">
        <v>4026</v>
      </c>
      <c r="W223" s="193" t="s">
        <v>4027</v>
      </c>
      <c r="X223" s="194" t="str">
        <f t="shared" si="6"/>
        <v>kouta.kanai@daikin.co.jp</v>
      </c>
      <c r="Y223" s="193" t="s">
        <v>4028</v>
      </c>
      <c r="Z223" s="194" t="str">
        <f t="shared" si="7"/>
        <v>https://www.ac.daikin.co.jp/products</v>
      </c>
    </row>
    <row r="224" spans="1:26" ht="150" customHeight="1">
      <c r="A224" s="177"/>
      <c r="B224" s="189" t="s">
        <v>3656</v>
      </c>
      <c r="C224" s="190" t="s">
        <v>6597</v>
      </c>
      <c r="D224" s="190" t="s">
        <v>1169</v>
      </c>
      <c r="E224" s="191" t="s">
        <v>330</v>
      </c>
      <c r="F224" s="191" t="s">
        <v>14</v>
      </c>
      <c r="G224" s="192" t="s">
        <v>1536</v>
      </c>
      <c r="H224" s="190" t="s">
        <v>24</v>
      </c>
      <c r="I224" s="192" t="s">
        <v>793</v>
      </c>
      <c r="J224" s="190" t="s">
        <v>3429</v>
      </c>
      <c r="K224" s="189">
        <v>6.7</v>
      </c>
      <c r="L224" s="190" t="s">
        <v>771</v>
      </c>
      <c r="M224" s="193" t="s">
        <v>4024</v>
      </c>
      <c r="N224" s="193" t="s">
        <v>6488</v>
      </c>
      <c r="O224" s="192" t="s">
        <v>6598</v>
      </c>
      <c r="P224" s="190" t="s">
        <v>2516</v>
      </c>
      <c r="Q224" s="189" t="s">
        <v>1644</v>
      </c>
      <c r="R224" s="189">
        <v>6.7</v>
      </c>
      <c r="S224" s="191" t="s">
        <v>4044</v>
      </c>
      <c r="T224" s="193" t="s">
        <v>2541</v>
      </c>
      <c r="U224" s="193" t="s">
        <v>4025</v>
      </c>
      <c r="V224" s="193" t="s">
        <v>4026</v>
      </c>
      <c r="W224" s="193" t="s">
        <v>4027</v>
      </c>
      <c r="X224" s="194" t="str">
        <f t="shared" si="6"/>
        <v>kouta.kanai@daikin.co.jp</v>
      </c>
      <c r="Y224" s="193" t="s">
        <v>4028</v>
      </c>
      <c r="Z224" s="194" t="str">
        <f t="shared" si="7"/>
        <v>https://www.ac.daikin.co.jp/products</v>
      </c>
    </row>
    <row r="225" spans="1:26" ht="150" customHeight="1">
      <c r="A225" s="177"/>
      <c r="B225" s="189" t="s">
        <v>3656</v>
      </c>
      <c r="C225" s="190" t="s">
        <v>6599</v>
      </c>
      <c r="D225" s="190" t="s">
        <v>1169</v>
      </c>
      <c r="E225" s="191" t="s">
        <v>330</v>
      </c>
      <c r="F225" s="191" t="s">
        <v>14</v>
      </c>
      <c r="G225" s="192" t="s">
        <v>1536</v>
      </c>
      <c r="H225" s="190" t="s">
        <v>24</v>
      </c>
      <c r="I225" s="192" t="s">
        <v>793</v>
      </c>
      <c r="J225" s="190" t="s">
        <v>3429</v>
      </c>
      <c r="K225" s="189">
        <v>6.7</v>
      </c>
      <c r="L225" s="190" t="s">
        <v>771</v>
      </c>
      <c r="M225" s="193" t="s">
        <v>4024</v>
      </c>
      <c r="N225" s="193" t="s">
        <v>6488</v>
      </c>
      <c r="O225" s="192" t="s">
        <v>6600</v>
      </c>
      <c r="P225" s="190" t="s">
        <v>2511</v>
      </c>
      <c r="Q225" s="189" t="s">
        <v>1644</v>
      </c>
      <c r="R225" s="189">
        <v>6.7</v>
      </c>
      <c r="S225" s="191" t="s">
        <v>4044</v>
      </c>
      <c r="T225" s="193" t="s">
        <v>2541</v>
      </c>
      <c r="U225" s="193" t="s">
        <v>4025</v>
      </c>
      <c r="V225" s="193" t="s">
        <v>4026</v>
      </c>
      <c r="W225" s="193" t="s">
        <v>4027</v>
      </c>
      <c r="X225" s="194" t="str">
        <f t="shared" si="6"/>
        <v>kouta.kanai@daikin.co.jp</v>
      </c>
      <c r="Y225" s="193" t="s">
        <v>4028</v>
      </c>
      <c r="Z225" s="194" t="str">
        <f t="shared" si="7"/>
        <v>https://www.ac.daikin.co.jp/products</v>
      </c>
    </row>
    <row r="226" spans="1:26" ht="150" customHeight="1">
      <c r="A226" s="177"/>
      <c r="B226" s="189" t="s">
        <v>3656</v>
      </c>
      <c r="C226" s="190" t="s">
        <v>6601</v>
      </c>
      <c r="D226" s="190" t="s">
        <v>1169</v>
      </c>
      <c r="E226" s="191" t="s">
        <v>330</v>
      </c>
      <c r="F226" s="191" t="s">
        <v>14</v>
      </c>
      <c r="G226" s="192" t="s">
        <v>1536</v>
      </c>
      <c r="H226" s="190" t="s">
        <v>24</v>
      </c>
      <c r="I226" s="192" t="s">
        <v>793</v>
      </c>
      <c r="J226" s="190" t="s">
        <v>3429</v>
      </c>
      <c r="K226" s="189">
        <v>6.7</v>
      </c>
      <c r="L226" s="190" t="s">
        <v>771</v>
      </c>
      <c r="M226" s="193" t="s">
        <v>4024</v>
      </c>
      <c r="N226" s="193" t="s">
        <v>6488</v>
      </c>
      <c r="O226" s="192" t="s">
        <v>6602</v>
      </c>
      <c r="P226" s="190" t="s">
        <v>2516</v>
      </c>
      <c r="Q226" s="189" t="s">
        <v>1644</v>
      </c>
      <c r="R226" s="189">
        <v>6.7</v>
      </c>
      <c r="S226" s="191" t="s">
        <v>4044</v>
      </c>
      <c r="T226" s="193" t="s">
        <v>2541</v>
      </c>
      <c r="U226" s="193" t="s">
        <v>4025</v>
      </c>
      <c r="V226" s="193" t="s">
        <v>4026</v>
      </c>
      <c r="W226" s="193" t="s">
        <v>4027</v>
      </c>
      <c r="X226" s="194" t="str">
        <f t="shared" si="6"/>
        <v>kouta.kanai@daikin.co.jp</v>
      </c>
      <c r="Y226" s="193" t="s">
        <v>4028</v>
      </c>
      <c r="Z226" s="194" t="str">
        <f t="shared" si="7"/>
        <v>https://www.ac.daikin.co.jp/products</v>
      </c>
    </row>
    <row r="227" spans="1:26" ht="150" customHeight="1">
      <c r="A227" s="177"/>
      <c r="B227" s="189" t="s">
        <v>3656</v>
      </c>
      <c r="C227" s="190" t="s">
        <v>6603</v>
      </c>
      <c r="D227" s="190" t="s">
        <v>1169</v>
      </c>
      <c r="E227" s="191" t="s">
        <v>330</v>
      </c>
      <c r="F227" s="191" t="s">
        <v>14</v>
      </c>
      <c r="G227" s="192" t="s">
        <v>1536</v>
      </c>
      <c r="H227" s="190" t="s">
        <v>24</v>
      </c>
      <c r="I227" s="192" t="s">
        <v>793</v>
      </c>
      <c r="J227" s="190" t="s">
        <v>3429</v>
      </c>
      <c r="K227" s="189">
        <v>6.7</v>
      </c>
      <c r="L227" s="190" t="s">
        <v>771</v>
      </c>
      <c r="M227" s="193" t="s">
        <v>4024</v>
      </c>
      <c r="N227" s="193" t="s">
        <v>6488</v>
      </c>
      <c r="O227" s="192" t="s">
        <v>6604</v>
      </c>
      <c r="P227" s="190" t="s">
        <v>2516</v>
      </c>
      <c r="Q227" s="189" t="s">
        <v>1644</v>
      </c>
      <c r="R227" s="189">
        <v>6.7</v>
      </c>
      <c r="S227" s="191" t="s">
        <v>4044</v>
      </c>
      <c r="T227" s="193" t="s">
        <v>2541</v>
      </c>
      <c r="U227" s="193" t="s">
        <v>4025</v>
      </c>
      <c r="V227" s="193" t="s">
        <v>4026</v>
      </c>
      <c r="W227" s="193" t="s">
        <v>4027</v>
      </c>
      <c r="X227" s="194" t="str">
        <f t="shared" si="6"/>
        <v>kouta.kanai@daikin.co.jp</v>
      </c>
      <c r="Y227" s="193" t="s">
        <v>4028</v>
      </c>
      <c r="Z227" s="194" t="str">
        <f t="shared" si="7"/>
        <v>https://www.ac.daikin.co.jp/products</v>
      </c>
    </row>
    <row r="228" spans="1:26" ht="150" customHeight="1">
      <c r="A228" s="177"/>
      <c r="B228" s="189" t="s">
        <v>3656</v>
      </c>
      <c r="C228" s="190" t="s">
        <v>6605</v>
      </c>
      <c r="D228" s="190" t="s">
        <v>1169</v>
      </c>
      <c r="E228" s="191" t="s">
        <v>330</v>
      </c>
      <c r="F228" s="191" t="s">
        <v>14</v>
      </c>
      <c r="G228" s="192" t="s">
        <v>1536</v>
      </c>
      <c r="H228" s="190" t="s">
        <v>24</v>
      </c>
      <c r="I228" s="192" t="s">
        <v>793</v>
      </c>
      <c r="J228" s="190" t="s">
        <v>3429</v>
      </c>
      <c r="K228" s="189">
        <v>6.7</v>
      </c>
      <c r="L228" s="190" t="s">
        <v>771</v>
      </c>
      <c r="M228" s="193" t="s">
        <v>4024</v>
      </c>
      <c r="N228" s="193" t="s">
        <v>6488</v>
      </c>
      <c r="O228" s="192" t="s">
        <v>6606</v>
      </c>
      <c r="P228" s="190" t="s">
        <v>2511</v>
      </c>
      <c r="Q228" s="189" t="s">
        <v>1644</v>
      </c>
      <c r="R228" s="189">
        <v>6.7</v>
      </c>
      <c r="S228" s="191" t="s">
        <v>4044</v>
      </c>
      <c r="T228" s="193" t="s">
        <v>2541</v>
      </c>
      <c r="U228" s="193" t="s">
        <v>4025</v>
      </c>
      <c r="V228" s="193" t="s">
        <v>4026</v>
      </c>
      <c r="W228" s="193" t="s">
        <v>4027</v>
      </c>
      <c r="X228" s="194" t="str">
        <f t="shared" si="6"/>
        <v>kouta.kanai@daikin.co.jp</v>
      </c>
      <c r="Y228" s="193" t="s">
        <v>4028</v>
      </c>
      <c r="Z228" s="194" t="str">
        <f t="shared" si="7"/>
        <v>https://www.ac.daikin.co.jp/products</v>
      </c>
    </row>
    <row r="229" spans="1:26" ht="150" customHeight="1">
      <c r="A229" s="177"/>
      <c r="B229" s="189" t="s">
        <v>3656</v>
      </c>
      <c r="C229" s="190" t="s">
        <v>6607</v>
      </c>
      <c r="D229" s="190" t="s">
        <v>1169</v>
      </c>
      <c r="E229" s="191" t="s">
        <v>330</v>
      </c>
      <c r="F229" s="191" t="s">
        <v>14</v>
      </c>
      <c r="G229" s="192" t="s">
        <v>1536</v>
      </c>
      <c r="H229" s="190" t="s">
        <v>24</v>
      </c>
      <c r="I229" s="192" t="s">
        <v>793</v>
      </c>
      <c r="J229" s="190" t="s">
        <v>3429</v>
      </c>
      <c r="K229" s="189">
        <v>6.7</v>
      </c>
      <c r="L229" s="190" t="s">
        <v>771</v>
      </c>
      <c r="M229" s="193" t="s">
        <v>4024</v>
      </c>
      <c r="N229" s="193" t="s">
        <v>6488</v>
      </c>
      <c r="O229" s="192" t="s">
        <v>6608</v>
      </c>
      <c r="P229" s="190" t="s">
        <v>2516</v>
      </c>
      <c r="Q229" s="189" t="s">
        <v>1644</v>
      </c>
      <c r="R229" s="189">
        <v>6.7</v>
      </c>
      <c r="S229" s="191" t="s">
        <v>4044</v>
      </c>
      <c r="T229" s="193" t="s">
        <v>2541</v>
      </c>
      <c r="U229" s="193" t="s">
        <v>4025</v>
      </c>
      <c r="V229" s="193" t="s">
        <v>4026</v>
      </c>
      <c r="W229" s="193" t="s">
        <v>4027</v>
      </c>
      <c r="X229" s="194" t="str">
        <f t="shared" si="6"/>
        <v>kouta.kanai@daikin.co.jp</v>
      </c>
      <c r="Y229" s="193" t="s">
        <v>4028</v>
      </c>
      <c r="Z229" s="194" t="str">
        <f t="shared" si="7"/>
        <v>https://www.ac.daikin.co.jp/products</v>
      </c>
    </row>
    <row r="230" spans="1:26" ht="150" customHeight="1">
      <c r="A230" s="177"/>
      <c r="B230" s="189" t="s">
        <v>3656</v>
      </c>
      <c r="C230" s="190" t="s">
        <v>6609</v>
      </c>
      <c r="D230" s="190" t="s">
        <v>1169</v>
      </c>
      <c r="E230" s="191" t="s">
        <v>330</v>
      </c>
      <c r="F230" s="191" t="s">
        <v>14</v>
      </c>
      <c r="G230" s="192" t="s">
        <v>1536</v>
      </c>
      <c r="H230" s="190" t="s">
        <v>24</v>
      </c>
      <c r="I230" s="192" t="s">
        <v>793</v>
      </c>
      <c r="J230" s="190" t="s">
        <v>3429</v>
      </c>
      <c r="K230" s="189">
        <v>6.7</v>
      </c>
      <c r="L230" s="190" t="s">
        <v>771</v>
      </c>
      <c r="M230" s="193" t="s">
        <v>4024</v>
      </c>
      <c r="N230" s="193" t="s">
        <v>6488</v>
      </c>
      <c r="O230" s="192" t="s">
        <v>6610</v>
      </c>
      <c r="P230" s="190" t="s">
        <v>2516</v>
      </c>
      <c r="Q230" s="189" t="s">
        <v>1644</v>
      </c>
      <c r="R230" s="189">
        <v>6.7</v>
      </c>
      <c r="S230" s="191" t="s">
        <v>4044</v>
      </c>
      <c r="T230" s="193" t="s">
        <v>2541</v>
      </c>
      <c r="U230" s="193" t="s">
        <v>4025</v>
      </c>
      <c r="V230" s="193" t="s">
        <v>4026</v>
      </c>
      <c r="W230" s="193" t="s">
        <v>4027</v>
      </c>
      <c r="X230" s="194" t="str">
        <f t="shared" si="6"/>
        <v>kouta.kanai@daikin.co.jp</v>
      </c>
      <c r="Y230" s="193" t="s">
        <v>4028</v>
      </c>
      <c r="Z230" s="194" t="str">
        <f t="shared" si="7"/>
        <v>https://www.ac.daikin.co.jp/products</v>
      </c>
    </row>
    <row r="231" spans="1:26" ht="150" customHeight="1">
      <c r="A231" s="177"/>
      <c r="B231" s="189" t="s">
        <v>3656</v>
      </c>
      <c r="C231" s="190" t="s">
        <v>6611</v>
      </c>
      <c r="D231" s="190" t="s">
        <v>1169</v>
      </c>
      <c r="E231" s="191" t="s">
        <v>330</v>
      </c>
      <c r="F231" s="191" t="s">
        <v>14</v>
      </c>
      <c r="G231" s="192" t="s">
        <v>1536</v>
      </c>
      <c r="H231" s="190" t="s">
        <v>24</v>
      </c>
      <c r="I231" s="192" t="s">
        <v>793</v>
      </c>
      <c r="J231" s="190" t="s">
        <v>3429</v>
      </c>
      <c r="K231" s="189">
        <v>6.7</v>
      </c>
      <c r="L231" s="190" t="s">
        <v>771</v>
      </c>
      <c r="M231" s="193" t="s">
        <v>4024</v>
      </c>
      <c r="N231" s="193" t="s">
        <v>6488</v>
      </c>
      <c r="O231" s="192" t="s">
        <v>6612</v>
      </c>
      <c r="P231" s="190" t="s">
        <v>2511</v>
      </c>
      <c r="Q231" s="189" t="s">
        <v>1644</v>
      </c>
      <c r="R231" s="189">
        <v>6.7</v>
      </c>
      <c r="S231" s="191" t="s">
        <v>4044</v>
      </c>
      <c r="T231" s="193" t="s">
        <v>2541</v>
      </c>
      <c r="U231" s="193" t="s">
        <v>4025</v>
      </c>
      <c r="V231" s="193" t="s">
        <v>4026</v>
      </c>
      <c r="W231" s="193" t="s">
        <v>4027</v>
      </c>
      <c r="X231" s="194" t="str">
        <f t="shared" si="6"/>
        <v>kouta.kanai@daikin.co.jp</v>
      </c>
      <c r="Y231" s="193" t="s">
        <v>4028</v>
      </c>
      <c r="Z231" s="194" t="str">
        <f t="shared" si="7"/>
        <v>https://www.ac.daikin.co.jp/products</v>
      </c>
    </row>
    <row r="232" spans="1:26" ht="150" customHeight="1">
      <c r="A232" s="177"/>
      <c r="B232" s="189" t="s">
        <v>3656</v>
      </c>
      <c r="C232" s="190" t="s">
        <v>6613</v>
      </c>
      <c r="D232" s="190" t="s">
        <v>1169</v>
      </c>
      <c r="E232" s="191" t="s">
        <v>330</v>
      </c>
      <c r="F232" s="191" t="s">
        <v>14</v>
      </c>
      <c r="G232" s="192" t="s">
        <v>1536</v>
      </c>
      <c r="H232" s="190" t="s">
        <v>24</v>
      </c>
      <c r="I232" s="192" t="s">
        <v>793</v>
      </c>
      <c r="J232" s="190" t="s">
        <v>3429</v>
      </c>
      <c r="K232" s="189">
        <v>6.7</v>
      </c>
      <c r="L232" s="190" t="s">
        <v>771</v>
      </c>
      <c r="M232" s="193" t="s">
        <v>4024</v>
      </c>
      <c r="N232" s="193" t="s">
        <v>6488</v>
      </c>
      <c r="O232" s="192" t="s">
        <v>6614</v>
      </c>
      <c r="P232" s="190" t="s">
        <v>2516</v>
      </c>
      <c r="Q232" s="189" t="s">
        <v>1644</v>
      </c>
      <c r="R232" s="189">
        <v>6.7</v>
      </c>
      <c r="S232" s="191" t="s">
        <v>4044</v>
      </c>
      <c r="T232" s="193" t="s">
        <v>2541</v>
      </c>
      <c r="U232" s="193" t="s">
        <v>4025</v>
      </c>
      <c r="V232" s="193" t="s">
        <v>4026</v>
      </c>
      <c r="W232" s="193" t="s">
        <v>4027</v>
      </c>
      <c r="X232" s="194" t="str">
        <f t="shared" si="6"/>
        <v>kouta.kanai@daikin.co.jp</v>
      </c>
      <c r="Y232" s="193" t="s">
        <v>4028</v>
      </c>
      <c r="Z232" s="194" t="str">
        <f t="shared" si="7"/>
        <v>https://www.ac.daikin.co.jp/products</v>
      </c>
    </row>
    <row r="233" spans="1:26" ht="150" customHeight="1">
      <c r="A233" s="177"/>
      <c r="B233" s="189" t="s">
        <v>3656</v>
      </c>
      <c r="C233" s="190" t="s">
        <v>6615</v>
      </c>
      <c r="D233" s="190" t="s">
        <v>1169</v>
      </c>
      <c r="E233" s="191" t="s">
        <v>330</v>
      </c>
      <c r="F233" s="191" t="s">
        <v>14</v>
      </c>
      <c r="G233" s="192" t="s">
        <v>1536</v>
      </c>
      <c r="H233" s="190" t="s">
        <v>24</v>
      </c>
      <c r="I233" s="192" t="s">
        <v>793</v>
      </c>
      <c r="J233" s="190" t="s">
        <v>3429</v>
      </c>
      <c r="K233" s="189">
        <v>6.7</v>
      </c>
      <c r="L233" s="190" t="s">
        <v>771</v>
      </c>
      <c r="M233" s="193" t="s">
        <v>4024</v>
      </c>
      <c r="N233" s="193" t="s">
        <v>6488</v>
      </c>
      <c r="O233" s="192" t="s">
        <v>6616</v>
      </c>
      <c r="P233" s="190" t="s">
        <v>2516</v>
      </c>
      <c r="Q233" s="189" t="s">
        <v>1644</v>
      </c>
      <c r="R233" s="189">
        <v>6.7</v>
      </c>
      <c r="S233" s="191" t="s">
        <v>4044</v>
      </c>
      <c r="T233" s="193" t="s">
        <v>2541</v>
      </c>
      <c r="U233" s="193" t="s">
        <v>4025</v>
      </c>
      <c r="V233" s="193" t="s">
        <v>4026</v>
      </c>
      <c r="W233" s="193" t="s">
        <v>4027</v>
      </c>
      <c r="X233" s="194" t="str">
        <f t="shared" si="6"/>
        <v>kouta.kanai@daikin.co.jp</v>
      </c>
      <c r="Y233" s="193" t="s">
        <v>4028</v>
      </c>
      <c r="Z233" s="194" t="str">
        <f t="shared" si="7"/>
        <v>https://www.ac.daikin.co.jp/products</v>
      </c>
    </row>
    <row r="234" spans="1:26" ht="150" customHeight="1">
      <c r="A234" s="177"/>
      <c r="B234" s="189" t="s">
        <v>3656</v>
      </c>
      <c r="C234" s="190" t="s">
        <v>6617</v>
      </c>
      <c r="D234" s="190" t="s">
        <v>1169</v>
      </c>
      <c r="E234" s="191" t="s">
        <v>330</v>
      </c>
      <c r="F234" s="191" t="s">
        <v>14</v>
      </c>
      <c r="G234" s="192" t="s">
        <v>1536</v>
      </c>
      <c r="H234" s="190" t="s">
        <v>24</v>
      </c>
      <c r="I234" s="192" t="s">
        <v>793</v>
      </c>
      <c r="J234" s="190" t="s">
        <v>3429</v>
      </c>
      <c r="K234" s="189">
        <v>6.7</v>
      </c>
      <c r="L234" s="190" t="s">
        <v>771</v>
      </c>
      <c r="M234" s="193" t="s">
        <v>4024</v>
      </c>
      <c r="N234" s="193" t="s">
        <v>6488</v>
      </c>
      <c r="O234" s="192" t="s">
        <v>6618</v>
      </c>
      <c r="P234" s="190" t="s">
        <v>2511</v>
      </c>
      <c r="Q234" s="189" t="s">
        <v>1644</v>
      </c>
      <c r="R234" s="189">
        <v>6.7</v>
      </c>
      <c r="S234" s="191" t="s">
        <v>4044</v>
      </c>
      <c r="T234" s="193" t="s">
        <v>2541</v>
      </c>
      <c r="U234" s="193" t="s">
        <v>4025</v>
      </c>
      <c r="V234" s="193" t="s">
        <v>4026</v>
      </c>
      <c r="W234" s="193" t="s">
        <v>4027</v>
      </c>
      <c r="X234" s="194" t="str">
        <f t="shared" si="6"/>
        <v>kouta.kanai@daikin.co.jp</v>
      </c>
      <c r="Y234" s="193" t="s">
        <v>4028</v>
      </c>
      <c r="Z234" s="194" t="str">
        <f t="shared" si="7"/>
        <v>https://www.ac.daikin.co.jp/products</v>
      </c>
    </row>
    <row r="235" spans="1:26" ht="150" customHeight="1">
      <c r="A235" s="177"/>
      <c r="B235" s="189" t="s">
        <v>3656</v>
      </c>
      <c r="C235" s="190" t="s">
        <v>6619</v>
      </c>
      <c r="D235" s="190" t="s">
        <v>1169</v>
      </c>
      <c r="E235" s="191" t="s">
        <v>330</v>
      </c>
      <c r="F235" s="191" t="s">
        <v>14</v>
      </c>
      <c r="G235" s="192" t="s">
        <v>1536</v>
      </c>
      <c r="H235" s="190" t="s">
        <v>24</v>
      </c>
      <c r="I235" s="192" t="s">
        <v>793</v>
      </c>
      <c r="J235" s="190" t="s">
        <v>3429</v>
      </c>
      <c r="K235" s="189">
        <v>6.7</v>
      </c>
      <c r="L235" s="190" t="s">
        <v>771</v>
      </c>
      <c r="M235" s="193" t="s">
        <v>4024</v>
      </c>
      <c r="N235" s="193" t="s">
        <v>6488</v>
      </c>
      <c r="O235" s="192" t="s">
        <v>6620</v>
      </c>
      <c r="P235" s="190" t="s">
        <v>2516</v>
      </c>
      <c r="Q235" s="189" t="s">
        <v>1644</v>
      </c>
      <c r="R235" s="189">
        <v>6.7</v>
      </c>
      <c r="S235" s="191" t="s">
        <v>4044</v>
      </c>
      <c r="T235" s="193" t="s">
        <v>2541</v>
      </c>
      <c r="U235" s="193" t="s">
        <v>4025</v>
      </c>
      <c r="V235" s="193" t="s">
        <v>4026</v>
      </c>
      <c r="W235" s="193" t="s">
        <v>4027</v>
      </c>
      <c r="X235" s="194" t="str">
        <f t="shared" si="6"/>
        <v>kouta.kanai@daikin.co.jp</v>
      </c>
      <c r="Y235" s="193" t="s">
        <v>4028</v>
      </c>
      <c r="Z235" s="194" t="str">
        <f t="shared" si="7"/>
        <v>https://www.ac.daikin.co.jp/products</v>
      </c>
    </row>
    <row r="236" spans="1:26" ht="150" customHeight="1">
      <c r="A236" s="177"/>
      <c r="B236" s="189" t="s">
        <v>3656</v>
      </c>
      <c r="C236" s="190" t="s">
        <v>6621</v>
      </c>
      <c r="D236" s="190" t="s">
        <v>1169</v>
      </c>
      <c r="E236" s="191" t="s">
        <v>330</v>
      </c>
      <c r="F236" s="191" t="s">
        <v>14</v>
      </c>
      <c r="G236" s="192" t="s">
        <v>1536</v>
      </c>
      <c r="H236" s="190" t="s">
        <v>24</v>
      </c>
      <c r="I236" s="192" t="s">
        <v>793</v>
      </c>
      <c r="J236" s="190" t="s">
        <v>3429</v>
      </c>
      <c r="K236" s="189">
        <v>6.7</v>
      </c>
      <c r="L236" s="190" t="s">
        <v>771</v>
      </c>
      <c r="M236" s="193" t="s">
        <v>4024</v>
      </c>
      <c r="N236" s="193" t="s">
        <v>6488</v>
      </c>
      <c r="O236" s="192" t="s">
        <v>6622</v>
      </c>
      <c r="P236" s="190" t="s">
        <v>2516</v>
      </c>
      <c r="Q236" s="189" t="s">
        <v>1644</v>
      </c>
      <c r="R236" s="189">
        <v>6.7</v>
      </c>
      <c r="S236" s="191" t="s">
        <v>4044</v>
      </c>
      <c r="T236" s="193" t="s">
        <v>2541</v>
      </c>
      <c r="U236" s="193" t="s">
        <v>4025</v>
      </c>
      <c r="V236" s="193" t="s">
        <v>4026</v>
      </c>
      <c r="W236" s="193" t="s">
        <v>4027</v>
      </c>
      <c r="X236" s="194" t="str">
        <f t="shared" si="6"/>
        <v>kouta.kanai@daikin.co.jp</v>
      </c>
      <c r="Y236" s="193" t="s">
        <v>4028</v>
      </c>
      <c r="Z236" s="194" t="str">
        <f t="shared" si="7"/>
        <v>https://www.ac.daikin.co.jp/products</v>
      </c>
    </row>
    <row r="237" spans="1:26" ht="150" customHeight="1">
      <c r="A237" s="177"/>
      <c r="B237" s="189" t="s">
        <v>3656</v>
      </c>
      <c r="C237" s="190" t="s">
        <v>6623</v>
      </c>
      <c r="D237" s="190" t="s">
        <v>1169</v>
      </c>
      <c r="E237" s="191" t="s">
        <v>330</v>
      </c>
      <c r="F237" s="191" t="s">
        <v>14</v>
      </c>
      <c r="G237" s="192" t="s">
        <v>1536</v>
      </c>
      <c r="H237" s="190" t="s">
        <v>24</v>
      </c>
      <c r="I237" s="192" t="s">
        <v>793</v>
      </c>
      <c r="J237" s="190" t="s">
        <v>3429</v>
      </c>
      <c r="K237" s="189">
        <v>6.7</v>
      </c>
      <c r="L237" s="190" t="s">
        <v>771</v>
      </c>
      <c r="M237" s="193" t="s">
        <v>4024</v>
      </c>
      <c r="N237" s="193" t="s">
        <v>6488</v>
      </c>
      <c r="O237" s="192" t="s">
        <v>6624</v>
      </c>
      <c r="P237" s="190" t="s">
        <v>2511</v>
      </c>
      <c r="Q237" s="189" t="s">
        <v>1644</v>
      </c>
      <c r="R237" s="189">
        <v>6.8</v>
      </c>
      <c r="S237" s="191" t="s">
        <v>4044</v>
      </c>
      <c r="T237" s="193" t="s">
        <v>2541</v>
      </c>
      <c r="U237" s="193" t="s">
        <v>4025</v>
      </c>
      <c r="V237" s="193" t="s">
        <v>4026</v>
      </c>
      <c r="W237" s="193" t="s">
        <v>4027</v>
      </c>
      <c r="X237" s="194" t="str">
        <f t="shared" si="6"/>
        <v>kouta.kanai@daikin.co.jp</v>
      </c>
      <c r="Y237" s="193" t="s">
        <v>4028</v>
      </c>
      <c r="Z237" s="194" t="str">
        <f t="shared" si="7"/>
        <v>https://www.ac.daikin.co.jp/products</v>
      </c>
    </row>
    <row r="238" spans="1:26" ht="150" customHeight="1">
      <c r="A238" s="177"/>
      <c r="B238" s="189" t="s">
        <v>3656</v>
      </c>
      <c r="C238" s="190" t="s">
        <v>6625</v>
      </c>
      <c r="D238" s="190" t="s">
        <v>1169</v>
      </c>
      <c r="E238" s="191" t="s">
        <v>330</v>
      </c>
      <c r="F238" s="191" t="s">
        <v>14</v>
      </c>
      <c r="G238" s="192" t="s">
        <v>1536</v>
      </c>
      <c r="H238" s="190" t="s">
        <v>24</v>
      </c>
      <c r="I238" s="192" t="s">
        <v>793</v>
      </c>
      <c r="J238" s="190" t="s">
        <v>3429</v>
      </c>
      <c r="K238" s="189">
        <v>6.7</v>
      </c>
      <c r="L238" s="190" t="s">
        <v>771</v>
      </c>
      <c r="M238" s="193" t="s">
        <v>4024</v>
      </c>
      <c r="N238" s="193" t="s">
        <v>6488</v>
      </c>
      <c r="O238" s="192" t="s">
        <v>6626</v>
      </c>
      <c r="P238" s="190" t="s">
        <v>2516</v>
      </c>
      <c r="Q238" s="189" t="s">
        <v>1644</v>
      </c>
      <c r="R238" s="189">
        <v>6.8</v>
      </c>
      <c r="S238" s="191" t="s">
        <v>4044</v>
      </c>
      <c r="T238" s="193" t="s">
        <v>2541</v>
      </c>
      <c r="U238" s="193" t="s">
        <v>4025</v>
      </c>
      <c r="V238" s="193" t="s">
        <v>4026</v>
      </c>
      <c r="W238" s="193" t="s">
        <v>4027</v>
      </c>
      <c r="X238" s="194" t="str">
        <f t="shared" si="6"/>
        <v>kouta.kanai@daikin.co.jp</v>
      </c>
      <c r="Y238" s="193" t="s">
        <v>4028</v>
      </c>
      <c r="Z238" s="194" t="str">
        <f t="shared" si="7"/>
        <v>https://www.ac.daikin.co.jp/products</v>
      </c>
    </row>
    <row r="239" spans="1:26" ht="150" customHeight="1">
      <c r="A239" s="177"/>
      <c r="B239" s="189" t="s">
        <v>3656</v>
      </c>
      <c r="C239" s="190" t="s">
        <v>6627</v>
      </c>
      <c r="D239" s="190" t="s">
        <v>1169</v>
      </c>
      <c r="E239" s="191" t="s">
        <v>330</v>
      </c>
      <c r="F239" s="191" t="s">
        <v>14</v>
      </c>
      <c r="G239" s="192" t="s">
        <v>1536</v>
      </c>
      <c r="H239" s="190" t="s">
        <v>24</v>
      </c>
      <c r="I239" s="192" t="s">
        <v>793</v>
      </c>
      <c r="J239" s="190" t="s">
        <v>3429</v>
      </c>
      <c r="K239" s="189">
        <v>6.7</v>
      </c>
      <c r="L239" s="190" t="s">
        <v>771</v>
      </c>
      <c r="M239" s="193" t="s">
        <v>4024</v>
      </c>
      <c r="N239" s="193" t="s">
        <v>6488</v>
      </c>
      <c r="O239" s="192" t="s">
        <v>6628</v>
      </c>
      <c r="P239" s="190" t="s">
        <v>2516</v>
      </c>
      <c r="Q239" s="189" t="s">
        <v>1644</v>
      </c>
      <c r="R239" s="189">
        <v>6.8</v>
      </c>
      <c r="S239" s="191" t="s">
        <v>4044</v>
      </c>
      <c r="T239" s="193" t="s">
        <v>2541</v>
      </c>
      <c r="U239" s="193" t="s">
        <v>4025</v>
      </c>
      <c r="V239" s="193" t="s">
        <v>4026</v>
      </c>
      <c r="W239" s="193" t="s">
        <v>4027</v>
      </c>
      <c r="X239" s="194" t="str">
        <f t="shared" si="6"/>
        <v>kouta.kanai@daikin.co.jp</v>
      </c>
      <c r="Y239" s="193" t="s">
        <v>4028</v>
      </c>
      <c r="Z239" s="194" t="str">
        <f t="shared" si="7"/>
        <v>https://www.ac.daikin.co.jp/products</v>
      </c>
    </row>
    <row r="240" spans="1:26" ht="150" customHeight="1">
      <c r="A240" s="177"/>
      <c r="B240" s="189" t="s">
        <v>3656</v>
      </c>
      <c r="C240" s="190" t="s">
        <v>6629</v>
      </c>
      <c r="D240" s="190" t="s">
        <v>1169</v>
      </c>
      <c r="E240" s="191" t="s">
        <v>330</v>
      </c>
      <c r="F240" s="191" t="s">
        <v>14</v>
      </c>
      <c r="G240" s="192" t="s">
        <v>1536</v>
      </c>
      <c r="H240" s="190" t="s">
        <v>24</v>
      </c>
      <c r="I240" s="192" t="s">
        <v>793</v>
      </c>
      <c r="J240" s="190" t="s">
        <v>3429</v>
      </c>
      <c r="K240" s="189">
        <v>6.7</v>
      </c>
      <c r="L240" s="190" t="s">
        <v>771</v>
      </c>
      <c r="M240" s="193" t="s">
        <v>4024</v>
      </c>
      <c r="N240" s="193" t="s">
        <v>6488</v>
      </c>
      <c r="O240" s="192" t="s">
        <v>6630</v>
      </c>
      <c r="P240" s="190" t="s">
        <v>2511</v>
      </c>
      <c r="Q240" s="189" t="s">
        <v>1644</v>
      </c>
      <c r="R240" s="189">
        <v>6.8</v>
      </c>
      <c r="S240" s="191" t="s">
        <v>4044</v>
      </c>
      <c r="T240" s="193" t="s">
        <v>2541</v>
      </c>
      <c r="U240" s="193" t="s">
        <v>4025</v>
      </c>
      <c r="V240" s="193" t="s">
        <v>4026</v>
      </c>
      <c r="W240" s="193" t="s">
        <v>4027</v>
      </c>
      <c r="X240" s="194" t="str">
        <f t="shared" si="6"/>
        <v>kouta.kanai@daikin.co.jp</v>
      </c>
      <c r="Y240" s="193" t="s">
        <v>4028</v>
      </c>
      <c r="Z240" s="194" t="str">
        <f t="shared" si="7"/>
        <v>https://www.ac.daikin.co.jp/products</v>
      </c>
    </row>
    <row r="241" spans="1:26" ht="150" customHeight="1">
      <c r="A241" s="177"/>
      <c r="B241" s="189" t="s">
        <v>3656</v>
      </c>
      <c r="C241" s="190" t="s">
        <v>6631</v>
      </c>
      <c r="D241" s="190" t="s">
        <v>1169</v>
      </c>
      <c r="E241" s="191" t="s">
        <v>330</v>
      </c>
      <c r="F241" s="191" t="s">
        <v>14</v>
      </c>
      <c r="G241" s="192" t="s">
        <v>1536</v>
      </c>
      <c r="H241" s="190" t="s">
        <v>24</v>
      </c>
      <c r="I241" s="192" t="s">
        <v>793</v>
      </c>
      <c r="J241" s="190" t="s">
        <v>3429</v>
      </c>
      <c r="K241" s="189">
        <v>6.7</v>
      </c>
      <c r="L241" s="190" t="s">
        <v>771</v>
      </c>
      <c r="M241" s="193" t="s">
        <v>4024</v>
      </c>
      <c r="N241" s="193" t="s">
        <v>6488</v>
      </c>
      <c r="O241" s="192" t="s">
        <v>6632</v>
      </c>
      <c r="P241" s="190" t="s">
        <v>2516</v>
      </c>
      <c r="Q241" s="189" t="s">
        <v>1644</v>
      </c>
      <c r="R241" s="189">
        <v>6.8</v>
      </c>
      <c r="S241" s="191" t="s">
        <v>4044</v>
      </c>
      <c r="T241" s="193" t="s">
        <v>2541</v>
      </c>
      <c r="U241" s="193" t="s">
        <v>4025</v>
      </c>
      <c r="V241" s="193" t="s">
        <v>4026</v>
      </c>
      <c r="W241" s="193" t="s">
        <v>4027</v>
      </c>
      <c r="X241" s="194" t="str">
        <f t="shared" si="6"/>
        <v>kouta.kanai@daikin.co.jp</v>
      </c>
      <c r="Y241" s="193" t="s">
        <v>4028</v>
      </c>
      <c r="Z241" s="194" t="str">
        <f t="shared" si="7"/>
        <v>https://www.ac.daikin.co.jp/products</v>
      </c>
    </row>
    <row r="242" spans="1:26" ht="150" customHeight="1">
      <c r="A242" s="177"/>
      <c r="B242" s="189" t="s">
        <v>3656</v>
      </c>
      <c r="C242" s="190" t="s">
        <v>6633</v>
      </c>
      <c r="D242" s="190" t="s">
        <v>1169</v>
      </c>
      <c r="E242" s="191" t="s">
        <v>330</v>
      </c>
      <c r="F242" s="191" t="s">
        <v>14</v>
      </c>
      <c r="G242" s="192" t="s">
        <v>1536</v>
      </c>
      <c r="H242" s="190" t="s">
        <v>24</v>
      </c>
      <c r="I242" s="192" t="s">
        <v>793</v>
      </c>
      <c r="J242" s="190" t="s">
        <v>3429</v>
      </c>
      <c r="K242" s="189">
        <v>6.7</v>
      </c>
      <c r="L242" s="190" t="s">
        <v>771</v>
      </c>
      <c r="M242" s="193" t="s">
        <v>4024</v>
      </c>
      <c r="N242" s="193" t="s">
        <v>6488</v>
      </c>
      <c r="O242" s="192" t="s">
        <v>6634</v>
      </c>
      <c r="P242" s="190" t="s">
        <v>2516</v>
      </c>
      <c r="Q242" s="189" t="s">
        <v>1644</v>
      </c>
      <c r="R242" s="189">
        <v>6.8</v>
      </c>
      <c r="S242" s="191" t="s">
        <v>4044</v>
      </c>
      <c r="T242" s="193" t="s">
        <v>2541</v>
      </c>
      <c r="U242" s="193" t="s">
        <v>4025</v>
      </c>
      <c r="V242" s="193" t="s">
        <v>4026</v>
      </c>
      <c r="W242" s="193" t="s">
        <v>4027</v>
      </c>
      <c r="X242" s="194" t="str">
        <f t="shared" si="6"/>
        <v>kouta.kanai@daikin.co.jp</v>
      </c>
      <c r="Y242" s="193" t="s">
        <v>4028</v>
      </c>
      <c r="Z242" s="194" t="str">
        <f t="shared" si="7"/>
        <v>https://www.ac.daikin.co.jp/products</v>
      </c>
    </row>
    <row r="243" spans="1:26" ht="150" customHeight="1">
      <c r="A243" s="177"/>
      <c r="B243" s="189" t="s">
        <v>3646</v>
      </c>
      <c r="C243" s="190" t="s">
        <v>8258</v>
      </c>
      <c r="D243" s="190" t="s">
        <v>1169</v>
      </c>
      <c r="E243" s="191" t="s">
        <v>330</v>
      </c>
      <c r="F243" s="191" t="s">
        <v>14</v>
      </c>
      <c r="G243" s="192" t="s">
        <v>1536</v>
      </c>
      <c r="H243" s="190" t="s">
        <v>24</v>
      </c>
      <c r="I243" s="192" t="s">
        <v>793</v>
      </c>
      <c r="J243" s="190" t="s">
        <v>3429</v>
      </c>
      <c r="K243" s="189">
        <v>6.7</v>
      </c>
      <c r="L243" s="190" t="s">
        <v>771</v>
      </c>
      <c r="M243" s="193" t="s">
        <v>2599</v>
      </c>
      <c r="N243" s="193" t="s">
        <v>2607</v>
      </c>
      <c r="O243" s="192" t="s">
        <v>6635</v>
      </c>
      <c r="P243" s="190" t="s">
        <v>2511</v>
      </c>
      <c r="Q243" s="189" t="s">
        <v>1644</v>
      </c>
      <c r="R243" s="189">
        <v>7.1</v>
      </c>
      <c r="S243" s="191" t="s">
        <v>8253</v>
      </c>
      <c r="T243" s="193" t="s">
        <v>6458</v>
      </c>
      <c r="U243" s="193" t="s">
        <v>2600</v>
      </c>
      <c r="V243" s="193" t="s">
        <v>2601</v>
      </c>
      <c r="W243" s="193" t="s">
        <v>2602</v>
      </c>
      <c r="X243" s="194" t="str">
        <f t="shared" si="6"/>
        <v>aircon-solution@hitachi-ap.co.jp</v>
      </c>
      <c r="Y243" s="193" t="s">
        <v>2603</v>
      </c>
      <c r="Z243" s="194" t="str">
        <f t="shared" si="7"/>
        <v>https://www.hitachi-gls.co.jp/products/ac.html</v>
      </c>
    </row>
    <row r="244" spans="1:26" ht="150" customHeight="1">
      <c r="A244" s="177"/>
      <c r="B244" s="189" t="s">
        <v>3646</v>
      </c>
      <c r="C244" s="190" t="s">
        <v>6636</v>
      </c>
      <c r="D244" s="190" t="s">
        <v>1169</v>
      </c>
      <c r="E244" s="191" t="s">
        <v>330</v>
      </c>
      <c r="F244" s="191" t="s">
        <v>14</v>
      </c>
      <c r="G244" s="192" t="s">
        <v>1536</v>
      </c>
      <c r="H244" s="190" t="s">
        <v>24</v>
      </c>
      <c r="I244" s="192" t="s">
        <v>793</v>
      </c>
      <c r="J244" s="190" t="s">
        <v>3429</v>
      </c>
      <c r="K244" s="189">
        <v>6.7</v>
      </c>
      <c r="L244" s="190" t="s">
        <v>771</v>
      </c>
      <c r="M244" s="193" t="s">
        <v>2599</v>
      </c>
      <c r="N244" s="193" t="s">
        <v>2607</v>
      </c>
      <c r="O244" s="192" t="s">
        <v>6637</v>
      </c>
      <c r="P244" s="190" t="s">
        <v>2511</v>
      </c>
      <c r="Q244" s="189" t="s">
        <v>1644</v>
      </c>
      <c r="R244" s="189">
        <v>7</v>
      </c>
      <c r="S244" s="191" t="s">
        <v>8253</v>
      </c>
      <c r="T244" s="193" t="s">
        <v>6458</v>
      </c>
      <c r="U244" s="193" t="s">
        <v>2600</v>
      </c>
      <c r="V244" s="193" t="s">
        <v>2601</v>
      </c>
      <c r="W244" s="193" t="s">
        <v>2602</v>
      </c>
      <c r="X244" s="194" t="str">
        <f t="shared" si="6"/>
        <v>aircon-solution@hitachi-ap.co.jp</v>
      </c>
      <c r="Y244" s="193" t="s">
        <v>2603</v>
      </c>
      <c r="Z244" s="194" t="str">
        <f t="shared" si="7"/>
        <v>https://www.hitachi-gls.co.jp/products/ac.html</v>
      </c>
    </row>
    <row r="245" spans="1:26" ht="150" customHeight="1">
      <c r="A245" s="177"/>
      <c r="B245" s="189" t="s">
        <v>3646</v>
      </c>
      <c r="C245" s="190" t="s">
        <v>6638</v>
      </c>
      <c r="D245" s="190" t="s">
        <v>1169</v>
      </c>
      <c r="E245" s="191" t="s">
        <v>330</v>
      </c>
      <c r="F245" s="191" t="s">
        <v>14</v>
      </c>
      <c r="G245" s="192" t="s">
        <v>1536</v>
      </c>
      <c r="H245" s="190" t="s">
        <v>24</v>
      </c>
      <c r="I245" s="192" t="s">
        <v>793</v>
      </c>
      <c r="J245" s="190" t="s">
        <v>3429</v>
      </c>
      <c r="K245" s="189">
        <v>6.7</v>
      </c>
      <c r="L245" s="190" t="s">
        <v>771</v>
      </c>
      <c r="M245" s="193" t="s">
        <v>2599</v>
      </c>
      <c r="N245" s="193" t="s">
        <v>2607</v>
      </c>
      <c r="O245" s="192" t="s">
        <v>6639</v>
      </c>
      <c r="P245" s="190" t="s">
        <v>2511</v>
      </c>
      <c r="Q245" s="189" t="s">
        <v>1644</v>
      </c>
      <c r="R245" s="189">
        <v>7.1</v>
      </c>
      <c r="S245" s="191" t="s">
        <v>8253</v>
      </c>
      <c r="T245" s="193" t="s">
        <v>6458</v>
      </c>
      <c r="U245" s="193" t="s">
        <v>2600</v>
      </c>
      <c r="V245" s="193" t="s">
        <v>2601</v>
      </c>
      <c r="W245" s="193" t="s">
        <v>2602</v>
      </c>
      <c r="X245" s="194" t="str">
        <f t="shared" si="6"/>
        <v>aircon-solution@hitachi-ap.co.jp</v>
      </c>
      <c r="Y245" s="193" t="s">
        <v>2603</v>
      </c>
      <c r="Z245" s="194" t="str">
        <f t="shared" si="7"/>
        <v>https://www.hitachi-gls.co.jp/products/ac.html</v>
      </c>
    </row>
    <row r="246" spans="1:26" ht="150" customHeight="1">
      <c r="A246" s="177"/>
      <c r="B246" s="189" t="s">
        <v>3646</v>
      </c>
      <c r="C246" s="190" t="s">
        <v>6640</v>
      </c>
      <c r="D246" s="190" t="s">
        <v>1169</v>
      </c>
      <c r="E246" s="191" t="s">
        <v>330</v>
      </c>
      <c r="F246" s="191" t="s">
        <v>14</v>
      </c>
      <c r="G246" s="192" t="s">
        <v>1536</v>
      </c>
      <c r="H246" s="190" t="s">
        <v>24</v>
      </c>
      <c r="I246" s="192" t="s">
        <v>793</v>
      </c>
      <c r="J246" s="190" t="s">
        <v>3429</v>
      </c>
      <c r="K246" s="189">
        <v>6.7</v>
      </c>
      <c r="L246" s="190" t="s">
        <v>771</v>
      </c>
      <c r="M246" s="193" t="s">
        <v>2599</v>
      </c>
      <c r="N246" s="193" t="s">
        <v>2607</v>
      </c>
      <c r="O246" s="192" t="s">
        <v>6641</v>
      </c>
      <c r="P246" s="190" t="s">
        <v>2511</v>
      </c>
      <c r="Q246" s="189" t="s">
        <v>1644</v>
      </c>
      <c r="R246" s="189">
        <v>7.1</v>
      </c>
      <c r="S246" s="191" t="s">
        <v>8253</v>
      </c>
      <c r="T246" s="193" t="s">
        <v>6458</v>
      </c>
      <c r="U246" s="193" t="s">
        <v>2600</v>
      </c>
      <c r="V246" s="193" t="s">
        <v>2601</v>
      </c>
      <c r="W246" s="193" t="s">
        <v>2602</v>
      </c>
      <c r="X246" s="194" t="str">
        <f t="shared" si="6"/>
        <v>aircon-solution@hitachi-ap.co.jp</v>
      </c>
      <c r="Y246" s="193" t="s">
        <v>2603</v>
      </c>
      <c r="Z246" s="194" t="str">
        <f t="shared" si="7"/>
        <v>https://www.hitachi-gls.co.jp/products/ac.html</v>
      </c>
    </row>
    <row r="247" spans="1:26" ht="150" customHeight="1">
      <c r="A247" s="177"/>
      <c r="B247" s="189" t="s">
        <v>3646</v>
      </c>
      <c r="C247" s="190" t="s">
        <v>6642</v>
      </c>
      <c r="D247" s="190" t="s">
        <v>1169</v>
      </c>
      <c r="E247" s="191" t="s">
        <v>330</v>
      </c>
      <c r="F247" s="191" t="s">
        <v>14</v>
      </c>
      <c r="G247" s="192" t="s">
        <v>1536</v>
      </c>
      <c r="H247" s="190" t="s">
        <v>24</v>
      </c>
      <c r="I247" s="192" t="s">
        <v>793</v>
      </c>
      <c r="J247" s="190" t="s">
        <v>3429</v>
      </c>
      <c r="K247" s="189">
        <v>6.7</v>
      </c>
      <c r="L247" s="190" t="s">
        <v>771</v>
      </c>
      <c r="M247" s="193" t="s">
        <v>2599</v>
      </c>
      <c r="N247" s="193" t="s">
        <v>2607</v>
      </c>
      <c r="O247" s="192" t="s">
        <v>6643</v>
      </c>
      <c r="P247" s="190" t="s">
        <v>2511</v>
      </c>
      <c r="Q247" s="189" t="s">
        <v>1644</v>
      </c>
      <c r="R247" s="189">
        <v>7.1</v>
      </c>
      <c r="S247" s="191" t="s">
        <v>8253</v>
      </c>
      <c r="T247" s="193" t="s">
        <v>6458</v>
      </c>
      <c r="U247" s="193" t="s">
        <v>2600</v>
      </c>
      <c r="V247" s="193" t="s">
        <v>2601</v>
      </c>
      <c r="W247" s="193" t="s">
        <v>2602</v>
      </c>
      <c r="X247" s="194" t="str">
        <f t="shared" si="6"/>
        <v>aircon-solution@hitachi-ap.co.jp</v>
      </c>
      <c r="Y247" s="193" t="s">
        <v>2603</v>
      </c>
      <c r="Z247" s="194" t="str">
        <f t="shared" si="7"/>
        <v>https://www.hitachi-gls.co.jp/products/ac.html</v>
      </c>
    </row>
    <row r="248" spans="1:26" ht="150" customHeight="1">
      <c r="A248" s="177"/>
      <c r="B248" s="189" t="s">
        <v>3646</v>
      </c>
      <c r="C248" s="190" t="s">
        <v>6644</v>
      </c>
      <c r="D248" s="190" t="s">
        <v>1169</v>
      </c>
      <c r="E248" s="191" t="s">
        <v>330</v>
      </c>
      <c r="F248" s="191" t="s">
        <v>14</v>
      </c>
      <c r="G248" s="192" t="s">
        <v>1536</v>
      </c>
      <c r="H248" s="190" t="s">
        <v>24</v>
      </c>
      <c r="I248" s="192" t="s">
        <v>793</v>
      </c>
      <c r="J248" s="190" t="s">
        <v>3429</v>
      </c>
      <c r="K248" s="189">
        <v>6.7</v>
      </c>
      <c r="L248" s="190" t="s">
        <v>771</v>
      </c>
      <c r="M248" s="193" t="s">
        <v>2599</v>
      </c>
      <c r="N248" s="193" t="s">
        <v>2607</v>
      </c>
      <c r="O248" s="192" t="s">
        <v>6645</v>
      </c>
      <c r="P248" s="190" t="s">
        <v>2511</v>
      </c>
      <c r="Q248" s="189" t="s">
        <v>1644</v>
      </c>
      <c r="R248" s="189">
        <v>7.1</v>
      </c>
      <c r="S248" s="191" t="s">
        <v>8253</v>
      </c>
      <c r="T248" s="193" t="s">
        <v>6458</v>
      </c>
      <c r="U248" s="193" t="s">
        <v>2600</v>
      </c>
      <c r="V248" s="193" t="s">
        <v>2601</v>
      </c>
      <c r="W248" s="193" t="s">
        <v>2602</v>
      </c>
      <c r="X248" s="194" t="str">
        <f t="shared" si="6"/>
        <v>aircon-solution@hitachi-ap.co.jp</v>
      </c>
      <c r="Y248" s="193" t="s">
        <v>2603</v>
      </c>
      <c r="Z248" s="194" t="str">
        <f t="shared" si="7"/>
        <v>https://www.hitachi-gls.co.jp/products/ac.html</v>
      </c>
    </row>
    <row r="249" spans="1:26" ht="150" customHeight="1">
      <c r="A249" s="177"/>
      <c r="B249" s="189" t="s">
        <v>3646</v>
      </c>
      <c r="C249" s="190" t="s">
        <v>6646</v>
      </c>
      <c r="D249" s="190" t="s">
        <v>1169</v>
      </c>
      <c r="E249" s="191" t="s">
        <v>330</v>
      </c>
      <c r="F249" s="191" t="s">
        <v>14</v>
      </c>
      <c r="G249" s="192" t="s">
        <v>1536</v>
      </c>
      <c r="H249" s="190" t="s">
        <v>24</v>
      </c>
      <c r="I249" s="192" t="s">
        <v>793</v>
      </c>
      <c r="J249" s="190" t="s">
        <v>3429</v>
      </c>
      <c r="K249" s="189">
        <v>6.7</v>
      </c>
      <c r="L249" s="190" t="s">
        <v>771</v>
      </c>
      <c r="M249" s="193" t="s">
        <v>2599</v>
      </c>
      <c r="N249" s="193" t="s">
        <v>2607</v>
      </c>
      <c r="O249" s="192" t="s">
        <v>6647</v>
      </c>
      <c r="P249" s="190" t="s">
        <v>2511</v>
      </c>
      <c r="Q249" s="189" t="s">
        <v>1644</v>
      </c>
      <c r="R249" s="189">
        <v>7.1</v>
      </c>
      <c r="S249" s="191" t="s">
        <v>8253</v>
      </c>
      <c r="T249" s="193" t="s">
        <v>6458</v>
      </c>
      <c r="U249" s="193" t="s">
        <v>2600</v>
      </c>
      <c r="V249" s="193" t="s">
        <v>2601</v>
      </c>
      <c r="W249" s="193" t="s">
        <v>2602</v>
      </c>
      <c r="X249" s="194" t="str">
        <f t="shared" si="6"/>
        <v>aircon-solution@hitachi-ap.co.jp</v>
      </c>
      <c r="Y249" s="193" t="s">
        <v>2603</v>
      </c>
      <c r="Z249" s="194" t="str">
        <f t="shared" si="7"/>
        <v>https://www.hitachi-gls.co.jp/products/ac.html</v>
      </c>
    </row>
    <row r="250" spans="1:26" ht="150" customHeight="1">
      <c r="A250" s="177"/>
      <c r="B250" s="189" t="s">
        <v>3646</v>
      </c>
      <c r="C250" s="190" t="s">
        <v>6648</v>
      </c>
      <c r="D250" s="190" t="s">
        <v>1169</v>
      </c>
      <c r="E250" s="191" t="s">
        <v>330</v>
      </c>
      <c r="F250" s="191" t="s">
        <v>14</v>
      </c>
      <c r="G250" s="192" t="s">
        <v>1536</v>
      </c>
      <c r="H250" s="190" t="s">
        <v>24</v>
      </c>
      <c r="I250" s="192" t="s">
        <v>793</v>
      </c>
      <c r="J250" s="190" t="s">
        <v>3429</v>
      </c>
      <c r="K250" s="189">
        <v>6.7</v>
      </c>
      <c r="L250" s="190" t="s">
        <v>771</v>
      </c>
      <c r="M250" s="193" t="s">
        <v>2599</v>
      </c>
      <c r="N250" s="193" t="s">
        <v>2607</v>
      </c>
      <c r="O250" s="192" t="s">
        <v>6649</v>
      </c>
      <c r="P250" s="190" t="s">
        <v>2511</v>
      </c>
      <c r="Q250" s="189" t="s">
        <v>1644</v>
      </c>
      <c r="R250" s="189">
        <v>7</v>
      </c>
      <c r="S250" s="191" t="s">
        <v>8253</v>
      </c>
      <c r="T250" s="193" t="s">
        <v>6458</v>
      </c>
      <c r="U250" s="193" t="s">
        <v>2600</v>
      </c>
      <c r="V250" s="193" t="s">
        <v>2601</v>
      </c>
      <c r="W250" s="193" t="s">
        <v>2602</v>
      </c>
      <c r="X250" s="194" t="str">
        <f t="shared" si="6"/>
        <v>aircon-solution@hitachi-ap.co.jp</v>
      </c>
      <c r="Y250" s="193" t="s">
        <v>2603</v>
      </c>
      <c r="Z250" s="194" t="str">
        <f t="shared" si="7"/>
        <v>https://www.hitachi-gls.co.jp/products/ac.html</v>
      </c>
    </row>
    <row r="251" spans="1:26" ht="150" customHeight="1">
      <c r="A251" s="177"/>
      <c r="B251" s="189" t="s">
        <v>3646</v>
      </c>
      <c r="C251" s="190" t="s">
        <v>6650</v>
      </c>
      <c r="D251" s="190" t="s">
        <v>1169</v>
      </c>
      <c r="E251" s="191" t="s">
        <v>330</v>
      </c>
      <c r="F251" s="191" t="s">
        <v>14</v>
      </c>
      <c r="G251" s="192" t="s">
        <v>1536</v>
      </c>
      <c r="H251" s="190" t="s">
        <v>24</v>
      </c>
      <c r="I251" s="192" t="s">
        <v>793</v>
      </c>
      <c r="J251" s="190" t="s">
        <v>3429</v>
      </c>
      <c r="K251" s="189">
        <v>6.7</v>
      </c>
      <c r="L251" s="190" t="s">
        <v>771</v>
      </c>
      <c r="M251" s="193" t="s">
        <v>2599</v>
      </c>
      <c r="N251" s="193" t="s">
        <v>2607</v>
      </c>
      <c r="O251" s="192" t="s">
        <v>6651</v>
      </c>
      <c r="P251" s="190" t="s">
        <v>2511</v>
      </c>
      <c r="Q251" s="189" t="s">
        <v>1644</v>
      </c>
      <c r="R251" s="189">
        <v>7.1</v>
      </c>
      <c r="S251" s="191" t="s">
        <v>8253</v>
      </c>
      <c r="T251" s="193" t="s">
        <v>6458</v>
      </c>
      <c r="U251" s="193" t="s">
        <v>2600</v>
      </c>
      <c r="V251" s="193" t="s">
        <v>2601</v>
      </c>
      <c r="W251" s="193" t="s">
        <v>2602</v>
      </c>
      <c r="X251" s="194" t="str">
        <f t="shared" si="6"/>
        <v>aircon-solution@hitachi-ap.co.jp</v>
      </c>
      <c r="Y251" s="193" t="s">
        <v>2603</v>
      </c>
      <c r="Z251" s="194" t="str">
        <f t="shared" si="7"/>
        <v>https://www.hitachi-gls.co.jp/products/ac.html</v>
      </c>
    </row>
    <row r="252" spans="1:26" ht="150" customHeight="1">
      <c r="A252" s="177"/>
      <c r="B252" s="189" t="s">
        <v>3646</v>
      </c>
      <c r="C252" s="190" t="s">
        <v>6652</v>
      </c>
      <c r="D252" s="190" t="s">
        <v>1169</v>
      </c>
      <c r="E252" s="191" t="s">
        <v>330</v>
      </c>
      <c r="F252" s="191" t="s">
        <v>14</v>
      </c>
      <c r="G252" s="192" t="s">
        <v>1536</v>
      </c>
      <c r="H252" s="190" t="s">
        <v>24</v>
      </c>
      <c r="I252" s="192" t="s">
        <v>793</v>
      </c>
      <c r="J252" s="190" t="s">
        <v>3429</v>
      </c>
      <c r="K252" s="189">
        <v>6.7</v>
      </c>
      <c r="L252" s="190" t="s">
        <v>771</v>
      </c>
      <c r="M252" s="193" t="s">
        <v>2599</v>
      </c>
      <c r="N252" s="193" t="s">
        <v>2607</v>
      </c>
      <c r="O252" s="192" t="s">
        <v>6653</v>
      </c>
      <c r="P252" s="190" t="s">
        <v>2511</v>
      </c>
      <c r="Q252" s="189" t="s">
        <v>1644</v>
      </c>
      <c r="R252" s="189">
        <v>7.1</v>
      </c>
      <c r="S252" s="191" t="s">
        <v>8253</v>
      </c>
      <c r="T252" s="193" t="s">
        <v>6458</v>
      </c>
      <c r="U252" s="193" t="s">
        <v>2600</v>
      </c>
      <c r="V252" s="193" t="s">
        <v>2601</v>
      </c>
      <c r="W252" s="193" t="s">
        <v>2602</v>
      </c>
      <c r="X252" s="194" t="str">
        <f t="shared" si="6"/>
        <v>aircon-solution@hitachi-ap.co.jp</v>
      </c>
      <c r="Y252" s="193" t="s">
        <v>2603</v>
      </c>
      <c r="Z252" s="194" t="str">
        <f t="shared" si="7"/>
        <v>https://www.hitachi-gls.co.jp/products/ac.html</v>
      </c>
    </row>
    <row r="253" spans="1:26" ht="150" customHeight="1">
      <c r="A253" s="177"/>
      <c r="B253" s="189" t="s">
        <v>3646</v>
      </c>
      <c r="C253" s="190" t="s">
        <v>6654</v>
      </c>
      <c r="D253" s="190" t="s">
        <v>1169</v>
      </c>
      <c r="E253" s="191" t="s">
        <v>330</v>
      </c>
      <c r="F253" s="191" t="s">
        <v>14</v>
      </c>
      <c r="G253" s="192" t="s">
        <v>1536</v>
      </c>
      <c r="H253" s="190" t="s">
        <v>24</v>
      </c>
      <c r="I253" s="192" t="s">
        <v>793</v>
      </c>
      <c r="J253" s="190" t="s">
        <v>3429</v>
      </c>
      <c r="K253" s="189">
        <v>6.7</v>
      </c>
      <c r="L253" s="190" t="s">
        <v>771</v>
      </c>
      <c r="M253" s="193" t="s">
        <v>2599</v>
      </c>
      <c r="N253" s="193" t="s">
        <v>2607</v>
      </c>
      <c r="O253" s="192" t="s">
        <v>6655</v>
      </c>
      <c r="P253" s="190" t="s">
        <v>2511</v>
      </c>
      <c r="Q253" s="189" t="s">
        <v>1644</v>
      </c>
      <c r="R253" s="189">
        <v>7</v>
      </c>
      <c r="S253" s="191" t="s">
        <v>8253</v>
      </c>
      <c r="T253" s="193" t="s">
        <v>6458</v>
      </c>
      <c r="U253" s="193" t="s">
        <v>2600</v>
      </c>
      <c r="V253" s="193" t="s">
        <v>2601</v>
      </c>
      <c r="W253" s="193" t="s">
        <v>2602</v>
      </c>
      <c r="X253" s="194" t="str">
        <f t="shared" si="6"/>
        <v>aircon-solution@hitachi-ap.co.jp</v>
      </c>
      <c r="Y253" s="193" t="s">
        <v>2603</v>
      </c>
      <c r="Z253" s="194" t="str">
        <f t="shared" si="7"/>
        <v>https://www.hitachi-gls.co.jp/products/ac.html</v>
      </c>
    </row>
    <row r="254" spans="1:26" ht="150" customHeight="1">
      <c r="A254" s="177"/>
      <c r="B254" s="189" t="s">
        <v>3646</v>
      </c>
      <c r="C254" s="190" t="s">
        <v>6656</v>
      </c>
      <c r="D254" s="190" t="s">
        <v>1169</v>
      </c>
      <c r="E254" s="191" t="s">
        <v>330</v>
      </c>
      <c r="F254" s="191" t="s">
        <v>14</v>
      </c>
      <c r="G254" s="192" t="s">
        <v>1536</v>
      </c>
      <c r="H254" s="190" t="s">
        <v>24</v>
      </c>
      <c r="I254" s="192" t="s">
        <v>793</v>
      </c>
      <c r="J254" s="190" t="s">
        <v>3429</v>
      </c>
      <c r="K254" s="189">
        <v>6.7</v>
      </c>
      <c r="L254" s="190" t="s">
        <v>771</v>
      </c>
      <c r="M254" s="193" t="s">
        <v>2599</v>
      </c>
      <c r="N254" s="193" t="s">
        <v>2607</v>
      </c>
      <c r="O254" s="192" t="s">
        <v>6657</v>
      </c>
      <c r="P254" s="190" t="s">
        <v>2511</v>
      </c>
      <c r="Q254" s="189" t="s">
        <v>1644</v>
      </c>
      <c r="R254" s="189">
        <v>7</v>
      </c>
      <c r="S254" s="191" t="s">
        <v>8253</v>
      </c>
      <c r="T254" s="193" t="s">
        <v>6458</v>
      </c>
      <c r="U254" s="193" t="s">
        <v>2600</v>
      </c>
      <c r="V254" s="193" t="s">
        <v>2601</v>
      </c>
      <c r="W254" s="193" t="s">
        <v>2602</v>
      </c>
      <c r="X254" s="194" t="str">
        <f t="shared" si="6"/>
        <v>aircon-solution@hitachi-ap.co.jp</v>
      </c>
      <c r="Y254" s="193" t="s">
        <v>2603</v>
      </c>
      <c r="Z254" s="194" t="str">
        <f t="shared" si="7"/>
        <v>https://www.hitachi-gls.co.jp/products/ac.html</v>
      </c>
    </row>
    <row r="255" spans="1:26" ht="150" customHeight="1">
      <c r="A255" s="177"/>
      <c r="B255" s="189" t="s">
        <v>3646</v>
      </c>
      <c r="C255" s="190" t="s">
        <v>6658</v>
      </c>
      <c r="D255" s="190" t="s">
        <v>1169</v>
      </c>
      <c r="E255" s="191" t="s">
        <v>330</v>
      </c>
      <c r="F255" s="191" t="s">
        <v>14</v>
      </c>
      <c r="G255" s="192" t="s">
        <v>1536</v>
      </c>
      <c r="H255" s="190" t="s">
        <v>24</v>
      </c>
      <c r="I255" s="192" t="s">
        <v>793</v>
      </c>
      <c r="J255" s="190" t="s">
        <v>3429</v>
      </c>
      <c r="K255" s="189">
        <v>6.7</v>
      </c>
      <c r="L255" s="190" t="s">
        <v>771</v>
      </c>
      <c r="M255" s="193" t="s">
        <v>2599</v>
      </c>
      <c r="N255" s="193" t="s">
        <v>2607</v>
      </c>
      <c r="O255" s="192" t="s">
        <v>6659</v>
      </c>
      <c r="P255" s="190" t="s">
        <v>2511</v>
      </c>
      <c r="Q255" s="189" t="s">
        <v>1644</v>
      </c>
      <c r="R255" s="189">
        <v>7.1</v>
      </c>
      <c r="S255" s="191" t="s">
        <v>8253</v>
      </c>
      <c r="T255" s="193" t="s">
        <v>6458</v>
      </c>
      <c r="U255" s="193" t="s">
        <v>2600</v>
      </c>
      <c r="V255" s="193" t="s">
        <v>2601</v>
      </c>
      <c r="W255" s="193" t="s">
        <v>2602</v>
      </c>
      <c r="X255" s="194" t="str">
        <f t="shared" si="6"/>
        <v>aircon-solution@hitachi-ap.co.jp</v>
      </c>
      <c r="Y255" s="193" t="s">
        <v>2603</v>
      </c>
      <c r="Z255" s="194" t="str">
        <f t="shared" si="7"/>
        <v>https://www.hitachi-gls.co.jp/products/ac.html</v>
      </c>
    </row>
    <row r="256" spans="1:26" ht="150" customHeight="1">
      <c r="A256" s="177"/>
      <c r="B256" s="189" t="s">
        <v>3656</v>
      </c>
      <c r="C256" s="190" t="s">
        <v>6660</v>
      </c>
      <c r="D256" s="190" t="s">
        <v>885</v>
      </c>
      <c r="E256" s="191" t="s">
        <v>330</v>
      </c>
      <c r="F256" s="191" t="s">
        <v>14</v>
      </c>
      <c r="G256" s="192" t="s">
        <v>21</v>
      </c>
      <c r="H256" s="190" t="s">
        <v>24</v>
      </c>
      <c r="I256" s="192" t="s">
        <v>789</v>
      </c>
      <c r="J256" s="190" t="s">
        <v>3429</v>
      </c>
      <c r="K256" s="189">
        <v>3.64</v>
      </c>
      <c r="L256" s="190" t="s">
        <v>795</v>
      </c>
      <c r="M256" s="193" t="s">
        <v>4024</v>
      </c>
      <c r="N256" s="193" t="s">
        <v>4045</v>
      </c>
      <c r="O256" s="192" t="s">
        <v>2608</v>
      </c>
      <c r="P256" s="190" t="s">
        <v>2511</v>
      </c>
      <c r="Q256" s="189" t="s">
        <v>2512</v>
      </c>
      <c r="R256" s="189">
        <v>3.64</v>
      </c>
      <c r="S256" s="191" t="s">
        <v>2609</v>
      </c>
      <c r="T256" s="193" t="s">
        <v>2541</v>
      </c>
      <c r="U256" s="193" t="s">
        <v>4025</v>
      </c>
      <c r="V256" s="193" t="s">
        <v>4026</v>
      </c>
      <c r="W256" s="193" t="s">
        <v>4027</v>
      </c>
      <c r="X256" s="194" t="str">
        <f t="shared" si="6"/>
        <v>kouta.kanai@daikin.co.jp</v>
      </c>
      <c r="Y256" s="193" t="s">
        <v>4028</v>
      </c>
      <c r="Z256" s="194" t="str">
        <f t="shared" si="7"/>
        <v>https://www.ac.daikin.co.jp/products</v>
      </c>
    </row>
    <row r="257" spans="1:26" ht="150" customHeight="1">
      <c r="A257" s="177"/>
      <c r="B257" s="189" t="s">
        <v>3656</v>
      </c>
      <c r="C257" s="190" t="s">
        <v>6661</v>
      </c>
      <c r="D257" s="190" t="s">
        <v>885</v>
      </c>
      <c r="E257" s="191" t="s">
        <v>330</v>
      </c>
      <c r="F257" s="191" t="s">
        <v>14</v>
      </c>
      <c r="G257" s="192" t="s">
        <v>21</v>
      </c>
      <c r="H257" s="190" t="s">
        <v>24</v>
      </c>
      <c r="I257" s="192" t="s">
        <v>789</v>
      </c>
      <c r="J257" s="190" t="s">
        <v>3429</v>
      </c>
      <c r="K257" s="189">
        <v>3.64</v>
      </c>
      <c r="L257" s="190" t="s">
        <v>795</v>
      </c>
      <c r="M257" s="193" t="s">
        <v>4024</v>
      </c>
      <c r="N257" s="193" t="s">
        <v>4045</v>
      </c>
      <c r="O257" s="192" t="s">
        <v>2610</v>
      </c>
      <c r="P257" s="190" t="s">
        <v>2516</v>
      </c>
      <c r="Q257" s="189" t="s">
        <v>2512</v>
      </c>
      <c r="R257" s="189">
        <v>3.64</v>
      </c>
      <c r="S257" s="191" t="s">
        <v>2609</v>
      </c>
      <c r="T257" s="193" t="s">
        <v>2541</v>
      </c>
      <c r="U257" s="193" t="s">
        <v>4025</v>
      </c>
      <c r="V257" s="193" t="s">
        <v>4026</v>
      </c>
      <c r="W257" s="193" t="s">
        <v>4027</v>
      </c>
      <c r="X257" s="194" t="str">
        <f t="shared" si="6"/>
        <v>kouta.kanai@daikin.co.jp</v>
      </c>
      <c r="Y257" s="193" t="s">
        <v>4028</v>
      </c>
      <c r="Z257" s="194" t="str">
        <f t="shared" si="7"/>
        <v>https://www.ac.daikin.co.jp/products</v>
      </c>
    </row>
    <row r="258" spans="1:26" ht="150" customHeight="1">
      <c r="A258" s="177"/>
      <c r="B258" s="189" t="s">
        <v>3656</v>
      </c>
      <c r="C258" s="190" t="s">
        <v>6662</v>
      </c>
      <c r="D258" s="190" t="s">
        <v>891</v>
      </c>
      <c r="E258" s="191" t="s">
        <v>330</v>
      </c>
      <c r="F258" s="191" t="s">
        <v>14</v>
      </c>
      <c r="G258" s="192" t="s">
        <v>21</v>
      </c>
      <c r="H258" s="190" t="s">
        <v>24</v>
      </c>
      <c r="I258" s="192" t="s">
        <v>801</v>
      </c>
      <c r="J258" s="190" t="s">
        <v>3429</v>
      </c>
      <c r="K258" s="189">
        <v>3.06</v>
      </c>
      <c r="L258" s="190" t="s">
        <v>795</v>
      </c>
      <c r="M258" s="193" t="s">
        <v>4024</v>
      </c>
      <c r="N258" s="193" t="s">
        <v>4046</v>
      </c>
      <c r="O258" s="192" t="s">
        <v>6663</v>
      </c>
      <c r="P258" s="190" t="s">
        <v>2511</v>
      </c>
      <c r="Q258" s="189" t="s">
        <v>6664</v>
      </c>
      <c r="R258" s="189">
        <v>3.06</v>
      </c>
      <c r="S258" s="191" t="s">
        <v>2609</v>
      </c>
      <c r="T258" s="193" t="s">
        <v>2541</v>
      </c>
      <c r="U258" s="193" t="s">
        <v>4025</v>
      </c>
      <c r="V258" s="193" t="s">
        <v>4026</v>
      </c>
      <c r="W258" s="193" t="s">
        <v>4027</v>
      </c>
      <c r="X258" s="194" t="str">
        <f t="shared" si="6"/>
        <v>kouta.kanai@daikin.co.jp</v>
      </c>
      <c r="Y258" s="193" t="s">
        <v>4028</v>
      </c>
      <c r="Z258" s="194" t="str">
        <f t="shared" si="7"/>
        <v>https://www.ac.daikin.co.jp/products</v>
      </c>
    </row>
    <row r="259" spans="1:26" ht="150" customHeight="1">
      <c r="A259" s="177"/>
      <c r="B259" s="189" t="s">
        <v>3656</v>
      </c>
      <c r="C259" s="190" t="s">
        <v>6665</v>
      </c>
      <c r="D259" s="190" t="s">
        <v>891</v>
      </c>
      <c r="E259" s="191" t="s">
        <v>330</v>
      </c>
      <c r="F259" s="191" t="s">
        <v>14</v>
      </c>
      <c r="G259" s="192" t="s">
        <v>21</v>
      </c>
      <c r="H259" s="190" t="s">
        <v>24</v>
      </c>
      <c r="I259" s="192" t="s">
        <v>801</v>
      </c>
      <c r="J259" s="190" t="s">
        <v>3429</v>
      </c>
      <c r="K259" s="189">
        <v>3.06</v>
      </c>
      <c r="L259" s="190" t="s">
        <v>795</v>
      </c>
      <c r="M259" s="193" t="s">
        <v>4024</v>
      </c>
      <c r="N259" s="193" t="s">
        <v>4046</v>
      </c>
      <c r="O259" s="192" t="s">
        <v>6666</v>
      </c>
      <c r="P259" s="190" t="s">
        <v>2516</v>
      </c>
      <c r="Q259" s="189" t="s">
        <v>6664</v>
      </c>
      <c r="R259" s="189">
        <v>3.06</v>
      </c>
      <c r="S259" s="191" t="s">
        <v>2609</v>
      </c>
      <c r="T259" s="193" t="s">
        <v>2541</v>
      </c>
      <c r="U259" s="193" t="s">
        <v>4025</v>
      </c>
      <c r="V259" s="193" t="s">
        <v>4026</v>
      </c>
      <c r="W259" s="193" t="s">
        <v>4027</v>
      </c>
      <c r="X259" s="194" t="str">
        <f t="shared" si="6"/>
        <v>kouta.kanai@daikin.co.jp</v>
      </c>
      <c r="Y259" s="193" t="s">
        <v>4028</v>
      </c>
      <c r="Z259" s="194" t="str">
        <f t="shared" si="7"/>
        <v>https://www.ac.daikin.co.jp/products</v>
      </c>
    </row>
    <row r="260" spans="1:26" ht="150" customHeight="1">
      <c r="A260" s="177"/>
      <c r="B260" s="189" t="s">
        <v>3656</v>
      </c>
      <c r="C260" s="190" t="s">
        <v>6667</v>
      </c>
      <c r="D260" s="190" t="s">
        <v>893</v>
      </c>
      <c r="E260" s="191" t="s">
        <v>330</v>
      </c>
      <c r="F260" s="191" t="s">
        <v>14</v>
      </c>
      <c r="G260" s="192" t="s">
        <v>21</v>
      </c>
      <c r="H260" s="190" t="s">
        <v>24</v>
      </c>
      <c r="I260" s="192" t="s">
        <v>802</v>
      </c>
      <c r="J260" s="190" t="s">
        <v>3429</v>
      </c>
      <c r="K260" s="189">
        <v>3.19</v>
      </c>
      <c r="L260" s="190" t="s">
        <v>795</v>
      </c>
      <c r="M260" s="193" t="s">
        <v>4024</v>
      </c>
      <c r="N260" s="193" t="s">
        <v>4046</v>
      </c>
      <c r="O260" s="192" t="s">
        <v>6668</v>
      </c>
      <c r="P260" s="190" t="s">
        <v>2511</v>
      </c>
      <c r="Q260" s="189" t="s">
        <v>6664</v>
      </c>
      <c r="R260" s="189">
        <v>3.19</v>
      </c>
      <c r="S260" s="191" t="s">
        <v>2609</v>
      </c>
      <c r="T260" s="193" t="s">
        <v>2541</v>
      </c>
      <c r="U260" s="193" t="s">
        <v>4025</v>
      </c>
      <c r="V260" s="193" t="s">
        <v>4026</v>
      </c>
      <c r="W260" s="193" t="s">
        <v>4027</v>
      </c>
      <c r="X260" s="194" t="str">
        <f t="shared" si="6"/>
        <v>kouta.kanai@daikin.co.jp</v>
      </c>
      <c r="Y260" s="193" t="s">
        <v>4028</v>
      </c>
      <c r="Z260" s="194" t="str">
        <f t="shared" si="7"/>
        <v>https://www.ac.daikin.co.jp/products</v>
      </c>
    </row>
    <row r="261" spans="1:26" ht="150" customHeight="1">
      <c r="A261" s="177"/>
      <c r="B261" s="189" t="s">
        <v>3656</v>
      </c>
      <c r="C261" s="190" t="s">
        <v>6669</v>
      </c>
      <c r="D261" s="190" t="s">
        <v>893</v>
      </c>
      <c r="E261" s="191" t="s">
        <v>330</v>
      </c>
      <c r="F261" s="191" t="s">
        <v>14</v>
      </c>
      <c r="G261" s="192" t="s">
        <v>21</v>
      </c>
      <c r="H261" s="190" t="s">
        <v>24</v>
      </c>
      <c r="I261" s="192" t="s">
        <v>802</v>
      </c>
      <c r="J261" s="190" t="s">
        <v>3429</v>
      </c>
      <c r="K261" s="189">
        <v>3.19</v>
      </c>
      <c r="L261" s="190" t="s">
        <v>795</v>
      </c>
      <c r="M261" s="193" t="s">
        <v>4024</v>
      </c>
      <c r="N261" s="193" t="s">
        <v>4046</v>
      </c>
      <c r="O261" s="192" t="s">
        <v>6670</v>
      </c>
      <c r="P261" s="190" t="s">
        <v>2516</v>
      </c>
      <c r="Q261" s="189" t="s">
        <v>6664</v>
      </c>
      <c r="R261" s="189">
        <v>3.19</v>
      </c>
      <c r="S261" s="191" t="s">
        <v>2609</v>
      </c>
      <c r="T261" s="193" t="s">
        <v>2541</v>
      </c>
      <c r="U261" s="193" t="s">
        <v>4025</v>
      </c>
      <c r="V261" s="193" t="s">
        <v>4026</v>
      </c>
      <c r="W261" s="193" t="s">
        <v>4027</v>
      </c>
      <c r="X261" s="194" t="str">
        <f t="shared" si="6"/>
        <v>kouta.kanai@daikin.co.jp</v>
      </c>
      <c r="Y261" s="193" t="s">
        <v>4028</v>
      </c>
      <c r="Z261" s="194" t="str">
        <f t="shared" si="7"/>
        <v>https://www.ac.daikin.co.jp/products</v>
      </c>
    </row>
    <row r="262" spans="1:26" ht="150" customHeight="1">
      <c r="A262" s="177"/>
      <c r="B262" s="189" t="s">
        <v>3656</v>
      </c>
      <c r="C262" s="190" t="s">
        <v>6671</v>
      </c>
      <c r="D262" s="190" t="s">
        <v>895</v>
      </c>
      <c r="E262" s="191" t="s">
        <v>330</v>
      </c>
      <c r="F262" s="191" t="s">
        <v>14</v>
      </c>
      <c r="G262" s="192" t="s">
        <v>21</v>
      </c>
      <c r="H262" s="190" t="s">
        <v>24</v>
      </c>
      <c r="I262" s="192" t="s">
        <v>803</v>
      </c>
      <c r="J262" s="190" t="s">
        <v>3429</v>
      </c>
      <c r="K262" s="189">
        <v>2.77</v>
      </c>
      <c r="L262" s="190" t="s">
        <v>795</v>
      </c>
      <c r="M262" s="193" t="s">
        <v>4024</v>
      </c>
      <c r="N262" s="193" t="s">
        <v>4046</v>
      </c>
      <c r="O262" s="192" t="s">
        <v>6672</v>
      </c>
      <c r="P262" s="190" t="s">
        <v>2511</v>
      </c>
      <c r="Q262" s="189" t="s">
        <v>6664</v>
      </c>
      <c r="R262" s="189">
        <v>2.77</v>
      </c>
      <c r="S262" s="191" t="s">
        <v>2609</v>
      </c>
      <c r="T262" s="193" t="s">
        <v>2541</v>
      </c>
      <c r="U262" s="193" t="s">
        <v>4025</v>
      </c>
      <c r="V262" s="193" t="s">
        <v>4026</v>
      </c>
      <c r="W262" s="193" t="s">
        <v>4027</v>
      </c>
      <c r="X262" s="194" t="str">
        <f t="shared" si="6"/>
        <v>kouta.kanai@daikin.co.jp</v>
      </c>
      <c r="Y262" s="193" t="s">
        <v>4028</v>
      </c>
      <c r="Z262" s="194" t="str">
        <f t="shared" si="7"/>
        <v>https://www.ac.daikin.co.jp/products</v>
      </c>
    </row>
    <row r="263" spans="1:26" ht="150" customHeight="1">
      <c r="A263" s="177"/>
      <c r="B263" s="189" t="s">
        <v>3656</v>
      </c>
      <c r="C263" s="190" t="s">
        <v>6673</v>
      </c>
      <c r="D263" s="190" t="s">
        <v>895</v>
      </c>
      <c r="E263" s="191" t="s">
        <v>330</v>
      </c>
      <c r="F263" s="191" t="s">
        <v>14</v>
      </c>
      <c r="G263" s="192" t="s">
        <v>21</v>
      </c>
      <c r="H263" s="190" t="s">
        <v>24</v>
      </c>
      <c r="I263" s="192" t="s">
        <v>803</v>
      </c>
      <c r="J263" s="190" t="s">
        <v>3429</v>
      </c>
      <c r="K263" s="189">
        <v>2.77</v>
      </c>
      <c r="L263" s="190" t="s">
        <v>795</v>
      </c>
      <c r="M263" s="193" t="s">
        <v>4024</v>
      </c>
      <c r="N263" s="193" t="s">
        <v>4046</v>
      </c>
      <c r="O263" s="192" t="s">
        <v>6674</v>
      </c>
      <c r="P263" s="190" t="s">
        <v>2516</v>
      </c>
      <c r="Q263" s="189" t="s">
        <v>6664</v>
      </c>
      <c r="R263" s="189">
        <v>2.77</v>
      </c>
      <c r="S263" s="191" t="s">
        <v>2609</v>
      </c>
      <c r="T263" s="193" t="s">
        <v>2541</v>
      </c>
      <c r="U263" s="193" t="s">
        <v>4025</v>
      </c>
      <c r="V263" s="193" t="s">
        <v>4026</v>
      </c>
      <c r="W263" s="193" t="s">
        <v>4027</v>
      </c>
      <c r="X263" s="194" t="str">
        <f t="shared" ref="X263:X326" si="8">HYPERLINK(W263)</f>
        <v>kouta.kanai@daikin.co.jp</v>
      </c>
      <c r="Y263" s="193" t="s">
        <v>4028</v>
      </c>
      <c r="Z263" s="194" t="str">
        <f t="shared" ref="Z263:Z326" si="9">HYPERLINK(Y263)</f>
        <v>https://www.ac.daikin.co.jp/products</v>
      </c>
    </row>
    <row r="264" spans="1:26" ht="150" customHeight="1">
      <c r="A264" s="177"/>
      <c r="B264" s="189" t="s">
        <v>3656</v>
      </c>
      <c r="C264" s="190" t="s">
        <v>6675</v>
      </c>
      <c r="D264" s="190" t="s">
        <v>900</v>
      </c>
      <c r="E264" s="191" t="s">
        <v>330</v>
      </c>
      <c r="F264" s="191" t="s">
        <v>14</v>
      </c>
      <c r="G264" s="192" t="s">
        <v>21</v>
      </c>
      <c r="H264" s="190" t="s">
        <v>24</v>
      </c>
      <c r="I264" s="192" t="s">
        <v>804</v>
      </c>
      <c r="J264" s="190" t="s">
        <v>3429</v>
      </c>
      <c r="K264" s="189">
        <v>3.34</v>
      </c>
      <c r="L264" s="190" t="s">
        <v>795</v>
      </c>
      <c r="M264" s="193" t="s">
        <v>4024</v>
      </c>
      <c r="N264" s="193" t="s">
        <v>4046</v>
      </c>
      <c r="O264" s="192" t="s">
        <v>6676</v>
      </c>
      <c r="P264" s="190" t="s">
        <v>2511</v>
      </c>
      <c r="Q264" s="189" t="s">
        <v>6664</v>
      </c>
      <c r="R264" s="189">
        <v>3.34</v>
      </c>
      <c r="S264" s="191" t="s">
        <v>2609</v>
      </c>
      <c r="T264" s="193" t="s">
        <v>2541</v>
      </c>
      <c r="U264" s="193" t="s">
        <v>4025</v>
      </c>
      <c r="V264" s="193" t="s">
        <v>4026</v>
      </c>
      <c r="W264" s="193" t="s">
        <v>4027</v>
      </c>
      <c r="X264" s="194" t="str">
        <f t="shared" si="8"/>
        <v>kouta.kanai@daikin.co.jp</v>
      </c>
      <c r="Y264" s="193" t="s">
        <v>4028</v>
      </c>
      <c r="Z264" s="194" t="str">
        <f t="shared" si="9"/>
        <v>https://www.ac.daikin.co.jp/products</v>
      </c>
    </row>
    <row r="265" spans="1:26" ht="150" customHeight="1">
      <c r="A265" s="177"/>
      <c r="B265" s="189" t="s">
        <v>3656</v>
      </c>
      <c r="C265" s="190" t="s">
        <v>6677</v>
      </c>
      <c r="D265" s="190" t="s">
        <v>900</v>
      </c>
      <c r="E265" s="191" t="s">
        <v>330</v>
      </c>
      <c r="F265" s="191" t="s">
        <v>14</v>
      </c>
      <c r="G265" s="192" t="s">
        <v>21</v>
      </c>
      <c r="H265" s="190" t="s">
        <v>24</v>
      </c>
      <c r="I265" s="192" t="s">
        <v>804</v>
      </c>
      <c r="J265" s="190" t="s">
        <v>3429</v>
      </c>
      <c r="K265" s="189">
        <v>3.34</v>
      </c>
      <c r="L265" s="190" t="s">
        <v>795</v>
      </c>
      <c r="M265" s="193" t="s">
        <v>4024</v>
      </c>
      <c r="N265" s="193" t="s">
        <v>4046</v>
      </c>
      <c r="O265" s="192" t="s">
        <v>6678</v>
      </c>
      <c r="P265" s="190" t="s">
        <v>2516</v>
      </c>
      <c r="Q265" s="189" t="s">
        <v>6664</v>
      </c>
      <c r="R265" s="189">
        <v>3.34</v>
      </c>
      <c r="S265" s="191" t="s">
        <v>2609</v>
      </c>
      <c r="T265" s="193" t="s">
        <v>2541</v>
      </c>
      <c r="U265" s="193" t="s">
        <v>4025</v>
      </c>
      <c r="V265" s="193" t="s">
        <v>4026</v>
      </c>
      <c r="W265" s="193" t="s">
        <v>4027</v>
      </c>
      <c r="X265" s="194" t="str">
        <f t="shared" si="8"/>
        <v>kouta.kanai@daikin.co.jp</v>
      </c>
      <c r="Y265" s="193" t="s">
        <v>4028</v>
      </c>
      <c r="Z265" s="194" t="str">
        <f t="shared" si="9"/>
        <v>https://www.ac.daikin.co.jp/products</v>
      </c>
    </row>
    <row r="266" spans="1:26" ht="150" customHeight="1">
      <c r="A266" s="177"/>
      <c r="B266" s="189" t="s">
        <v>3656</v>
      </c>
      <c r="C266" s="190" t="s">
        <v>6679</v>
      </c>
      <c r="D266" s="190" t="s">
        <v>901</v>
      </c>
      <c r="E266" s="191" t="s">
        <v>330</v>
      </c>
      <c r="F266" s="191" t="s">
        <v>14</v>
      </c>
      <c r="G266" s="192" t="s">
        <v>21</v>
      </c>
      <c r="H266" s="190" t="s">
        <v>24</v>
      </c>
      <c r="I266" s="192" t="s">
        <v>805</v>
      </c>
      <c r="J266" s="190" t="s">
        <v>3429</v>
      </c>
      <c r="K266" s="189">
        <v>3.14</v>
      </c>
      <c r="L266" s="190" t="s">
        <v>795</v>
      </c>
      <c r="M266" s="193" t="s">
        <v>4024</v>
      </c>
      <c r="N266" s="193" t="s">
        <v>4046</v>
      </c>
      <c r="O266" s="192" t="s">
        <v>6680</v>
      </c>
      <c r="P266" s="190" t="s">
        <v>2511</v>
      </c>
      <c r="Q266" s="189" t="s">
        <v>6664</v>
      </c>
      <c r="R266" s="189">
        <v>3.14</v>
      </c>
      <c r="S266" s="191" t="s">
        <v>2609</v>
      </c>
      <c r="T266" s="193" t="s">
        <v>2541</v>
      </c>
      <c r="U266" s="193" t="s">
        <v>4025</v>
      </c>
      <c r="V266" s="193" t="s">
        <v>4026</v>
      </c>
      <c r="W266" s="193" t="s">
        <v>4027</v>
      </c>
      <c r="X266" s="194" t="str">
        <f t="shared" si="8"/>
        <v>kouta.kanai@daikin.co.jp</v>
      </c>
      <c r="Y266" s="193" t="s">
        <v>4028</v>
      </c>
      <c r="Z266" s="194" t="str">
        <f t="shared" si="9"/>
        <v>https://www.ac.daikin.co.jp/products</v>
      </c>
    </row>
    <row r="267" spans="1:26" ht="150" customHeight="1">
      <c r="A267" s="177"/>
      <c r="B267" s="189" t="s">
        <v>3656</v>
      </c>
      <c r="C267" s="190" t="s">
        <v>6681</v>
      </c>
      <c r="D267" s="190" t="s">
        <v>901</v>
      </c>
      <c r="E267" s="191" t="s">
        <v>330</v>
      </c>
      <c r="F267" s="191" t="s">
        <v>14</v>
      </c>
      <c r="G267" s="192" t="s">
        <v>21</v>
      </c>
      <c r="H267" s="190" t="s">
        <v>24</v>
      </c>
      <c r="I267" s="192" t="s">
        <v>805</v>
      </c>
      <c r="J267" s="190" t="s">
        <v>3429</v>
      </c>
      <c r="K267" s="189">
        <v>3.14</v>
      </c>
      <c r="L267" s="190" t="s">
        <v>795</v>
      </c>
      <c r="M267" s="193" t="s">
        <v>4024</v>
      </c>
      <c r="N267" s="193" t="s">
        <v>4046</v>
      </c>
      <c r="O267" s="192" t="s">
        <v>6682</v>
      </c>
      <c r="P267" s="190" t="s">
        <v>2516</v>
      </c>
      <c r="Q267" s="189" t="s">
        <v>6664</v>
      </c>
      <c r="R267" s="189">
        <v>3.14</v>
      </c>
      <c r="S267" s="191" t="s">
        <v>2609</v>
      </c>
      <c r="T267" s="193" t="s">
        <v>2541</v>
      </c>
      <c r="U267" s="193" t="s">
        <v>4025</v>
      </c>
      <c r="V267" s="193" t="s">
        <v>4026</v>
      </c>
      <c r="W267" s="193" t="s">
        <v>4027</v>
      </c>
      <c r="X267" s="194" t="str">
        <f t="shared" si="8"/>
        <v>kouta.kanai@daikin.co.jp</v>
      </c>
      <c r="Y267" s="193" t="s">
        <v>4028</v>
      </c>
      <c r="Z267" s="194" t="str">
        <f t="shared" si="9"/>
        <v>https://www.ac.daikin.co.jp/products</v>
      </c>
    </row>
    <row r="268" spans="1:26" ht="150" customHeight="1">
      <c r="A268" s="177"/>
      <c r="B268" s="189" t="s">
        <v>3656</v>
      </c>
      <c r="C268" s="190" t="s">
        <v>6683</v>
      </c>
      <c r="D268" s="190" t="s">
        <v>902</v>
      </c>
      <c r="E268" s="191" t="s">
        <v>330</v>
      </c>
      <c r="F268" s="191" t="s">
        <v>14</v>
      </c>
      <c r="G268" s="192" t="s">
        <v>21</v>
      </c>
      <c r="H268" s="190" t="s">
        <v>24</v>
      </c>
      <c r="I268" s="192" t="s">
        <v>806</v>
      </c>
      <c r="J268" s="190" t="s">
        <v>3429</v>
      </c>
      <c r="K268" s="195">
        <v>2.6</v>
      </c>
      <c r="L268" s="190" t="s">
        <v>795</v>
      </c>
      <c r="M268" s="193" t="s">
        <v>4024</v>
      </c>
      <c r="N268" s="193" t="s">
        <v>4046</v>
      </c>
      <c r="O268" s="192" t="s">
        <v>2611</v>
      </c>
      <c r="P268" s="190" t="s">
        <v>2511</v>
      </c>
      <c r="Q268" s="189" t="s">
        <v>2512</v>
      </c>
      <c r="R268" s="189">
        <v>2.6</v>
      </c>
      <c r="S268" s="191" t="s">
        <v>2609</v>
      </c>
      <c r="T268" s="193" t="s">
        <v>2541</v>
      </c>
      <c r="U268" s="193" t="s">
        <v>4025</v>
      </c>
      <c r="V268" s="193" t="s">
        <v>4026</v>
      </c>
      <c r="W268" s="193" t="s">
        <v>4027</v>
      </c>
      <c r="X268" s="194" t="str">
        <f t="shared" si="8"/>
        <v>kouta.kanai@daikin.co.jp</v>
      </c>
      <c r="Y268" s="193" t="s">
        <v>4028</v>
      </c>
      <c r="Z268" s="194" t="str">
        <f t="shared" si="9"/>
        <v>https://www.ac.daikin.co.jp/products</v>
      </c>
    </row>
    <row r="269" spans="1:26" ht="150" customHeight="1">
      <c r="A269" s="177"/>
      <c r="B269" s="189" t="s">
        <v>3656</v>
      </c>
      <c r="C269" s="190" t="s">
        <v>6684</v>
      </c>
      <c r="D269" s="190" t="s">
        <v>902</v>
      </c>
      <c r="E269" s="191" t="s">
        <v>330</v>
      </c>
      <c r="F269" s="191" t="s">
        <v>14</v>
      </c>
      <c r="G269" s="192" t="s">
        <v>21</v>
      </c>
      <c r="H269" s="190" t="s">
        <v>24</v>
      </c>
      <c r="I269" s="192" t="s">
        <v>806</v>
      </c>
      <c r="J269" s="190" t="s">
        <v>3429</v>
      </c>
      <c r="K269" s="195">
        <v>2.6</v>
      </c>
      <c r="L269" s="190" t="s">
        <v>795</v>
      </c>
      <c r="M269" s="193" t="s">
        <v>4024</v>
      </c>
      <c r="N269" s="193" t="s">
        <v>4046</v>
      </c>
      <c r="O269" s="192" t="s">
        <v>2612</v>
      </c>
      <c r="P269" s="190" t="s">
        <v>2516</v>
      </c>
      <c r="Q269" s="189" t="s">
        <v>2512</v>
      </c>
      <c r="R269" s="189">
        <v>2.6</v>
      </c>
      <c r="S269" s="191" t="s">
        <v>2609</v>
      </c>
      <c r="T269" s="193" t="s">
        <v>2541</v>
      </c>
      <c r="U269" s="193" t="s">
        <v>4025</v>
      </c>
      <c r="V269" s="193" t="s">
        <v>4026</v>
      </c>
      <c r="W269" s="193" t="s">
        <v>4027</v>
      </c>
      <c r="X269" s="194" t="str">
        <f t="shared" si="8"/>
        <v>kouta.kanai@daikin.co.jp</v>
      </c>
      <c r="Y269" s="193" t="s">
        <v>4028</v>
      </c>
      <c r="Z269" s="194" t="str">
        <f t="shared" si="9"/>
        <v>https://www.ac.daikin.co.jp/products</v>
      </c>
    </row>
    <row r="270" spans="1:26" ht="150" customHeight="1">
      <c r="A270" s="177"/>
      <c r="B270" s="189" t="s">
        <v>3633</v>
      </c>
      <c r="C270" s="190" t="s">
        <v>6685</v>
      </c>
      <c r="D270" s="190" t="s">
        <v>3368</v>
      </c>
      <c r="E270" s="191" t="s">
        <v>330</v>
      </c>
      <c r="F270" s="191" t="s">
        <v>28</v>
      </c>
      <c r="G270" s="192" t="s">
        <v>29</v>
      </c>
      <c r="H270" s="190" t="s">
        <v>24</v>
      </c>
      <c r="I270" s="192" t="s">
        <v>808</v>
      </c>
      <c r="J270" s="190" t="s">
        <v>3429</v>
      </c>
      <c r="K270" s="189">
        <v>6.17</v>
      </c>
      <c r="L270" s="190" t="s">
        <v>784</v>
      </c>
      <c r="M270" s="193" t="s">
        <v>2542</v>
      </c>
      <c r="N270" s="193" t="s">
        <v>2617</v>
      </c>
      <c r="O270" s="192" t="s">
        <v>2618</v>
      </c>
      <c r="P270" s="190" t="s">
        <v>2511</v>
      </c>
      <c r="Q270" s="189" t="s">
        <v>2512</v>
      </c>
      <c r="R270" s="189">
        <v>6.17</v>
      </c>
      <c r="S270" s="191" t="s">
        <v>2619</v>
      </c>
      <c r="T270" s="193" t="s">
        <v>4047</v>
      </c>
      <c r="U270" s="193" t="s">
        <v>4048</v>
      </c>
      <c r="V270" s="193" t="s">
        <v>4049</v>
      </c>
      <c r="W270" s="193" t="s">
        <v>4050</v>
      </c>
      <c r="X270" s="194" t="str">
        <f t="shared" si="8"/>
        <v>inquiry.chiller@mhi.com</v>
      </c>
      <c r="Y270" s="193" t="s">
        <v>2614</v>
      </c>
      <c r="Z270" s="194" t="str">
        <f t="shared" si="9"/>
        <v>https://www.mhi-mth.co.jp/</v>
      </c>
    </row>
    <row r="271" spans="1:26" ht="150" customHeight="1">
      <c r="A271" s="177"/>
      <c r="B271" s="189" t="s">
        <v>3633</v>
      </c>
      <c r="C271" s="190" t="s">
        <v>6686</v>
      </c>
      <c r="D271" s="190" t="s">
        <v>3369</v>
      </c>
      <c r="E271" s="191" t="s">
        <v>330</v>
      </c>
      <c r="F271" s="191" t="s">
        <v>28</v>
      </c>
      <c r="G271" s="192" t="s">
        <v>29</v>
      </c>
      <c r="H271" s="190" t="s">
        <v>24</v>
      </c>
      <c r="I271" s="192" t="s">
        <v>813</v>
      </c>
      <c r="J271" s="190" t="s">
        <v>3429</v>
      </c>
      <c r="K271" s="189">
        <v>6.34</v>
      </c>
      <c r="L271" s="190" t="s">
        <v>784</v>
      </c>
      <c r="M271" s="193" t="s">
        <v>2542</v>
      </c>
      <c r="N271" s="193" t="s">
        <v>2617</v>
      </c>
      <c r="O271" s="192" t="s">
        <v>2620</v>
      </c>
      <c r="P271" s="190" t="s">
        <v>2511</v>
      </c>
      <c r="Q271" s="189" t="s">
        <v>2512</v>
      </c>
      <c r="R271" s="189">
        <v>6.34</v>
      </c>
      <c r="S271" s="191" t="s">
        <v>2619</v>
      </c>
      <c r="T271" s="193" t="s">
        <v>4047</v>
      </c>
      <c r="U271" s="193" t="s">
        <v>4048</v>
      </c>
      <c r="V271" s="193" t="s">
        <v>4049</v>
      </c>
      <c r="W271" s="193" t="s">
        <v>4050</v>
      </c>
      <c r="X271" s="194" t="str">
        <f t="shared" si="8"/>
        <v>inquiry.chiller@mhi.com</v>
      </c>
      <c r="Y271" s="193" t="s">
        <v>2614</v>
      </c>
      <c r="Z271" s="194" t="str">
        <f t="shared" si="9"/>
        <v>https://www.mhi-mth.co.jp/</v>
      </c>
    </row>
    <row r="272" spans="1:26" ht="150" customHeight="1">
      <c r="A272" s="177"/>
      <c r="B272" s="189" t="s">
        <v>3633</v>
      </c>
      <c r="C272" s="190" t="s">
        <v>6687</v>
      </c>
      <c r="D272" s="190" t="s">
        <v>3375</v>
      </c>
      <c r="E272" s="191" t="s">
        <v>330</v>
      </c>
      <c r="F272" s="191" t="s">
        <v>28</v>
      </c>
      <c r="G272" s="192" t="s">
        <v>29</v>
      </c>
      <c r="H272" s="190" t="s">
        <v>24</v>
      </c>
      <c r="I272" s="192" t="s">
        <v>819</v>
      </c>
      <c r="J272" s="190" t="s">
        <v>3429</v>
      </c>
      <c r="K272" s="189">
        <v>6.36</v>
      </c>
      <c r="L272" s="190" t="s">
        <v>784</v>
      </c>
      <c r="M272" s="193" t="s">
        <v>2542</v>
      </c>
      <c r="N272" s="193" t="s">
        <v>2617</v>
      </c>
      <c r="O272" s="192" t="s">
        <v>6688</v>
      </c>
      <c r="P272" s="190" t="s">
        <v>2511</v>
      </c>
      <c r="Q272" s="189" t="s">
        <v>1644</v>
      </c>
      <c r="R272" s="189">
        <v>6.49</v>
      </c>
      <c r="S272" s="191" t="s">
        <v>2619</v>
      </c>
      <c r="T272" s="193" t="s">
        <v>4047</v>
      </c>
      <c r="U272" s="193" t="s">
        <v>4048</v>
      </c>
      <c r="V272" s="193" t="s">
        <v>4049</v>
      </c>
      <c r="W272" s="193" t="s">
        <v>4050</v>
      </c>
      <c r="X272" s="194" t="str">
        <f t="shared" si="8"/>
        <v>inquiry.chiller@mhi.com</v>
      </c>
      <c r="Y272" s="193" t="s">
        <v>2614</v>
      </c>
      <c r="Z272" s="194" t="str">
        <f t="shared" si="9"/>
        <v>https://www.mhi-mth.co.jp/</v>
      </c>
    </row>
    <row r="273" spans="1:26" ht="150" customHeight="1">
      <c r="A273" s="177"/>
      <c r="B273" s="189" t="s">
        <v>3621</v>
      </c>
      <c r="C273" s="190" t="s">
        <v>6689</v>
      </c>
      <c r="D273" s="190" t="s">
        <v>3780</v>
      </c>
      <c r="E273" s="191" t="s">
        <v>330</v>
      </c>
      <c r="F273" s="191" t="s">
        <v>28</v>
      </c>
      <c r="G273" s="192" t="s">
        <v>33</v>
      </c>
      <c r="H273" s="190" t="s">
        <v>24</v>
      </c>
      <c r="I273" s="192" t="s">
        <v>3840</v>
      </c>
      <c r="J273" s="190" t="s">
        <v>3429</v>
      </c>
      <c r="K273" s="189">
        <v>5.15</v>
      </c>
      <c r="L273" s="190" t="s">
        <v>784</v>
      </c>
      <c r="M273" s="193" t="s">
        <v>2598</v>
      </c>
      <c r="N273" s="193" t="s">
        <v>4052</v>
      </c>
      <c r="O273" s="192" t="s">
        <v>3841</v>
      </c>
      <c r="P273" s="190" t="s">
        <v>2511</v>
      </c>
      <c r="Q273" s="189" t="s">
        <v>2512</v>
      </c>
      <c r="R273" s="189">
        <v>5.2</v>
      </c>
      <c r="S273" s="191" t="s">
        <v>4053</v>
      </c>
      <c r="T273" s="193" t="s">
        <v>3502</v>
      </c>
      <c r="U273" s="193" t="s">
        <v>4054</v>
      </c>
      <c r="V273" s="193" t="s">
        <v>4055</v>
      </c>
      <c r="W273" s="193" t="s">
        <v>4056</v>
      </c>
      <c r="X273" s="194" t="str">
        <f t="shared" si="8"/>
        <v>imagawa.yuki@dc.mitsubishielectric.co.jp</v>
      </c>
      <c r="Y273" s="193" t="s">
        <v>3842</v>
      </c>
      <c r="Z273" s="194" t="str">
        <f t="shared" si="9"/>
        <v>https://www.mitsubishielectric.co.jp/ldg/wink/ssl/top.do</v>
      </c>
    </row>
    <row r="274" spans="1:26" ht="150" customHeight="1">
      <c r="A274" s="177"/>
      <c r="B274" s="189" t="s">
        <v>3621</v>
      </c>
      <c r="C274" s="190" t="s">
        <v>6690</v>
      </c>
      <c r="D274" s="190" t="s">
        <v>3780</v>
      </c>
      <c r="E274" s="191" t="s">
        <v>330</v>
      </c>
      <c r="F274" s="191" t="s">
        <v>28</v>
      </c>
      <c r="G274" s="192" t="s">
        <v>33</v>
      </c>
      <c r="H274" s="190" t="s">
        <v>24</v>
      </c>
      <c r="I274" s="192" t="s">
        <v>3840</v>
      </c>
      <c r="J274" s="190" t="s">
        <v>3429</v>
      </c>
      <c r="K274" s="189">
        <v>5.15</v>
      </c>
      <c r="L274" s="190" t="s">
        <v>784</v>
      </c>
      <c r="M274" s="193" t="s">
        <v>2598</v>
      </c>
      <c r="N274" s="193" t="s">
        <v>4052</v>
      </c>
      <c r="O274" s="192" t="s">
        <v>3843</v>
      </c>
      <c r="P274" s="190" t="s">
        <v>2511</v>
      </c>
      <c r="Q274" s="189" t="s">
        <v>2512</v>
      </c>
      <c r="R274" s="189">
        <v>5.2</v>
      </c>
      <c r="S274" s="191" t="s">
        <v>4053</v>
      </c>
      <c r="T274" s="193" t="s">
        <v>3502</v>
      </c>
      <c r="U274" s="193" t="s">
        <v>4054</v>
      </c>
      <c r="V274" s="193" t="s">
        <v>4055</v>
      </c>
      <c r="W274" s="193" t="s">
        <v>4056</v>
      </c>
      <c r="X274" s="194" t="str">
        <f t="shared" si="8"/>
        <v>imagawa.yuki@dc.mitsubishielectric.co.jp</v>
      </c>
      <c r="Y274" s="193" t="s">
        <v>3842</v>
      </c>
      <c r="Z274" s="194" t="str">
        <f t="shared" si="9"/>
        <v>https://www.mitsubishielectric.co.jp/ldg/wink/ssl/top.do</v>
      </c>
    </row>
    <row r="275" spans="1:26" ht="150" customHeight="1">
      <c r="A275" s="177"/>
      <c r="B275" s="189" t="s">
        <v>3665</v>
      </c>
      <c r="C275" s="190" t="s">
        <v>6691</v>
      </c>
      <c r="D275" s="190" t="s">
        <v>1760</v>
      </c>
      <c r="E275" s="191" t="s">
        <v>330</v>
      </c>
      <c r="F275" s="191" t="s">
        <v>28</v>
      </c>
      <c r="G275" s="192" t="s">
        <v>35</v>
      </c>
      <c r="H275" s="190" t="s">
        <v>24</v>
      </c>
      <c r="I275" s="192" t="s">
        <v>836</v>
      </c>
      <c r="J275" s="190" t="s">
        <v>3429</v>
      </c>
      <c r="K275" s="195">
        <v>5.2</v>
      </c>
      <c r="L275" s="190" t="s">
        <v>809</v>
      </c>
      <c r="M275" s="193" t="s">
        <v>4024</v>
      </c>
      <c r="N275" s="193" t="s">
        <v>6692</v>
      </c>
      <c r="O275" s="192" t="s">
        <v>2621</v>
      </c>
      <c r="P275" s="190" t="s">
        <v>2511</v>
      </c>
      <c r="Q275" s="189" t="s">
        <v>2512</v>
      </c>
      <c r="R275" s="189">
        <v>5.2</v>
      </c>
      <c r="S275" s="191" t="s">
        <v>2622</v>
      </c>
      <c r="T275" s="193" t="s">
        <v>2615</v>
      </c>
      <c r="U275" s="193" t="s">
        <v>2616</v>
      </c>
      <c r="V275" s="193" t="s">
        <v>4051</v>
      </c>
      <c r="W275" s="193" t="s">
        <v>3839</v>
      </c>
      <c r="X275" s="194" t="str">
        <f t="shared" si="8"/>
        <v>setsubi-applied@daikin.co.jp</v>
      </c>
      <c r="Y275" s="193" t="s">
        <v>2623</v>
      </c>
      <c r="Z275" s="194" t="str">
        <f t="shared" si="9"/>
        <v>https://www.daikinaircon.com/central/chiller/row_gwp.html</v>
      </c>
    </row>
    <row r="276" spans="1:26" ht="150" customHeight="1">
      <c r="A276" s="177"/>
      <c r="B276" s="189" t="s">
        <v>3665</v>
      </c>
      <c r="C276" s="190" t="s">
        <v>6693</v>
      </c>
      <c r="D276" s="190" t="s">
        <v>1760</v>
      </c>
      <c r="E276" s="191" t="s">
        <v>330</v>
      </c>
      <c r="F276" s="191" t="s">
        <v>28</v>
      </c>
      <c r="G276" s="192" t="s">
        <v>35</v>
      </c>
      <c r="H276" s="190" t="s">
        <v>24</v>
      </c>
      <c r="I276" s="192" t="s">
        <v>836</v>
      </c>
      <c r="J276" s="190" t="s">
        <v>3429</v>
      </c>
      <c r="K276" s="195">
        <v>5.2</v>
      </c>
      <c r="L276" s="190" t="s">
        <v>809</v>
      </c>
      <c r="M276" s="193" t="s">
        <v>4024</v>
      </c>
      <c r="N276" s="193" t="s">
        <v>6692</v>
      </c>
      <c r="O276" s="192" t="s">
        <v>3503</v>
      </c>
      <c r="P276" s="190" t="s">
        <v>2516</v>
      </c>
      <c r="Q276" s="189" t="s">
        <v>2512</v>
      </c>
      <c r="R276" s="189">
        <v>5.2</v>
      </c>
      <c r="S276" s="191" t="s">
        <v>2622</v>
      </c>
      <c r="T276" s="193" t="s">
        <v>2615</v>
      </c>
      <c r="U276" s="193" t="s">
        <v>2616</v>
      </c>
      <c r="V276" s="193" t="s">
        <v>4051</v>
      </c>
      <c r="W276" s="193" t="s">
        <v>3839</v>
      </c>
      <c r="X276" s="194" t="str">
        <f t="shared" si="8"/>
        <v>setsubi-applied@daikin.co.jp</v>
      </c>
      <c r="Y276" s="193" t="s">
        <v>2623</v>
      </c>
      <c r="Z276" s="194" t="str">
        <f t="shared" si="9"/>
        <v>https://www.daikinaircon.com/central/chiller/row_gwp.html</v>
      </c>
    </row>
    <row r="277" spans="1:26" ht="150" customHeight="1">
      <c r="A277" s="177"/>
      <c r="B277" s="189" t="s">
        <v>3665</v>
      </c>
      <c r="C277" s="190" t="s">
        <v>6694</v>
      </c>
      <c r="D277" s="190" t="s">
        <v>1761</v>
      </c>
      <c r="E277" s="191" t="s">
        <v>330</v>
      </c>
      <c r="F277" s="191" t="s">
        <v>28</v>
      </c>
      <c r="G277" s="192" t="s">
        <v>35</v>
      </c>
      <c r="H277" s="190" t="s">
        <v>24</v>
      </c>
      <c r="I277" s="192" t="s">
        <v>838</v>
      </c>
      <c r="J277" s="190" t="s">
        <v>3429</v>
      </c>
      <c r="K277" s="195">
        <v>5.0999999999999996</v>
      </c>
      <c r="L277" s="190" t="s">
        <v>809</v>
      </c>
      <c r="M277" s="193" t="s">
        <v>4024</v>
      </c>
      <c r="N277" s="193" t="s">
        <v>6692</v>
      </c>
      <c r="O277" s="192" t="s">
        <v>2624</v>
      </c>
      <c r="P277" s="190" t="s">
        <v>2511</v>
      </c>
      <c r="Q277" s="189" t="s">
        <v>2512</v>
      </c>
      <c r="R277" s="189">
        <v>5.0999999999999996</v>
      </c>
      <c r="S277" s="191" t="s">
        <v>2622</v>
      </c>
      <c r="T277" s="193" t="s">
        <v>2615</v>
      </c>
      <c r="U277" s="193" t="s">
        <v>2616</v>
      </c>
      <c r="V277" s="193" t="s">
        <v>4051</v>
      </c>
      <c r="W277" s="193" t="s">
        <v>3839</v>
      </c>
      <c r="X277" s="194" t="str">
        <f t="shared" si="8"/>
        <v>setsubi-applied@daikin.co.jp</v>
      </c>
      <c r="Y277" s="193" t="s">
        <v>2623</v>
      </c>
      <c r="Z277" s="194" t="str">
        <f t="shared" si="9"/>
        <v>https://www.daikinaircon.com/central/chiller/row_gwp.html</v>
      </c>
    </row>
    <row r="278" spans="1:26" ht="150" customHeight="1">
      <c r="A278" s="177"/>
      <c r="B278" s="189" t="s">
        <v>3665</v>
      </c>
      <c r="C278" s="190" t="s">
        <v>6695</v>
      </c>
      <c r="D278" s="190" t="s">
        <v>1761</v>
      </c>
      <c r="E278" s="191" t="s">
        <v>330</v>
      </c>
      <c r="F278" s="191" t="s">
        <v>28</v>
      </c>
      <c r="G278" s="192" t="s">
        <v>35</v>
      </c>
      <c r="H278" s="190" t="s">
        <v>24</v>
      </c>
      <c r="I278" s="192" t="s">
        <v>838</v>
      </c>
      <c r="J278" s="190" t="s">
        <v>3429</v>
      </c>
      <c r="K278" s="195">
        <v>5.0999999999999996</v>
      </c>
      <c r="L278" s="190" t="s">
        <v>809</v>
      </c>
      <c r="M278" s="193" t="s">
        <v>4024</v>
      </c>
      <c r="N278" s="193" t="s">
        <v>6692</v>
      </c>
      <c r="O278" s="192" t="s">
        <v>3504</v>
      </c>
      <c r="P278" s="190" t="s">
        <v>2516</v>
      </c>
      <c r="Q278" s="189" t="s">
        <v>2512</v>
      </c>
      <c r="R278" s="189">
        <v>5.0999999999999996</v>
      </c>
      <c r="S278" s="191" t="s">
        <v>2622</v>
      </c>
      <c r="T278" s="193" t="s">
        <v>2615</v>
      </c>
      <c r="U278" s="193" t="s">
        <v>2616</v>
      </c>
      <c r="V278" s="193" t="s">
        <v>4051</v>
      </c>
      <c r="W278" s="193" t="s">
        <v>3839</v>
      </c>
      <c r="X278" s="194" t="str">
        <f t="shared" si="8"/>
        <v>setsubi-applied@daikin.co.jp</v>
      </c>
      <c r="Y278" s="193" t="s">
        <v>2623</v>
      </c>
      <c r="Z278" s="194" t="str">
        <f t="shared" si="9"/>
        <v>https://www.daikinaircon.com/central/chiller/row_gwp.html</v>
      </c>
    </row>
    <row r="279" spans="1:26" ht="150" customHeight="1">
      <c r="A279" s="177"/>
      <c r="B279" s="189" t="s">
        <v>3665</v>
      </c>
      <c r="C279" s="190" t="s">
        <v>6696</v>
      </c>
      <c r="D279" s="190" t="s">
        <v>1762</v>
      </c>
      <c r="E279" s="191" t="s">
        <v>330</v>
      </c>
      <c r="F279" s="191" t="s">
        <v>28</v>
      </c>
      <c r="G279" s="192" t="s">
        <v>35</v>
      </c>
      <c r="H279" s="190" t="s">
        <v>24</v>
      </c>
      <c r="I279" s="192" t="s">
        <v>839</v>
      </c>
      <c r="J279" s="190" t="s">
        <v>3429</v>
      </c>
      <c r="K279" s="195">
        <v>5.0999999999999996</v>
      </c>
      <c r="L279" s="190" t="s">
        <v>809</v>
      </c>
      <c r="M279" s="193" t="s">
        <v>4024</v>
      </c>
      <c r="N279" s="193" t="s">
        <v>6692</v>
      </c>
      <c r="O279" s="192" t="s">
        <v>2625</v>
      </c>
      <c r="P279" s="190" t="s">
        <v>2511</v>
      </c>
      <c r="Q279" s="189" t="s">
        <v>2512</v>
      </c>
      <c r="R279" s="189">
        <v>5.0999999999999996</v>
      </c>
      <c r="S279" s="191" t="s">
        <v>2622</v>
      </c>
      <c r="T279" s="193" t="s">
        <v>2615</v>
      </c>
      <c r="U279" s="193" t="s">
        <v>2616</v>
      </c>
      <c r="V279" s="193" t="s">
        <v>4051</v>
      </c>
      <c r="W279" s="193" t="s">
        <v>3839</v>
      </c>
      <c r="X279" s="194" t="str">
        <f t="shared" si="8"/>
        <v>setsubi-applied@daikin.co.jp</v>
      </c>
      <c r="Y279" s="193" t="s">
        <v>2623</v>
      </c>
      <c r="Z279" s="194" t="str">
        <f t="shared" si="9"/>
        <v>https://www.daikinaircon.com/central/chiller/row_gwp.html</v>
      </c>
    </row>
    <row r="280" spans="1:26" ht="150" customHeight="1">
      <c r="A280" s="177"/>
      <c r="B280" s="189" t="s">
        <v>3665</v>
      </c>
      <c r="C280" s="190" t="s">
        <v>6697</v>
      </c>
      <c r="D280" s="190" t="s">
        <v>1762</v>
      </c>
      <c r="E280" s="191" t="s">
        <v>330</v>
      </c>
      <c r="F280" s="191" t="s">
        <v>28</v>
      </c>
      <c r="G280" s="192" t="s">
        <v>35</v>
      </c>
      <c r="H280" s="190" t="s">
        <v>24</v>
      </c>
      <c r="I280" s="192" t="s">
        <v>839</v>
      </c>
      <c r="J280" s="190" t="s">
        <v>3429</v>
      </c>
      <c r="K280" s="195">
        <v>5.0999999999999996</v>
      </c>
      <c r="L280" s="190" t="s">
        <v>809</v>
      </c>
      <c r="M280" s="193" t="s">
        <v>4024</v>
      </c>
      <c r="N280" s="193" t="s">
        <v>6692</v>
      </c>
      <c r="O280" s="192" t="s">
        <v>3505</v>
      </c>
      <c r="P280" s="190" t="s">
        <v>2516</v>
      </c>
      <c r="Q280" s="189" t="s">
        <v>2512</v>
      </c>
      <c r="R280" s="189">
        <v>5.0999999999999996</v>
      </c>
      <c r="S280" s="191" t="s">
        <v>2622</v>
      </c>
      <c r="T280" s="193" t="s">
        <v>2615</v>
      </c>
      <c r="U280" s="193" t="s">
        <v>2616</v>
      </c>
      <c r="V280" s="193" t="s">
        <v>4051</v>
      </c>
      <c r="W280" s="193" t="s">
        <v>3839</v>
      </c>
      <c r="X280" s="194" t="str">
        <f t="shared" si="8"/>
        <v>setsubi-applied@daikin.co.jp</v>
      </c>
      <c r="Y280" s="193" t="s">
        <v>2623</v>
      </c>
      <c r="Z280" s="194" t="str">
        <f t="shared" si="9"/>
        <v>https://www.daikinaircon.com/central/chiller/row_gwp.html</v>
      </c>
    </row>
    <row r="281" spans="1:26" ht="150" customHeight="1">
      <c r="A281" s="177"/>
      <c r="B281" s="189" t="s">
        <v>3647</v>
      </c>
      <c r="C281" s="190" t="s">
        <v>6698</v>
      </c>
      <c r="D281" s="190" t="s">
        <v>1763</v>
      </c>
      <c r="E281" s="191" t="s">
        <v>330</v>
      </c>
      <c r="F281" s="191" t="s">
        <v>28</v>
      </c>
      <c r="G281" s="192" t="s">
        <v>35</v>
      </c>
      <c r="H281" s="190" t="s">
        <v>24</v>
      </c>
      <c r="I281" s="192" t="s">
        <v>840</v>
      </c>
      <c r="J281" s="190" t="s">
        <v>3429</v>
      </c>
      <c r="K281" s="195">
        <v>5.2</v>
      </c>
      <c r="L281" s="190" t="s">
        <v>809</v>
      </c>
      <c r="M281" s="193" t="s">
        <v>6699</v>
      </c>
      <c r="N281" s="193" t="s">
        <v>3506</v>
      </c>
      <c r="O281" s="192" t="s">
        <v>6700</v>
      </c>
      <c r="P281" s="190" t="s">
        <v>2511</v>
      </c>
      <c r="Q281" s="189" t="s">
        <v>1644</v>
      </c>
      <c r="R281" s="189">
        <v>5.6</v>
      </c>
      <c r="S281" s="191" t="s">
        <v>3507</v>
      </c>
      <c r="T281" s="193" t="s">
        <v>3500</v>
      </c>
      <c r="U281" s="193" t="s">
        <v>3500</v>
      </c>
      <c r="V281" s="193" t="s">
        <v>3501</v>
      </c>
      <c r="W281" s="193" t="s">
        <v>2547</v>
      </c>
      <c r="X281" s="194" t="str">
        <f t="shared" si="8"/>
        <v>xxx@xxx.xx</v>
      </c>
      <c r="Y281" s="193" t="s">
        <v>6701</v>
      </c>
      <c r="Z281" s="194" t="str">
        <f t="shared" si="9"/>
        <v>https://www.toshiba-carrier.co.jp/product_search/</v>
      </c>
    </row>
    <row r="282" spans="1:26" ht="150" customHeight="1">
      <c r="A282" s="177"/>
      <c r="B282" s="189" t="s">
        <v>3647</v>
      </c>
      <c r="C282" s="190" t="s">
        <v>6702</v>
      </c>
      <c r="D282" s="190" t="s">
        <v>1763</v>
      </c>
      <c r="E282" s="191" t="s">
        <v>330</v>
      </c>
      <c r="F282" s="191" t="s">
        <v>28</v>
      </c>
      <c r="G282" s="192" t="s">
        <v>35</v>
      </c>
      <c r="H282" s="190" t="s">
        <v>24</v>
      </c>
      <c r="I282" s="192" t="s">
        <v>840</v>
      </c>
      <c r="J282" s="190" t="s">
        <v>3429</v>
      </c>
      <c r="K282" s="195">
        <v>5.2</v>
      </c>
      <c r="L282" s="190" t="s">
        <v>809</v>
      </c>
      <c r="M282" s="193" t="s">
        <v>6699</v>
      </c>
      <c r="N282" s="193" t="s">
        <v>3506</v>
      </c>
      <c r="O282" s="192" t="s">
        <v>6703</v>
      </c>
      <c r="P282" s="190" t="s">
        <v>2516</v>
      </c>
      <c r="Q282" s="189" t="s">
        <v>1644</v>
      </c>
      <c r="R282" s="189">
        <v>5.6</v>
      </c>
      <c r="S282" s="191" t="s">
        <v>3507</v>
      </c>
      <c r="T282" s="193" t="s">
        <v>3500</v>
      </c>
      <c r="U282" s="193" t="s">
        <v>3500</v>
      </c>
      <c r="V282" s="193" t="s">
        <v>3501</v>
      </c>
      <c r="W282" s="193" t="s">
        <v>2547</v>
      </c>
      <c r="X282" s="194" t="str">
        <f t="shared" si="8"/>
        <v>xxx@xxx.xx</v>
      </c>
      <c r="Y282" s="193" t="s">
        <v>6701</v>
      </c>
      <c r="Z282" s="194" t="str">
        <f t="shared" si="9"/>
        <v>https://www.toshiba-carrier.co.jp/product_search/</v>
      </c>
    </row>
    <row r="283" spans="1:26" ht="150" customHeight="1">
      <c r="A283" s="177"/>
      <c r="B283" s="189" t="s">
        <v>3665</v>
      </c>
      <c r="C283" s="190" t="s">
        <v>6704</v>
      </c>
      <c r="D283" s="190" t="s">
        <v>1765</v>
      </c>
      <c r="E283" s="191" t="s">
        <v>330</v>
      </c>
      <c r="F283" s="191" t="s">
        <v>28</v>
      </c>
      <c r="G283" s="192" t="s">
        <v>35</v>
      </c>
      <c r="H283" s="190" t="s">
        <v>24</v>
      </c>
      <c r="I283" s="192" t="s">
        <v>841</v>
      </c>
      <c r="J283" s="190" t="s">
        <v>3429</v>
      </c>
      <c r="K283" s="195">
        <v>6.4</v>
      </c>
      <c r="L283" s="190" t="s">
        <v>809</v>
      </c>
      <c r="M283" s="193" t="s">
        <v>4024</v>
      </c>
      <c r="N283" s="193" t="s">
        <v>2626</v>
      </c>
      <c r="O283" s="192" t="s">
        <v>2627</v>
      </c>
      <c r="P283" s="190" t="s">
        <v>2511</v>
      </c>
      <c r="Q283" s="189" t="s">
        <v>2512</v>
      </c>
      <c r="R283" s="189">
        <v>6.4</v>
      </c>
      <c r="S283" s="191" t="s">
        <v>2628</v>
      </c>
      <c r="T283" s="193" t="s">
        <v>2615</v>
      </c>
      <c r="U283" s="193" t="s">
        <v>2616</v>
      </c>
      <c r="V283" s="193" t="s">
        <v>4051</v>
      </c>
      <c r="W283" s="193" t="s">
        <v>3839</v>
      </c>
      <c r="X283" s="194" t="str">
        <f t="shared" si="8"/>
        <v>setsubi-applied@daikin.co.jp</v>
      </c>
      <c r="Y283" s="193" t="s">
        <v>2629</v>
      </c>
      <c r="Z283" s="194" t="str">
        <f t="shared" si="9"/>
        <v>https://www.daikinaircon.com/central/chiller/jizai.html</v>
      </c>
    </row>
    <row r="284" spans="1:26" ht="150" customHeight="1">
      <c r="A284" s="177"/>
      <c r="B284" s="189" t="s">
        <v>3665</v>
      </c>
      <c r="C284" s="190" t="s">
        <v>6705</v>
      </c>
      <c r="D284" s="190" t="s">
        <v>1765</v>
      </c>
      <c r="E284" s="191" t="s">
        <v>330</v>
      </c>
      <c r="F284" s="191" t="s">
        <v>28</v>
      </c>
      <c r="G284" s="192" t="s">
        <v>35</v>
      </c>
      <c r="H284" s="190" t="s">
        <v>24</v>
      </c>
      <c r="I284" s="192" t="s">
        <v>841</v>
      </c>
      <c r="J284" s="190" t="s">
        <v>3429</v>
      </c>
      <c r="K284" s="195">
        <v>6.4</v>
      </c>
      <c r="L284" s="190" t="s">
        <v>809</v>
      </c>
      <c r="M284" s="193" t="s">
        <v>4024</v>
      </c>
      <c r="N284" s="193" t="s">
        <v>2626</v>
      </c>
      <c r="O284" s="192" t="s">
        <v>2630</v>
      </c>
      <c r="P284" s="190" t="s">
        <v>2516</v>
      </c>
      <c r="Q284" s="189" t="s">
        <v>2512</v>
      </c>
      <c r="R284" s="189">
        <v>6.4</v>
      </c>
      <c r="S284" s="191" t="s">
        <v>2628</v>
      </c>
      <c r="T284" s="193" t="s">
        <v>2615</v>
      </c>
      <c r="U284" s="193" t="s">
        <v>2616</v>
      </c>
      <c r="V284" s="193" t="s">
        <v>4051</v>
      </c>
      <c r="W284" s="193" t="s">
        <v>3839</v>
      </c>
      <c r="X284" s="194" t="str">
        <f t="shared" si="8"/>
        <v>setsubi-applied@daikin.co.jp</v>
      </c>
      <c r="Y284" s="193" t="s">
        <v>2629</v>
      </c>
      <c r="Z284" s="194" t="str">
        <f t="shared" si="9"/>
        <v>https://www.daikinaircon.com/central/chiller/jizai.html</v>
      </c>
    </row>
    <row r="285" spans="1:26" ht="150" customHeight="1">
      <c r="A285" s="177"/>
      <c r="B285" s="189" t="s">
        <v>3665</v>
      </c>
      <c r="C285" s="190" t="s">
        <v>6706</v>
      </c>
      <c r="D285" s="190" t="s">
        <v>1766</v>
      </c>
      <c r="E285" s="191" t="s">
        <v>330</v>
      </c>
      <c r="F285" s="191" t="s">
        <v>28</v>
      </c>
      <c r="G285" s="192" t="s">
        <v>35</v>
      </c>
      <c r="H285" s="190" t="s">
        <v>24</v>
      </c>
      <c r="I285" s="192" t="s">
        <v>842</v>
      </c>
      <c r="J285" s="190" t="s">
        <v>3429</v>
      </c>
      <c r="K285" s="195">
        <v>6</v>
      </c>
      <c r="L285" s="190" t="s">
        <v>809</v>
      </c>
      <c r="M285" s="193" t="s">
        <v>4024</v>
      </c>
      <c r="N285" s="193" t="s">
        <v>2626</v>
      </c>
      <c r="O285" s="192" t="s">
        <v>2631</v>
      </c>
      <c r="P285" s="190" t="s">
        <v>2511</v>
      </c>
      <c r="Q285" s="189" t="s">
        <v>2512</v>
      </c>
      <c r="R285" s="189">
        <v>6</v>
      </c>
      <c r="S285" s="191" t="s">
        <v>2628</v>
      </c>
      <c r="T285" s="193" t="s">
        <v>2615</v>
      </c>
      <c r="U285" s="193" t="s">
        <v>2616</v>
      </c>
      <c r="V285" s="193" t="s">
        <v>4051</v>
      </c>
      <c r="W285" s="193" t="s">
        <v>3839</v>
      </c>
      <c r="X285" s="194" t="str">
        <f t="shared" si="8"/>
        <v>setsubi-applied@daikin.co.jp</v>
      </c>
      <c r="Y285" s="193" t="s">
        <v>2629</v>
      </c>
      <c r="Z285" s="194" t="str">
        <f t="shared" si="9"/>
        <v>https://www.daikinaircon.com/central/chiller/jizai.html</v>
      </c>
    </row>
    <row r="286" spans="1:26" ht="150" customHeight="1">
      <c r="A286" s="177"/>
      <c r="B286" s="189" t="s">
        <v>3665</v>
      </c>
      <c r="C286" s="190" t="s">
        <v>6707</v>
      </c>
      <c r="D286" s="190" t="s">
        <v>1766</v>
      </c>
      <c r="E286" s="191" t="s">
        <v>330</v>
      </c>
      <c r="F286" s="191" t="s">
        <v>28</v>
      </c>
      <c r="G286" s="192" t="s">
        <v>35</v>
      </c>
      <c r="H286" s="190" t="s">
        <v>24</v>
      </c>
      <c r="I286" s="192" t="s">
        <v>842</v>
      </c>
      <c r="J286" s="190" t="s">
        <v>3429</v>
      </c>
      <c r="K286" s="195">
        <v>6</v>
      </c>
      <c r="L286" s="190" t="s">
        <v>809</v>
      </c>
      <c r="M286" s="193" t="s">
        <v>4024</v>
      </c>
      <c r="N286" s="193" t="s">
        <v>2626</v>
      </c>
      <c r="O286" s="192" t="s">
        <v>2632</v>
      </c>
      <c r="P286" s="190" t="s">
        <v>2516</v>
      </c>
      <c r="Q286" s="189" t="s">
        <v>2512</v>
      </c>
      <c r="R286" s="189">
        <v>6</v>
      </c>
      <c r="S286" s="191" t="s">
        <v>2628</v>
      </c>
      <c r="T286" s="193" t="s">
        <v>2615</v>
      </c>
      <c r="U286" s="193" t="s">
        <v>2616</v>
      </c>
      <c r="V286" s="193" t="s">
        <v>4051</v>
      </c>
      <c r="W286" s="193" t="s">
        <v>3839</v>
      </c>
      <c r="X286" s="194" t="str">
        <f t="shared" si="8"/>
        <v>setsubi-applied@daikin.co.jp</v>
      </c>
      <c r="Y286" s="193" t="s">
        <v>2629</v>
      </c>
      <c r="Z286" s="194" t="str">
        <f t="shared" si="9"/>
        <v>https://www.daikinaircon.com/central/chiller/jizai.html</v>
      </c>
    </row>
    <row r="287" spans="1:26" ht="150" customHeight="1">
      <c r="A287" s="177"/>
      <c r="B287" s="189" t="s">
        <v>3665</v>
      </c>
      <c r="C287" s="190" t="s">
        <v>6708</v>
      </c>
      <c r="D287" s="190" t="s">
        <v>1767</v>
      </c>
      <c r="E287" s="191" t="s">
        <v>330</v>
      </c>
      <c r="F287" s="191" t="s">
        <v>28</v>
      </c>
      <c r="G287" s="192" t="s">
        <v>35</v>
      </c>
      <c r="H287" s="190" t="s">
        <v>24</v>
      </c>
      <c r="I287" s="192" t="s">
        <v>844</v>
      </c>
      <c r="J287" s="190" t="s">
        <v>3429</v>
      </c>
      <c r="K287" s="195">
        <v>5.7</v>
      </c>
      <c r="L287" s="190" t="s">
        <v>809</v>
      </c>
      <c r="M287" s="193" t="s">
        <v>4024</v>
      </c>
      <c r="N287" s="193" t="s">
        <v>2626</v>
      </c>
      <c r="O287" s="192" t="s">
        <v>2633</v>
      </c>
      <c r="P287" s="190" t="s">
        <v>2511</v>
      </c>
      <c r="Q287" s="189" t="s">
        <v>2512</v>
      </c>
      <c r="R287" s="189">
        <v>5.7</v>
      </c>
      <c r="S287" s="191" t="s">
        <v>2628</v>
      </c>
      <c r="T287" s="193" t="s">
        <v>2615</v>
      </c>
      <c r="U287" s="193" t="s">
        <v>2616</v>
      </c>
      <c r="V287" s="193" t="s">
        <v>4051</v>
      </c>
      <c r="W287" s="193" t="s">
        <v>3839</v>
      </c>
      <c r="X287" s="194" t="str">
        <f t="shared" si="8"/>
        <v>setsubi-applied@daikin.co.jp</v>
      </c>
      <c r="Y287" s="193" t="s">
        <v>2629</v>
      </c>
      <c r="Z287" s="194" t="str">
        <f t="shared" si="9"/>
        <v>https://www.daikinaircon.com/central/chiller/jizai.html</v>
      </c>
    </row>
    <row r="288" spans="1:26" ht="150" customHeight="1">
      <c r="A288" s="177"/>
      <c r="B288" s="189" t="s">
        <v>3665</v>
      </c>
      <c r="C288" s="190" t="s">
        <v>6709</v>
      </c>
      <c r="D288" s="190" t="s">
        <v>1767</v>
      </c>
      <c r="E288" s="191" t="s">
        <v>330</v>
      </c>
      <c r="F288" s="191" t="s">
        <v>28</v>
      </c>
      <c r="G288" s="192" t="s">
        <v>35</v>
      </c>
      <c r="H288" s="190" t="s">
        <v>24</v>
      </c>
      <c r="I288" s="192" t="s">
        <v>844</v>
      </c>
      <c r="J288" s="190" t="s">
        <v>3429</v>
      </c>
      <c r="K288" s="195">
        <v>5.7</v>
      </c>
      <c r="L288" s="190" t="s">
        <v>809</v>
      </c>
      <c r="M288" s="193" t="s">
        <v>4024</v>
      </c>
      <c r="N288" s="193" t="s">
        <v>2626</v>
      </c>
      <c r="O288" s="192" t="s">
        <v>2634</v>
      </c>
      <c r="P288" s="190" t="s">
        <v>2516</v>
      </c>
      <c r="Q288" s="189" t="s">
        <v>2512</v>
      </c>
      <c r="R288" s="189">
        <v>5.7</v>
      </c>
      <c r="S288" s="191" t="s">
        <v>2628</v>
      </c>
      <c r="T288" s="193" t="s">
        <v>2615</v>
      </c>
      <c r="U288" s="193" t="s">
        <v>2616</v>
      </c>
      <c r="V288" s="193" t="s">
        <v>4051</v>
      </c>
      <c r="W288" s="193" t="s">
        <v>3839</v>
      </c>
      <c r="X288" s="194" t="str">
        <f t="shared" si="8"/>
        <v>setsubi-applied@daikin.co.jp</v>
      </c>
      <c r="Y288" s="193" t="s">
        <v>2629</v>
      </c>
      <c r="Z288" s="194" t="str">
        <f t="shared" si="9"/>
        <v>https://www.daikinaircon.com/central/chiller/jizai.html</v>
      </c>
    </row>
    <row r="289" spans="1:26" ht="150" customHeight="1">
      <c r="A289" s="177"/>
      <c r="B289" s="189" t="s">
        <v>3647</v>
      </c>
      <c r="C289" s="190" t="s">
        <v>6710</v>
      </c>
      <c r="D289" s="190" t="s">
        <v>1768</v>
      </c>
      <c r="E289" s="191" t="s">
        <v>330</v>
      </c>
      <c r="F289" s="191" t="s">
        <v>28</v>
      </c>
      <c r="G289" s="192" t="s">
        <v>35</v>
      </c>
      <c r="H289" s="190" t="s">
        <v>24</v>
      </c>
      <c r="I289" s="192" t="s">
        <v>3433</v>
      </c>
      <c r="J289" s="190" t="s">
        <v>3429</v>
      </c>
      <c r="K289" s="195">
        <v>5.3</v>
      </c>
      <c r="L289" s="190" t="s">
        <v>809</v>
      </c>
      <c r="M289" s="193" t="s">
        <v>6699</v>
      </c>
      <c r="N289" s="193" t="s">
        <v>3528</v>
      </c>
      <c r="O289" s="192" t="s">
        <v>3844</v>
      </c>
      <c r="P289" s="190" t="s">
        <v>2511</v>
      </c>
      <c r="Q289" s="189" t="s">
        <v>2512</v>
      </c>
      <c r="R289" s="189">
        <v>5.3</v>
      </c>
      <c r="S289" s="191" t="s">
        <v>3507</v>
      </c>
      <c r="T289" s="193" t="s">
        <v>3500</v>
      </c>
      <c r="U289" s="193" t="s">
        <v>3500</v>
      </c>
      <c r="V289" s="193" t="s">
        <v>3501</v>
      </c>
      <c r="W289" s="193" t="s">
        <v>2547</v>
      </c>
      <c r="X289" s="194" t="str">
        <f t="shared" si="8"/>
        <v>xxx@xxx.xx</v>
      </c>
      <c r="Y289" s="193" t="s">
        <v>6701</v>
      </c>
      <c r="Z289" s="194" t="str">
        <f t="shared" si="9"/>
        <v>https://www.toshiba-carrier.co.jp/product_search/</v>
      </c>
    </row>
    <row r="290" spans="1:26" ht="150" customHeight="1">
      <c r="A290" s="177"/>
      <c r="B290" s="189" t="s">
        <v>3647</v>
      </c>
      <c r="C290" s="190" t="s">
        <v>6711</v>
      </c>
      <c r="D290" s="190" t="s">
        <v>1768</v>
      </c>
      <c r="E290" s="191" t="s">
        <v>330</v>
      </c>
      <c r="F290" s="191" t="s">
        <v>28</v>
      </c>
      <c r="G290" s="192" t="s">
        <v>35</v>
      </c>
      <c r="H290" s="190" t="s">
        <v>24</v>
      </c>
      <c r="I290" s="192" t="s">
        <v>3433</v>
      </c>
      <c r="J290" s="190" t="s">
        <v>3429</v>
      </c>
      <c r="K290" s="195">
        <v>5.3</v>
      </c>
      <c r="L290" s="190" t="s">
        <v>809</v>
      </c>
      <c r="M290" s="193" t="s">
        <v>6699</v>
      </c>
      <c r="N290" s="193" t="s">
        <v>3506</v>
      </c>
      <c r="O290" s="192" t="s">
        <v>3845</v>
      </c>
      <c r="P290" s="190" t="s">
        <v>2511</v>
      </c>
      <c r="Q290" s="189" t="s">
        <v>2512</v>
      </c>
      <c r="R290" s="189">
        <v>5.3</v>
      </c>
      <c r="S290" s="191" t="s">
        <v>3507</v>
      </c>
      <c r="T290" s="193" t="s">
        <v>3500</v>
      </c>
      <c r="U290" s="193" t="s">
        <v>3500</v>
      </c>
      <c r="V290" s="193" t="s">
        <v>3501</v>
      </c>
      <c r="W290" s="193" t="s">
        <v>2547</v>
      </c>
      <c r="X290" s="194" t="str">
        <f t="shared" si="8"/>
        <v>xxx@xxx.xx</v>
      </c>
      <c r="Y290" s="193" t="s">
        <v>6701</v>
      </c>
      <c r="Z290" s="194" t="str">
        <f t="shared" si="9"/>
        <v>https://www.toshiba-carrier.co.jp/product_search/</v>
      </c>
    </row>
    <row r="291" spans="1:26" ht="150" customHeight="1">
      <c r="A291" s="177"/>
      <c r="B291" s="189" t="s">
        <v>3647</v>
      </c>
      <c r="C291" s="190" t="s">
        <v>6712</v>
      </c>
      <c r="D291" s="190" t="s">
        <v>1768</v>
      </c>
      <c r="E291" s="191" t="s">
        <v>330</v>
      </c>
      <c r="F291" s="191" t="s">
        <v>28</v>
      </c>
      <c r="G291" s="192" t="s">
        <v>35</v>
      </c>
      <c r="H291" s="190" t="s">
        <v>24</v>
      </c>
      <c r="I291" s="192" t="s">
        <v>3433</v>
      </c>
      <c r="J291" s="190" t="s">
        <v>3429</v>
      </c>
      <c r="K291" s="195">
        <v>5.3</v>
      </c>
      <c r="L291" s="190" t="s">
        <v>809</v>
      </c>
      <c r="M291" s="193" t="s">
        <v>6699</v>
      </c>
      <c r="N291" s="193" t="s">
        <v>3528</v>
      </c>
      <c r="O291" s="192" t="s">
        <v>4057</v>
      </c>
      <c r="P291" s="190" t="s">
        <v>2516</v>
      </c>
      <c r="Q291" s="189" t="s">
        <v>2512</v>
      </c>
      <c r="R291" s="189">
        <v>5.3</v>
      </c>
      <c r="S291" s="191" t="s">
        <v>3507</v>
      </c>
      <c r="T291" s="193" t="s">
        <v>3500</v>
      </c>
      <c r="U291" s="193" t="s">
        <v>3500</v>
      </c>
      <c r="V291" s="193" t="s">
        <v>3501</v>
      </c>
      <c r="W291" s="193" t="s">
        <v>2547</v>
      </c>
      <c r="X291" s="194" t="str">
        <f t="shared" si="8"/>
        <v>xxx@xxx.xx</v>
      </c>
      <c r="Y291" s="193" t="s">
        <v>6701</v>
      </c>
      <c r="Z291" s="194" t="str">
        <f t="shared" si="9"/>
        <v>https://www.toshiba-carrier.co.jp/product_search/</v>
      </c>
    </row>
    <row r="292" spans="1:26" ht="150" customHeight="1">
      <c r="A292" s="177"/>
      <c r="B292" s="189" t="s">
        <v>3647</v>
      </c>
      <c r="C292" s="190" t="s">
        <v>6713</v>
      </c>
      <c r="D292" s="190" t="s">
        <v>1768</v>
      </c>
      <c r="E292" s="191" t="s">
        <v>330</v>
      </c>
      <c r="F292" s="191" t="s">
        <v>28</v>
      </c>
      <c r="G292" s="192" t="s">
        <v>35</v>
      </c>
      <c r="H292" s="190" t="s">
        <v>24</v>
      </c>
      <c r="I292" s="192" t="s">
        <v>3433</v>
      </c>
      <c r="J292" s="190" t="s">
        <v>3429</v>
      </c>
      <c r="K292" s="195">
        <v>5.3</v>
      </c>
      <c r="L292" s="190" t="s">
        <v>809</v>
      </c>
      <c r="M292" s="193" t="s">
        <v>6699</v>
      </c>
      <c r="N292" s="193" t="s">
        <v>3506</v>
      </c>
      <c r="O292" s="192" t="s">
        <v>4058</v>
      </c>
      <c r="P292" s="190" t="s">
        <v>2516</v>
      </c>
      <c r="Q292" s="189" t="s">
        <v>2512</v>
      </c>
      <c r="R292" s="189">
        <v>5.3</v>
      </c>
      <c r="S292" s="191" t="s">
        <v>3507</v>
      </c>
      <c r="T292" s="193" t="s">
        <v>3500</v>
      </c>
      <c r="U292" s="193" t="s">
        <v>3500</v>
      </c>
      <c r="V292" s="193" t="s">
        <v>3501</v>
      </c>
      <c r="W292" s="193" t="s">
        <v>2547</v>
      </c>
      <c r="X292" s="194" t="str">
        <f t="shared" si="8"/>
        <v>xxx@xxx.xx</v>
      </c>
      <c r="Y292" s="193" t="s">
        <v>6701</v>
      </c>
      <c r="Z292" s="194" t="str">
        <f t="shared" si="9"/>
        <v>https://www.toshiba-carrier.co.jp/product_search/</v>
      </c>
    </row>
    <row r="293" spans="1:26" ht="150" customHeight="1">
      <c r="A293" s="177"/>
      <c r="B293" s="189" t="s">
        <v>3647</v>
      </c>
      <c r="C293" s="190" t="s">
        <v>6714</v>
      </c>
      <c r="D293" s="190" t="s">
        <v>1768</v>
      </c>
      <c r="E293" s="191" t="s">
        <v>330</v>
      </c>
      <c r="F293" s="191" t="s">
        <v>28</v>
      </c>
      <c r="G293" s="192" t="s">
        <v>35</v>
      </c>
      <c r="H293" s="190" t="s">
        <v>24</v>
      </c>
      <c r="I293" s="192" t="s">
        <v>3433</v>
      </c>
      <c r="J293" s="190" t="s">
        <v>3429</v>
      </c>
      <c r="K293" s="195">
        <v>5.3</v>
      </c>
      <c r="L293" s="190" t="s">
        <v>809</v>
      </c>
      <c r="M293" s="193" t="s">
        <v>6699</v>
      </c>
      <c r="N293" s="193" t="s">
        <v>3506</v>
      </c>
      <c r="O293" s="192" t="s">
        <v>4059</v>
      </c>
      <c r="P293" s="190" t="s">
        <v>2511</v>
      </c>
      <c r="Q293" s="189" t="s">
        <v>2512</v>
      </c>
      <c r="R293" s="189">
        <v>5.3</v>
      </c>
      <c r="S293" s="191" t="s">
        <v>3507</v>
      </c>
      <c r="T293" s="193" t="s">
        <v>3500</v>
      </c>
      <c r="U293" s="193" t="s">
        <v>3500</v>
      </c>
      <c r="V293" s="193" t="s">
        <v>3501</v>
      </c>
      <c r="W293" s="193" t="s">
        <v>2547</v>
      </c>
      <c r="X293" s="194" t="str">
        <f t="shared" si="8"/>
        <v>xxx@xxx.xx</v>
      </c>
      <c r="Y293" s="193" t="s">
        <v>6701</v>
      </c>
      <c r="Z293" s="194" t="str">
        <f t="shared" si="9"/>
        <v>https://www.toshiba-carrier.co.jp/product_search/</v>
      </c>
    </row>
    <row r="294" spans="1:26" ht="150" customHeight="1">
      <c r="A294" s="177"/>
      <c r="B294" s="189" t="s">
        <v>3647</v>
      </c>
      <c r="C294" s="190" t="s">
        <v>6715</v>
      </c>
      <c r="D294" s="190" t="s">
        <v>1768</v>
      </c>
      <c r="E294" s="191" t="s">
        <v>330</v>
      </c>
      <c r="F294" s="191" t="s">
        <v>28</v>
      </c>
      <c r="G294" s="192" t="s">
        <v>35</v>
      </c>
      <c r="H294" s="190" t="s">
        <v>24</v>
      </c>
      <c r="I294" s="192" t="s">
        <v>3433</v>
      </c>
      <c r="J294" s="190" t="s">
        <v>3429</v>
      </c>
      <c r="K294" s="195">
        <v>5.3</v>
      </c>
      <c r="L294" s="190" t="s">
        <v>809</v>
      </c>
      <c r="M294" s="193" t="s">
        <v>6699</v>
      </c>
      <c r="N294" s="193" t="s">
        <v>3506</v>
      </c>
      <c r="O294" s="192" t="s">
        <v>6716</v>
      </c>
      <c r="P294" s="190" t="s">
        <v>2516</v>
      </c>
      <c r="Q294" s="189" t="s">
        <v>2512</v>
      </c>
      <c r="R294" s="189">
        <v>5.3</v>
      </c>
      <c r="S294" s="191" t="s">
        <v>3507</v>
      </c>
      <c r="T294" s="193" t="s">
        <v>3500</v>
      </c>
      <c r="U294" s="193" t="s">
        <v>3500</v>
      </c>
      <c r="V294" s="193" t="s">
        <v>3501</v>
      </c>
      <c r="W294" s="193" t="s">
        <v>2547</v>
      </c>
      <c r="X294" s="194" t="str">
        <f t="shared" si="8"/>
        <v>xxx@xxx.xx</v>
      </c>
      <c r="Y294" s="193" t="s">
        <v>6701</v>
      </c>
      <c r="Z294" s="194" t="str">
        <f t="shared" si="9"/>
        <v>https://www.toshiba-carrier.co.jp/product_search/</v>
      </c>
    </row>
    <row r="295" spans="1:26" ht="150" customHeight="1">
      <c r="A295" s="177"/>
      <c r="B295" s="189" t="s">
        <v>3621</v>
      </c>
      <c r="C295" s="190" t="s">
        <v>6717</v>
      </c>
      <c r="D295" s="190" t="s">
        <v>1768</v>
      </c>
      <c r="E295" s="191" t="s">
        <v>330</v>
      </c>
      <c r="F295" s="191" t="s">
        <v>28</v>
      </c>
      <c r="G295" s="192" t="s">
        <v>35</v>
      </c>
      <c r="H295" s="190" t="s">
        <v>24</v>
      </c>
      <c r="I295" s="192" t="s">
        <v>3433</v>
      </c>
      <c r="J295" s="190" t="s">
        <v>3429</v>
      </c>
      <c r="K295" s="195">
        <v>5.3</v>
      </c>
      <c r="L295" s="190" t="s">
        <v>809</v>
      </c>
      <c r="M295" s="193" t="s">
        <v>2598</v>
      </c>
      <c r="N295" s="193" t="s">
        <v>35</v>
      </c>
      <c r="O295" s="192" t="s">
        <v>2635</v>
      </c>
      <c r="P295" s="190" t="s">
        <v>2511</v>
      </c>
      <c r="Q295" s="189" t="s">
        <v>2512</v>
      </c>
      <c r="R295" s="189">
        <v>5.3</v>
      </c>
      <c r="S295" s="191" t="s">
        <v>2636</v>
      </c>
      <c r="T295" s="193" t="s">
        <v>3502</v>
      </c>
      <c r="U295" s="193" t="s">
        <v>4054</v>
      </c>
      <c r="V295" s="193" t="s">
        <v>4055</v>
      </c>
      <c r="W295" s="193" t="s">
        <v>4056</v>
      </c>
      <c r="X295" s="194" t="str">
        <f t="shared" si="8"/>
        <v>imagawa.yuki@dc.mitsubishielectric.co.jp</v>
      </c>
      <c r="Y295" s="193" t="s">
        <v>3842</v>
      </c>
      <c r="Z295" s="194" t="str">
        <f t="shared" si="9"/>
        <v>https://www.mitsubishielectric.co.jp/ldg/wink/ssl/top.do</v>
      </c>
    </row>
    <row r="296" spans="1:26" ht="150" customHeight="1">
      <c r="A296" s="177"/>
      <c r="B296" s="189" t="s">
        <v>3621</v>
      </c>
      <c r="C296" s="190" t="s">
        <v>6718</v>
      </c>
      <c r="D296" s="190" t="s">
        <v>1768</v>
      </c>
      <c r="E296" s="191" t="s">
        <v>330</v>
      </c>
      <c r="F296" s="191" t="s">
        <v>28</v>
      </c>
      <c r="G296" s="192" t="s">
        <v>35</v>
      </c>
      <c r="H296" s="190" t="s">
        <v>24</v>
      </c>
      <c r="I296" s="192" t="s">
        <v>3433</v>
      </c>
      <c r="J296" s="190" t="s">
        <v>3429</v>
      </c>
      <c r="K296" s="195">
        <v>5.3</v>
      </c>
      <c r="L296" s="190" t="s">
        <v>809</v>
      </c>
      <c r="M296" s="193" t="s">
        <v>2598</v>
      </c>
      <c r="N296" s="193" t="s">
        <v>35</v>
      </c>
      <c r="O296" s="192" t="s">
        <v>2637</v>
      </c>
      <c r="P296" s="190" t="s">
        <v>2516</v>
      </c>
      <c r="Q296" s="189" t="s">
        <v>2512</v>
      </c>
      <c r="R296" s="189">
        <v>5.3</v>
      </c>
      <c r="S296" s="191" t="s">
        <v>2636</v>
      </c>
      <c r="T296" s="193" t="s">
        <v>3502</v>
      </c>
      <c r="U296" s="193" t="s">
        <v>4054</v>
      </c>
      <c r="V296" s="193" t="s">
        <v>4055</v>
      </c>
      <c r="W296" s="193" t="s">
        <v>4056</v>
      </c>
      <c r="X296" s="194" t="str">
        <f t="shared" si="8"/>
        <v>imagawa.yuki@dc.mitsubishielectric.co.jp</v>
      </c>
      <c r="Y296" s="193" t="s">
        <v>3842</v>
      </c>
      <c r="Z296" s="194" t="str">
        <f t="shared" si="9"/>
        <v>https://www.mitsubishielectric.co.jp/ldg/wink/ssl/top.do</v>
      </c>
    </row>
    <row r="297" spans="1:26" ht="150" customHeight="1">
      <c r="A297" s="177"/>
      <c r="B297" s="189" t="s">
        <v>3621</v>
      </c>
      <c r="C297" s="190" t="s">
        <v>6719</v>
      </c>
      <c r="D297" s="190" t="s">
        <v>1768</v>
      </c>
      <c r="E297" s="191" t="s">
        <v>330</v>
      </c>
      <c r="F297" s="191" t="s">
        <v>28</v>
      </c>
      <c r="G297" s="192" t="s">
        <v>35</v>
      </c>
      <c r="H297" s="190" t="s">
        <v>24</v>
      </c>
      <c r="I297" s="192" t="s">
        <v>3433</v>
      </c>
      <c r="J297" s="190" t="s">
        <v>3429</v>
      </c>
      <c r="K297" s="195">
        <v>5.3</v>
      </c>
      <c r="L297" s="190" t="s">
        <v>809</v>
      </c>
      <c r="M297" s="193" t="s">
        <v>2598</v>
      </c>
      <c r="N297" s="193" t="s">
        <v>35</v>
      </c>
      <c r="O297" s="192" t="s">
        <v>2638</v>
      </c>
      <c r="P297" s="190" t="s">
        <v>2516</v>
      </c>
      <c r="Q297" s="189" t="s">
        <v>2512</v>
      </c>
      <c r="R297" s="189">
        <v>5.3</v>
      </c>
      <c r="S297" s="191" t="s">
        <v>2636</v>
      </c>
      <c r="T297" s="193" t="s">
        <v>3502</v>
      </c>
      <c r="U297" s="193" t="s">
        <v>4054</v>
      </c>
      <c r="V297" s="193" t="s">
        <v>4055</v>
      </c>
      <c r="W297" s="193" t="s">
        <v>4056</v>
      </c>
      <c r="X297" s="194" t="str">
        <f t="shared" si="8"/>
        <v>imagawa.yuki@dc.mitsubishielectric.co.jp</v>
      </c>
      <c r="Y297" s="193" t="s">
        <v>3842</v>
      </c>
      <c r="Z297" s="194" t="str">
        <f t="shared" si="9"/>
        <v>https://www.mitsubishielectric.co.jp/ldg/wink/ssl/top.do</v>
      </c>
    </row>
    <row r="298" spans="1:26" ht="150" customHeight="1">
      <c r="A298" s="177"/>
      <c r="B298" s="189" t="s">
        <v>3621</v>
      </c>
      <c r="C298" s="190" t="s">
        <v>6720</v>
      </c>
      <c r="D298" s="190" t="s">
        <v>1768</v>
      </c>
      <c r="E298" s="191" t="s">
        <v>330</v>
      </c>
      <c r="F298" s="191" t="s">
        <v>28</v>
      </c>
      <c r="G298" s="192" t="s">
        <v>35</v>
      </c>
      <c r="H298" s="190" t="s">
        <v>24</v>
      </c>
      <c r="I298" s="192" t="s">
        <v>3433</v>
      </c>
      <c r="J298" s="190" t="s">
        <v>3429</v>
      </c>
      <c r="K298" s="195">
        <v>5.3</v>
      </c>
      <c r="L298" s="190" t="s">
        <v>809</v>
      </c>
      <c r="M298" s="193" t="s">
        <v>2598</v>
      </c>
      <c r="N298" s="193" t="s">
        <v>35</v>
      </c>
      <c r="O298" s="192" t="s">
        <v>2639</v>
      </c>
      <c r="P298" s="190" t="s">
        <v>2516</v>
      </c>
      <c r="Q298" s="189" t="s">
        <v>2512</v>
      </c>
      <c r="R298" s="189">
        <v>5.3</v>
      </c>
      <c r="S298" s="191" t="s">
        <v>2636</v>
      </c>
      <c r="T298" s="193" t="s">
        <v>3502</v>
      </c>
      <c r="U298" s="193" t="s">
        <v>4054</v>
      </c>
      <c r="V298" s="193" t="s">
        <v>4055</v>
      </c>
      <c r="W298" s="193" t="s">
        <v>4056</v>
      </c>
      <c r="X298" s="194" t="str">
        <f t="shared" si="8"/>
        <v>imagawa.yuki@dc.mitsubishielectric.co.jp</v>
      </c>
      <c r="Y298" s="193" t="s">
        <v>3842</v>
      </c>
      <c r="Z298" s="194" t="str">
        <f t="shared" si="9"/>
        <v>https://www.mitsubishielectric.co.jp/ldg/wink/ssl/top.do</v>
      </c>
    </row>
    <row r="299" spans="1:26" ht="150" customHeight="1">
      <c r="A299" s="177"/>
      <c r="B299" s="189" t="s">
        <v>3621</v>
      </c>
      <c r="C299" s="190" t="s">
        <v>6721</v>
      </c>
      <c r="D299" s="190" t="s">
        <v>1768</v>
      </c>
      <c r="E299" s="191" t="s">
        <v>330</v>
      </c>
      <c r="F299" s="191" t="s">
        <v>28</v>
      </c>
      <c r="G299" s="192" t="s">
        <v>35</v>
      </c>
      <c r="H299" s="190" t="s">
        <v>24</v>
      </c>
      <c r="I299" s="192" t="s">
        <v>3433</v>
      </c>
      <c r="J299" s="190" t="s">
        <v>3429</v>
      </c>
      <c r="K299" s="195">
        <v>5.3</v>
      </c>
      <c r="L299" s="190" t="s">
        <v>809</v>
      </c>
      <c r="M299" s="193" t="s">
        <v>2598</v>
      </c>
      <c r="N299" s="193" t="s">
        <v>35</v>
      </c>
      <c r="O299" s="192" t="s">
        <v>2640</v>
      </c>
      <c r="P299" s="190" t="s">
        <v>2516</v>
      </c>
      <c r="Q299" s="189" t="s">
        <v>2512</v>
      </c>
      <c r="R299" s="189">
        <v>5.3</v>
      </c>
      <c r="S299" s="191" t="s">
        <v>2636</v>
      </c>
      <c r="T299" s="193" t="s">
        <v>3502</v>
      </c>
      <c r="U299" s="193" t="s">
        <v>4054</v>
      </c>
      <c r="V299" s="193" t="s">
        <v>4055</v>
      </c>
      <c r="W299" s="193" t="s">
        <v>4056</v>
      </c>
      <c r="X299" s="194" t="str">
        <f t="shared" si="8"/>
        <v>imagawa.yuki@dc.mitsubishielectric.co.jp</v>
      </c>
      <c r="Y299" s="193" t="s">
        <v>3842</v>
      </c>
      <c r="Z299" s="194" t="str">
        <f t="shared" si="9"/>
        <v>https://www.mitsubishielectric.co.jp/ldg/wink/ssl/top.do</v>
      </c>
    </row>
    <row r="300" spans="1:26" ht="150" customHeight="1">
      <c r="A300" s="177"/>
      <c r="B300" s="189" t="s">
        <v>3621</v>
      </c>
      <c r="C300" s="190" t="s">
        <v>6722</v>
      </c>
      <c r="D300" s="190" t="s">
        <v>1768</v>
      </c>
      <c r="E300" s="191" t="s">
        <v>330</v>
      </c>
      <c r="F300" s="191" t="s">
        <v>28</v>
      </c>
      <c r="G300" s="192" t="s">
        <v>35</v>
      </c>
      <c r="H300" s="190" t="s">
        <v>24</v>
      </c>
      <c r="I300" s="192" t="s">
        <v>3433</v>
      </c>
      <c r="J300" s="190" t="s">
        <v>3429</v>
      </c>
      <c r="K300" s="195">
        <v>5.3</v>
      </c>
      <c r="L300" s="190" t="s">
        <v>809</v>
      </c>
      <c r="M300" s="193" t="s">
        <v>2598</v>
      </c>
      <c r="N300" s="193" t="s">
        <v>35</v>
      </c>
      <c r="O300" s="192" t="s">
        <v>2641</v>
      </c>
      <c r="P300" s="190" t="s">
        <v>2516</v>
      </c>
      <c r="Q300" s="189" t="s">
        <v>2512</v>
      </c>
      <c r="R300" s="189">
        <v>5.3</v>
      </c>
      <c r="S300" s="191" t="s">
        <v>2636</v>
      </c>
      <c r="T300" s="193" t="s">
        <v>3502</v>
      </c>
      <c r="U300" s="193" t="s">
        <v>4054</v>
      </c>
      <c r="V300" s="193" t="s">
        <v>4055</v>
      </c>
      <c r="W300" s="193" t="s">
        <v>4056</v>
      </c>
      <c r="X300" s="194" t="str">
        <f t="shared" si="8"/>
        <v>imagawa.yuki@dc.mitsubishielectric.co.jp</v>
      </c>
      <c r="Y300" s="193" t="s">
        <v>3842</v>
      </c>
      <c r="Z300" s="194" t="str">
        <f t="shared" si="9"/>
        <v>https://www.mitsubishielectric.co.jp/ldg/wink/ssl/top.do</v>
      </c>
    </row>
    <row r="301" spans="1:26" ht="150" customHeight="1">
      <c r="A301" s="177"/>
      <c r="B301" s="189" t="s">
        <v>3621</v>
      </c>
      <c r="C301" s="190" t="s">
        <v>6723</v>
      </c>
      <c r="D301" s="190" t="s">
        <v>1768</v>
      </c>
      <c r="E301" s="191" t="s">
        <v>330</v>
      </c>
      <c r="F301" s="191" t="s">
        <v>28</v>
      </c>
      <c r="G301" s="192" t="s">
        <v>35</v>
      </c>
      <c r="H301" s="190" t="s">
        <v>24</v>
      </c>
      <c r="I301" s="192" t="s">
        <v>3433</v>
      </c>
      <c r="J301" s="190" t="s">
        <v>3429</v>
      </c>
      <c r="K301" s="195">
        <v>5.3</v>
      </c>
      <c r="L301" s="190" t="s">
        <v>809</v>
      </c>
      <c r="M301" s="193" t="s">
        <v>2598</v>
      </c>
      <c r="N301" s="193" t="s">
        <v>35</v>
      </c>
      <c r="O301" s="192" t="s">
        <v>2642</v>
      </c>
      <c r="P301" s="190" t="s">
        <v>2516</v>
      </c>
      <c r="Q301" s="189" t="s">
        <v>2512</v>
      </c>
      <c r="R301" s="189">
        <v>5.3</v>
      </c>
      <c r="S301" s="191" t="s">
        <v>2636</v>
      </c>
      <c r="T301" s="193" t="s">
        <v>3502</v>
      </c>
      <c r="U301" s="193" t="s">
        <v>4054</v>
      </c>
      <c r="V301" s="193" t="s">
        <v>4055</v>
      </c>
      <c r="W301" s="193" t="s">
        <v>4056</v>
      </c>
      <c r="X301" s="194" t="str">
        <f t="shared" si="8"/>
        <v>imagawa.yuki@dc.mitsubishielectric.co.jp</v>
      </c>
      <c r="Y301" s="193" t="s">
        <v>3842</v>
      </c>
      <c r="Z301" s="194" t="str">
        <f t="shared" si="9"/>
        <v>https://www.mitsubishielectric.co.jp/ldg/wink/ssl/top.do</v>
      </c>
    </row>
    <row r="302" spans="1:26" ht="150" customHeight="1">
      <c r="A302" s="177"/>
      <c r="B302" s="189" t="s">
        <v>3621</v>
      </c>
      <c r="C302" s="190" t="s">
        <v>6724</v>
      </c>
      <c r="D302" s="190" t="s">
        <v>1768</v>
      </c>
      <c r="E302" s="191" t="s">
        <v>330</v>
      </c>
      <c r="F302" s="191" t="s">
        <v>28</v>
      </c>
      <c r="G302" s="192" t="s">
        <v>35</v>
      </c>
      <c r="H302" s="190" t="s">
        <v>24</v>
      </c>
      <c r="I302" s="192" t="s">
        <v>3433</v>
      </c>
      <c r="J302" s="190" t="s">
        <v>3429</v>
      </c>
      <c r="K302" s="195">
        <v>5.3</v>
      </c>
      <c r="L302" s="190" t="s">
        <v>809</v>
      </c>
      <c r="M302" s="193" t="s">
        <v>2598</v>
      </c>
      <c r="N302" s="193" t="s">
        <v>35</v>
      </c>
      <c r="O302" s="192" t="s">
        <v>2643</v>
      </c>
      <c r="P302" s="190" t="s">
        <v>2516</v>
      </c>
      <c r="Q302" s="189" t="s">
        <v>2512</v>
      </c>
      <c r="R302" s="189">
        <v>5.3</v>
      </c>
      <c r="S302" s="191" t="s">
        <v>2636</v>
      </c>
      <c r="T302" s="193" t="s">
        <v>3502</v>
      </c>
      <c r="U302" s="193" t="s">
        <v>4054</v>
      </c>
      <c r="V302" s="193" t="s">
        <v>4055</v>
      </c>
      <c r="W302" s="193" t="s">
        <v>4056</v>
      </c>
      <c r="X302" s="194" t="str">
        <f t="shared" si="8"/>
        <v>imagawa.yuki@dc.mitsubishielectric.co.jp</v>
      </c>
      <c r="Y302" s="193" t="s">
        <v>3842</v>
      </c>
      <c r="Z302" s="194" t="str">
        <f t="shared" si="9"/>
        <v>https://www.mitsubishielectric.co.jp/ldg/wink/ssl/top.do</v>
      </c>
    </row>
    <row r="303" spans="1:26" ht="150" customHeight="1">
      <c r="A303" s="177"/>
      <c r="B303" s="189" t="s">
        <v>3621</v>
      </c>
      <c r="C303" s="190" t="s">
        <v>6725</v>
      </c>
      <c r="D303" s="190" t="s">
        <v>1768</v>
      </c>
      <c r="E303" s="191" t="s">
        <v>330</v>
      </c>
      <c r="F303" s="191" t="s">
        <v>28</v>
      </c>
      <c r="G303" s="192" t="s">
        <v>35</v>
      </c>
      <c r="H303" s="190" t="s">
        <v>24</v>
      </c>
      <c r="I303" s="192" t="s">
        <v>3433</v>
      </c>
      <c r="J303" s="190" t="s">
        <v>3429</v>
      </c>
      <c r="K303" s="195">
        <v>5.3</v>
      </c>
      <c r="L303" s="190" t="s">
        <v>809</v>
      </c>
      <c r="M303" s="193" t="s">
        <v>2598</v>
      </c>
      <c r="N303" s="193" t="s">
        <v>35</v>
      </c>
      <c r="O303" s="192" t="s">
        <v>2644</v>
      </c>
      <c r="P303" s="190" t="s">
        <v>2516</v>
      </c>
      <c r="Q303" s="189" t="s">
        <v>2512</v>
      </c>
      <c r="R303" s="189">
        <v>5.3</v>
      </c>
      <c r="S303" s="191" t="s">
        <v>2636</v>
      </c>
      <c r="T303" s="193" t="s">
        <v>3502</v>
      </c>
      <c r="U303" s="193" t="s">
        <v>4054</v>
      </c>
      <c r="V303" s="193" t="s">
        <v>4055</v>
      </c>
      <c r="W303" s="193" t="s">
        <v>4056</v>
      </c>
      <c r="X303" s="194" t="str">
        <f t="shared" si="8"/>
        <v>imagawa.yuki@dc.mitsubishielectric.co.jp</v>
      </c>
      <c r="Y303" s="193" t="s">
        <v>3842</v>
      </c>
      <c r="Z303" s="194" t="str">
        <f t="shared" si="9"/>
        <v>https://www.mitsubishielectric.co.jp/ldg/wink/ssl/top.do</v>
      </c>
    </row>
    <row r="304" spans="1:26" ht="150" customHeight="1">
      <c r="A304" s="177"/>
      <c r="B304" s="189" t="s">
        <v>3621</v>
      </c>
      <c r="C304" s="190" t="s">
        <v>6726</v>
      </c>
      <c r="D304" s="190" t="s">
        <v>1768</v>
      </c>
      <c r="E304" s="191" t="s">
        <v>330</v>
      </c>
      <c r="F304" s="191" t="s">
        <v>28</v>
      </c>
      <c r="G304" s="192" t="s">
        <v>35</v>
      </c>
      <c r="H304" s="190" t="s">
        <v>24</v>
      </c>
      <c r="I304" s="192" t="s">
        <v>3433</v>
      </c>
      <c r="J304" s="190" t="s">
        <v>3429</v>
      </c>
      <c r="K304" s="195">
        <v>5.3</v>
      </c>
      <c r="L304" s="190" t="s">
        <v>809</v>
      </c>
      <c r="M304" s="193" t="s">
        <v>2598</v>
      </c>
      <c r="N304" s="193" t="s">
        <v>35</v>
      </c>
      <c r="O304" s="192" t="s">
        <v>2645</v>
      </c>
      <c r="P304" s="190" t="s">
        <v>2516</v>
      </c>
      <c r="Q304" s="189" t="s">
        <v>2512</v>
      </c>
      <c r="R304" s="189">
        <v>5.3</v>
      </c>
      <c r="S304" s="191" t="s">
        <v>2636</v>
      </c>
      <c r="T304" s="193" t="s">
        <v>3502</v>
      </c>
      <c r="U304" s="193" t="s">
        <v>4054</v>
      </c>
      <c r="V304" s="193" t="s">
        <v>4055</v>
      </c>
      <c r="W304" s="193" t="s">
        <v>4056</v>
      </c>
      <c r="X304" s="194" t="str">
        <f t="shared" si="8"/>
        <v>imagawa.yuki@dc.mitsubishielectric.co.jp</v>
      </c>
      <c r="Y304" s="193" t="s">
        <v>3842</v>
      </c>
      <c r="Z304" s="194" t="str">
        <f t="shared" si="9"/>
        <v>https://www.mitsubishielectric.co.jp/ldg/wink/ssl/top.do</v>
      </c>
    </row>
    <row r="305" spans="1:26" ht="150" customHeight="1">
      <c r="A305" s="177"/>
      <c r="B305" s="189" t="s">
        <v>3621</v>
      </c>
      <c r="C305" s="190" t="s">
        <v>6727</v>
      </c>
      <c r="D305" s="190" t="s">
        <v>1768</v>
      </c>
      <c r="E305" s="191" t="s">
        <v>330</v>
      </c>
      <c r="F305" s="191" t="s">
        <v>28</v>
      </c>
      <c r="G305" s="192" t="s">
        <v>35</v>
      </c>
      <c r="H305" s="190" t="s">
        <v>24</v>
      </c>
      <c r="I305" s="192" t="s">
        <v>3433</v>
      </c>
      <c r="J305" s="190" t="s">
        <v>3429</v>
      </c>
      <c r="K305" s="195">
        <v>5.3</v>
      </c>
      <c r="L305" s="190" t="s">
        <v>809</v>
      </c>
      <c r="M305" s="193" t="s">
        <v>2598</v>
      </c>
      <c r="N305" s="193" t="s">
        <v>35</v>
      </c>
      <c r="O305" s="192" t="s">
        <v>2646</v>
      </c>
      <c r="P305" s="190" t="s">
        <v>2516</v>
      </c>
      <c r="Q305" s="189" t="s">
        <v>2512</v>
      </c>
      <c r="R305" s="189">
        <v>5.3</v>
      </c>
      <c r="S305" s="191" t="s">
        <v>2636</v>
      </c>
      <c r="T305" s="193" t="s">
        <v>3502</v>
      </c>
      <c r="U305" s="193" t="s">
        <v>4054</v>
      </c>
      <c r="V305" s="193" t="s">
        <v>4055</v>
      </c>
      <c r="W305" s="193" t="s">
        <v>4056</v>
      </c>
      <c r="X305" s="194" t="str">
        <f t="shared" si="8"/>
        <v>imagawa.yuki@dc.mitsubishielectric.co.jp</v>
      </c>
      <c r="Y305" s="193" t="s">
        <v>3842</v>
      </c>
      <c r="Z305" s="194" t="str">
        <f t="shared" si="9"/>
        <v>https://www.mitsubishielectric.co.jp/ldg/wink/ssl/top.do</v>
      </c>
    </row>
    <row r="306" spans="1:26" ht="150" customHeight="1">
      <c r="A306" s="177"/>
      <c r="B306" s="189" t="s">
        <v>3621</v>
      </c>
      <c r="C306" s="190" t="s">
        <v>6728</v>
      </c>
      <c r="D306" s="190" t="s">
        <v>1768</v>
      </c>
      <c r="E306" s="191" t="s">
        <v>330</v>
      </c>
      <c r="F306" s="191" t="s">
        <v>28</v>
      </c>
      <c r="G306" s="192" t="s">
        <v>35</v>
      </c>
      <c r="H306" s="190" t="s">
        <v>24</v>
      </c>
      <c r="I306" s="192" t="s">
        <v>3433</v>
      </c>
      <c r="J306" s="190" t="s">
        <v>3429</v>
      </c>
      <c r="K306" s="195">
        <v>5.3</v>
      </c>
      <c r="L306" s="190" t="s">
        <v>809</v>
      </c>
      <c r="M306" s="193" t="s">
        <v>2598</v>
      </c>
      <c r="N306" s="193" t="s">
        <v>35</v>
      </c>
      <c r="O306" s="192" t="s">
        <v>2647</v>
      </c>
      <c r="P306" s="190" t="s">
        <v>2516</v>
      </c>
      <c r="Q306" s="189" t="s">
        <v>2512</v>
      </c>
      <c r="R306" s="189">
        <v>5.3</v>
      </c>
      <c r="S306" s="191" t="s">
        <v>2636</v>
      </c>
      <c r="T306" s="193" t="s">
        <v>3502</v>
      </c>
      <c r="U306" s="193" t="s">
        <v>4054</v>
      </c>
      <c r="V306" s="193" t="s">
        <v>4055</v>
      </c>
      <c r="W306" s="193" t="s">
        <v>4056</v>
      </c>
      <c r="X306" s="194" t="str">
        <f t="shared" si="8"/>
        <v>imagawa.yuki@dc.mitsubishielectric.co.jp</v>
      </c>
      <c r="Y306" s="193" t="s">
        <v>3842</v>
      </c>
      <c r="Z306" s="194" t="str">
        <f t="shared" si="9"/>
        <v>https://www.mitsubishielectric.co.jp/ldg/wink/ssl/top.do</v>
      </c>
    </row>
    <row r="307" spans="1:26" ht="150" customHeight="1">
      <c r="A307" s="177"/>
      <c r="B307" s="189" t="s">
        <v>3621</v>
      </c>
      <c r="C307" s="190" t="s">
        <v>6729</v>
      </c>
      <c r="D307" s="190" t="s">
        <v>1768</v>
      </c>
      <c r="E307" s="191" t="s">
        <v>330</v>
      </c>
      <c r="F307" s="191" t="s">
        <v>28</v>
      </c>
      <c r="G307" s="192" t="s">
        <v>35</v>
      </c>
      <c r="H307" s="190" t="s">
        <v>24</v>
      </c>
      <c r="I307" s="192" t="s">
        <v>3433</v>
      </c>
      <c r="J307" s="190" t="s">
        <v>3429</v>
      </c>
      <c r="K307" s="195">
        <v>5.3</v>
      </c>
      <c r="L307" s="190" t="s">
        <v>809</v>
      </c>
      <c r="M307" s="193" t="s">
        <v>2598</v>
      </c>
      <c r="N307" s="193" t="s">
        <v>35</v>
      </c>
      <c r="O307" s="192" t="s">
        <v>2648</v>
      </c>
      <c r="P307" s="190" t="s">
        <v>2516</v>
      </c>
      <c r="Q307" s="189" t="s">
        <v>2512</v>
      </c>
      <c r="R307" s="189">
        <v>5.3</v>
      </c>
      <c r="S307" s="191" t="s">
        <v>2636</v>
      </c>
      <c r="T307" s="193" t="s">
        <v>3502</v>
      </c>
      <c r="U307" s="193" t="s">
        <v>4054</v>
      </c>
      <c r="V307" s="193" t="s">
        <v>4055</v>
      </c>
      <c r="W307" s="193" t="s">
        <v>4056</v>
      </c>
      <c r="X307" s="194" t="str">
        <f t="shared" si="8"/>
        <v>imagawa.yuki@dc.mitsubishielectric.co.jp</v>
      </c>
      <c r="Y307" s="193" t="s">
        <v>3842</v>
      </c>
      <c r="Z307" s="194" t="str">
        <f t="shared" si="9"/>
        <v>https://www.mitsubishielectric.co.jp/ldg/wink/ssl/top.do</v>
      </c>
    </row>
    <row r="308" spans="1:26" ht="150" customHeight="1">
      <c r="A308" s="177"/>
      <c r="B308" s="189" t="s">
        <v>3621</v>
      </c>
      <c r="C308" s="190" t="s">
        <v>6730</v>
      </c>
      <c r="D308" s="190" t="s">
        <v>1768</v>
      </c>
      <c r="E308" s="191" t="s">
        <v>330</v>
      </c>
      <c r="F308" s="191" t="s">
        <v>28</v>
      </c>
      <c r="G308" s="192" t="s">
        <v>35</v>
      </c>
      <c r="H308" s="190" t="s">
        <v>24</v>
      </c>
      <c r="I308" s="192" t="s">
        <v>3433</v>
      </c>
      <c r="J308" s="190" t="s">
        <v>3429</v>
      </c>
      <c r="K308" s="195">
        <v>5.3</v>
      </c>
      <c r="L308" s="190" t="s">
        <v>809</v>
      </c>
      <c r="M308" s="193" t="s">
        <v>2598</v>
      </c>
      <c r="N308" s="193" t="s">
        <v>35</v>
      </c>
      <c r="O308" s="192" t="s">
        <v>2649</v>
      </c>
      <c r="P308" s="190" t="s">
        <v>2516</v>
      </c>
      <c r="Q308" s="189" t="s">
        <v>2512</v>
      </c>
      <c r="R308" s="189">
        <v>5.3</v>
      </c>
      <c r="S308" s="191" t="s">
        <v>2636</v>
      </c>
      <c r="T308" s="193" t="s">
        <v>3502</v>
      </c>
      <c r="U308" s="193" t="s">
        <v>4054</v>
      </c>
      <c r="V308" s="193" t="s">
        <v>4055</v>
      </c>
      <c r="W308" s="193" t="s">
        <v>4056</v>
      </c>
      <c r="X308" s="194" t="str">
        <f t="shared" si="8"/>
        <v>imagawa.yuki@dc.mitsubishielectric.co.jp</v>
      </c>
      <c r="Y308" s="193" t="s">
        <v>3842</v>
      </c>
      <c r="Z308" s="194" t="str">
        <f t="shared" si="9"/>
        <v>https://www.mitsubishielectric.co.jp/ldg/wink/ssl/top.do</v>
      </c>
    </row>
    <row r="309" spans="1:26" ht="150" customHeight="1">
      <c r="A309" s="177"/>
      <c r="B309" s="189" t="s">
        <v>3621</v>
      </c>
      <c r="C309" s="190" t="s">
        <v>6731</v>
      </c>
      <c r="D309" s="190" t="s">
        <v>1768</v>
      </c>
      <c r="E309" s="191" t="s">
        <v>330</v>
      </c>
      <c r="F309" s="191" t="s">
        <v>28</v>
      </c>
      <c r="G309" s="192" t="s">
        <v>35</v>
      </c>
      <c r="H309" s="190" t="s">
        <v>24</v>
      </c>
      <c r="I309" s="192" t="s">
        <v>3433</v>
      </c>
      <c r="J309" s="190" t="s">
        <v>3429</v>
      </c>
      <c r="K309" s="195">
        <v>5.3</v>
      </c>
      <c r="L309" s="190" t="s">
        <v>809</v>
      </c>
      <c r="M309" s="193" t="s">
        <v>2598</v>
      </c>
      <c r="N309" s="193" t="s">
        <v>35</v>
      </c>
      <c r="O309" s="192" t="s">
        <v>2650</v>
      </c>
      <c r="P309" s="190" t="s">
        <v>2516</v>
      </c>
      <c r="Q309" s="189" t="s">
        <v>2512</v>
      </c>
      <c r="R309" s="189">
        <v>5.3</v>
      </c>
      <c r="S309" s="191" t="s">
        <v>2636</v>
      </c>
      <c r="T309" s="193" t="s">
        <v>3502</v>
      </c>
      <c r="U309" s="193" t="s">
        <v>4054</v>
      </c>
      <c r="V309" s="193" t="s">
        <v>4055</v>
      </c>
      <c r="W309" s="193" t="s">
        <v>4056</v>
      </c>
      <c r="X309" s="194" t="str">
        <f t="shared" si="8"/>
        <v>imagawa.yuki@dc.mitsubishielectric.co.jp</v>
      </c>
      <c r="Y309" s="193" t="s">
        <v>3842</v>
      </c>
      <c r="Z309" s="194" t="str">
        <f t="shared" si="9"/>
        <v>https://www.mitsubishielectric.co.jp/ldg/wink/ssl/top.do</v>
      </c>
    </row>
    <row r="310" spans="1:26" ht="150" customHeight="1">
      <c r="A310" s="177"/>
      <c r="B310" s="189" t="s">
        <v>3621</v>
      </c>
      <c r="C310" s="190" t="s">
        <v>6732</v>
      </c>
      <c r="D310" s="190" t="s">
        <v>1768</v>
      </c>
      <c r="E310" s="191" t="s">
        <v>330</v>
      </c>
      <c r="F310" s="191" t="s">
        <v>28</v>
      </c>
      <c r="G310" s="192" t="s">
        <v>35</v>
      </c>
      <c r="H310" s="190" t="s">
        <v>24</v>
      </c>
      <c r="I310" s="192" t="s">
        <v>3433</v>
      </c>
      <c r="J310" s="190" t="s">
        <v>3429</v>
      </c>
      <c r="K310" s="195">
        <v>5.3</v>
      </c>
      <c r="L310" s="190" t="s">
        <v>809</v>
      </c>
      <c r="M310" s="193" t="s">
        <v>2598</v>
      </c>
      <c r="N310" s="193" t="s">
        <v>35</v>
      </c>
      <c r="O310" s="192" t="s">
        <v>2651</v>
      </c>
      <c r="P310" s="190" t="s">
        <v>2516</v>
      </c>
      <c r="Q310" s="189" t="s">
        <v>2512</v>
      </c>
      <c r="R310" s="189">
        <v>5.3</v>
      </c>
      <c r="S310" s="191" t="s">
        <v>2636</v>
      </c>
      <c r="T310" s="193" t="s">
        <v>3502</v>
      </c>
      <c r="U310" s="193" t="s">
        <v>4054</v>
      </c>
      <c r="V310" s="193" t="s">
        <v>4055</v>
      </c>
      <c r="W310" s="193" t="s">
        <v>4056</v>
      </c>
      <c r="X310" s="194" t="str">
        <f t="shared" si="8"/>
        <v>imagawa.yuki@dc.mitsubishielectric.co.jp</v>
      </c>
      <c r="Y310" s="193" t="s">
        <v>3842</v>
      </c>
      <c r="Z310" s="194" t="str">
        <f t="shared" si="9"/>
        <v>https://www.mitsubishielectric.co.jp/ldg/wink/ssl/top.do</v>
      </c>
    </row>
    <row r="311" spans="1:26" ht="150" customHeight="1">
      <c r="A311" s="177"/>
      <c r="B311" s="189" t="s">
        <v>3621</v>
      </c>
      <c r="C311" s="190" t="s">
        <v>6733</v>
      </c>
      <c r="D311" s="190" t="s">
        <v>1768</v>
      </c>
      <c r="E311" s="191" t="s">
        <v>330</v>
      </c>
      <c r="F311" s="191" t="s">
        <v>28</v>
      </c>
      <c r="G311" s="192" t="s">
        <v>35</v>
      </c>
      <c r="H311" s="190" t="s">
        <v>24</v>
      </c>
      <c r="I311" s="192" t="s">
        <v>3433</v>
      </c>
      <c r="J311" s="190" t="s">
        <v>3429</v>
      </c>
      <c r="K311" s="195">
        <v>5.3</v>
      </c>
      <c r="L311" s="190" t="s">
        <v>809</v>
      </c>
      <c r="M311" s="193" t="s">
        <v>2598</v>
      </c>
      <c r="N311" s="193" t="s">
        <v>35</v>
      </c>
      <c r="O311" s="192" t="s">
        <v>2652</v>
      </c>
      <c r="P311" s="190" t="s">
        <v>2516</v>
      </c>
      <c r="Q311" s="189" t="s">
        <v>2512</v>
      </c>
      <c r="R311" s="189">
        <v>5.3</v>
      </c>
      <c r="S311" s="191" t="s">
        <v>2636</v>
      </c>
      <c r="T311" s="193" t="s">
        <v>3502</v>
      </c>
      <c r="U311" s="193" t="s">
        <v>4054</v>
      </c>
      <c r="V311" s="193" t="s">
        <v>4055</v>
      </c>
      <c r="W311" s="193" t="s">
        <v>4056</v>
      </c>
      <c r="X311" s="194" t="str">
        <f t="shared" si="8"/>
        <v>imagawa.yuki@dc.mitsubishielectric.co.jp</v>
      </c>
      <c r="Y311" s="193" t="s">
        <v>3842</v>
      </c>
      <c r="Z311" s="194" t="str">
        <f t="shared" si="9"/>
        <v>https://www.mitsubishielectric.co.jp/ldg/wink/ssl/top.do</v>
      </c>
    </row>
    <row r="312" spans="1:26" ht="150" customHeight="1">
      <c r="A312" s="177"/>
      <c r="B312" s="189" t="s">
        <v>3621</v>
      </c>
      <c r="C312" s="190" t="s">
        <v>6734</v>
      </c>
      <c r="D312" s="190" t="s">
        <v>1768</v>
      </c>
      <c r="E312" s="191" t="s">
        <v>330</v>
      </c>
      <c r="F312" s="191" t="s">
        <v>28</v>
      </c>
      <c r="G312" s="192" t="s">
        <v>35</v>
      </c>
      <c r="H312" s="190" t="s">
        <v>24</v>
      </c>
      <c r="I312" s="192" t="s">
        <v>3433</v>
      </c>
      <c r="J312" s="190" t="s">
        <v>3429</v>
      </c>
      <c r="K312" s="195">
        <v>5.3</v>
      </c>
      <c r="L312" s="190" t="s">
        <v>809</v>
      </c>
      <c r="M312" s="193" t="s">
        <v>2598</v>
      </c>
      <c r="N312" s="193" t="s">
        <v>35</v>
      </c>
      <c r="O312" s="192" t="s">
        <v>2653</v>
      </c>
      <c r="P312" s="190" t="s">
        <v>2516</v>
      </c>
      <c r="Q312" s="189" t="s">
        <v>2512</v>
      </c>
      <c r="R312" s="189">
        <v>5.3</v>
      </c>
      <c r="S312" s="191" t="s">
        <v>2636</v>
      </c>
      <c r="T312" s="193" t="s">
        <v>3502</v>
      </c>
      <c r="U312" s="193" t="s">
        <v>4054</v>
      </c>
      <c r="V312" s="193" t="s">
        <v>4055</v>
      </c>
      <c r="W312" s="193" t="s">
        <v>4056</v>
      </c>
      <c r="X312" s="194" t="str">
        <f t="shared" si="8"/>
        <v>imagawa.yuki@dc.mitsubishielectric.co.jp</v>
      </c>
      <c r="Y312" s="193" t="s">
        <v>3842</v>
      </c>
      <c r="Z312" s="194" t="str">
        <f t="shared" si="9"/>
        <v>https://www.mitsubishielectric.co.jp/ldg/wink/ssl/top.do</v>
      </c>
    </row>
    <row r="313" spans="1:26" ht="150" customHeight="1">
      <c r="A313" s="177"/>
      <c r="B313" s="189" t="s">
        <v>3665</v>
      </c>
      <c r="C313" s="190" t="s">
        <v>6735</v>
      </c>
      <c r="D313" s="190" t="s">
        <v>1768</v>
      </c>
      <c r="E313" s="191" t="s">
        <v>330</v>
      </c>
      <c r="F313" s="191" t="s">
        <v>28</v>
      </c>
      <c r="G313" s="192" t="s">
        <v>35</v>
      </c>
      <c r="H313" s="190" t="s">
        <v>24</v>
      </c>
      <c r="I313" s="192" t="s">
        <v>3433</v>
      </c>
      <c r="J313" s="190" t="s">
        <v>3429</v>
      </c>
      <c r="K313" s="195">
        <v>5.3</v>
      </c>
      <c r="L313" s="190" t="s">
        <v>809</v>
      </c>
      <c r="M313" s="193" t="s">
        <v>4024</v>
      </c>
      <c r="N313" s="193" t="s">
        <v>6736</v>
      </c>
      <c r="O313" s="192" t="s">
        <v>6737</v>
      </c>
      <c r="P313" s="190" t="s">
        <v>2511</v>
      </c>
      <c r="Q313" s="189" t="s">
        <v>1644</v>
      </c>
      <c r="R313" s="189">
        <v>5.4</v>
      </c>
      <c r="S313" s="191" t="s">
        <v>6738</v>
      </c>
      <c r="T313" s="193" t="s">
        <v>2615</v>
      </c>
      <c r="U313" s="193" t="s">
        <v>2616</v>
      </c>
      <c r="V313" s="193" t="s">
        <v>4051</v>
      </c>
      <c r="W313" s="193" t="s">
        <v>3839</v>
      </c>
      <c r="X313" s="194" t="str">
        <f t="shared" si="8"/>
        <v>setsubi-applied@daikin.co.jp</v>
      </c>
      <c r="Y313" s="193" t="s">
        <v>6739</v>
      </c>
      <c r="Z313" s="194" t="str">
        <f t="shared" si="9"/>
        <v>https://www.ac.daikin.co.jp/central/chiller/hexagongx</v>
      </c>
    </row>
    <row r="314" spans="1:26" ht="150" customHeight="1">
      <c r="A314" s="177"/>
      <c r="B314" s="189" t="s">
        <v>3665</v>
      </c>
      <c r="C314" s="190" t="s">
        <v>6740</v>
      </c>
      <c r="D314" s="190" t="s">
        <v>1768</v>
      </c>
      <c r="E314" s="191" t="s">
        <v>330</v>
      </c>
      <c r="F314" s="191" t="s">
        <v>28</v>
      </c>
      <c r="G314" s="192" t="s">
        <v>35</v>
      </c>
      <c r="H314" s="190" t="s">
        <v>24</v>
      </c>
      <c r="I314" s="192" t="s">
        <v>3433</v>
      </c>
      <c r="J314" s="190" t="s">
        <v>3429</v>
      </c>
      <c r="K314" s="195">
        <v>5.3</v>
      </c>
      <c r="L314" s="190" t="s">
        <v>809</v>
      </c>
      <c r="M314" s="193" t="s">
        <v>4024</v>
      </c>
      <c r="N314" s="193" t="s">
        <v>6736</v>
      </c>
      <c r="O314" s="192" t="s">
        <v>6741</v>
      </c>
      <c r="P314" s="190" t="s">
        <v>2516</v>
      </c>
      <c r="Q314" s="189" t="s">
        <v>1644</v>
      </c>
      <c r="R314" s="189">
        <v>5.4</v>
      </c>
      <c r="S314" s="191" t="s">
        <v>6738</v>
      </c>
      <c r="T314" s="193" t="s">
        <v>2615</v>
      </c>
      <c r="U314" s="193" t="s">
        <v>2616</v>
      </c>
      <c r="V314" s="193" t="s">
        <v>4051</v>
      </c>
      <c r="W314" s="193" t="s">
        <v>3839</v>
      </c>
      <c r="X314" s="194" t="str">
        <f t="shared" si="8"/>
        <v>setsubi-applied@daikin.co.jp</v>
      </c>
      <c r="Y314" s="193" t="s">
        <v>6739</v>
      </c>
      <c r="Z314" s="194" t="str">
        <f t="shared" si="9"/>
        <v>https://www.ac.daikin.co.jp/central/chiller/hexagongx</v>
      </c>
    </row>
    <row r="315" spans="1:26" ht="150" customHeight="1">
      <c r="A315" s="177"/>
      <c r="B315" s="189" t="s">
        <v>3639</v>
      </c>
      <c r="C315" s="190" t="s">
        <v>6742</v>
      </c>
      <c r="D315" s="190" t="s">
        <v>1768</v>
      </c>
      <c r="E315" s="191" t="s">
        <v>330</v>
      </c>
      <c r="F315" s="191" t="s">
        <v>28</v>
      </c>
      <c r="G315" s="192" t="s">
        <v>35</v>
      </c>
      <c r="H315" s="190" t="s">
        <v>24</v>
      </c>
      <c r="I315" s="192" t="s">
        <v>3433</v>
      </c>
      <c r="J315" s="190" t="s">
        <v>3429</v>
      </c>
      <c r="K315" s="195">
        <v>5.3</v>
      </c>
      <c r="L315" s="190" t="s">
        <v>809</v>
      </c>
      <c r="M315" s="193" t="s">
        <v>2542</v>
      </c>
      <c r="N315" s="193" t="s">
        <v>35</v>
      </c>
      <c r="O315" s="192" t="s">
        <v>2654</v>
      </c>
      <c r="P315" s="190" t="s">
        <v>2516</v>
      </c>
      <c r="Q315" s="189" t="s">
        <v>2512</v>
      </c>
      <c r="R315" s="189">
        <v>5.3</v>
      </c>
      <c r="S315" s="191" t="s">
        <v>2655</v>
      </c>
      <c r="T315" s="193" t="s">
        <v>6743</v>
      </c>
      <c r="U315" s="193" t="s">
        <v>2545</v>
      </c>
      <c r="V315" s="193" t="s">
        <v>2656</v>
      </c>
      <c r="W315" s="193" t="s">
        <v>2547</v>
      </c>
      <c r="X315" s="194" t="str">
        <f t="shared" si="8"/>
        <v>xxx@xxx.xx</v>
      </c>
      <c r="Y315" s="193" t="s">
        <v>2657</v>
      </c>
      <c r="Z315" s="194" t="str">
        <f t="shared" si="9"/>
        <v>http://www.mhiair.co.jp/</v>
      </c>
    </row>
    <row r="316" spans="1:26" ht="150" customHeight="1">
      <c r="A316" s="177"/>
      <c r="B316" s="189" t="s">
        <v>3639</v>
      </c>
      <c r="C316" s="190" t="s">
        <v>6744</v>
      </c>
      <c r="D316" s="190" t="s">
        <v>1768</v>
      </c>
      <c r="E316" s="191" t="s">
        <v>330</v>
      </c>
      <c r="F316" s="191" t="s">
        <v>28</v>
      </c>
      <c r="G316" s="192" t="s">
        <v>35</v>
      </c>
      <c r="H316" s="190" t="s">
        <v>24</v>
      </c>
      <c r="I316" s="192" t="s">
        <v>3433</v>
      </c>
      <c r="J316" s="190" t="s">
        <v>3429</v>
      </c>
      <c r="K316" s="195">
        <v>5.3</v>
      </c>
      <c r="L316" s="190" t="s">
        <v>809</v>
      </c>
      <c r="M316" s="193" t="s">
        <v>2542</v>
      </c>
      <c r="N316" s="193" t="s">
        <v>35</v>
      </c>
      <c r="O316" s="192" t="s">
        <v>2658</v>
      </c>
      <c r="P316" s="190" t="s">
        <v>2516</v>
      </c>
      <c r="Q316" s="189" t="s">
        <v>2512</v>
      </c>
      <c r="R316" s="189">
        <v>5.3</v>
      </c>
      <c r="S316" s="191" t="s">
        <v>2655</v>
      </c>
      <c r="T316" s="193" t="s">
        <v>6743</v>
      </c>
      <c r="U316" s="193" t="s">
        <v>2545</v>
      </c>
      <c r="V316" s="193" t="s">
        <v>2656</v>
      </c>
      <c r="W316" s="193" t="s">
        <v>2547</v>
      </c>
      <c r="X316" s="194" t="str">
        <f t="shared" si="8"/>
        <v>xxx@xxx.xx</v>
      </c>
      <c r="Y316" s="193" t="s">
        <v>2657</v>
      </c>
      <c r="Z316" s="194" t="str">
        <f t="shared" si="9"/>
        <v>http://www.mhiair.co.jp/</v>
      </c>
    </row>
    <row r="317" spans="1:26" ht="150" customHeight="1">
      <c r="A317" s="177"/>
      <c r="B317" s="189" t="s">
        <v>3639</v>
      </c>
      <c r="C317" s="190" t="s">
        <v>6745</v>
      </c>
      <c r="D317" s="190" t="s">
        <v>1768</v>
      </c>
      <c r="E317" s="191" t="s">
        <v>330</v>
      </c>
      <c r="F317" s="191" t="s">
        <v>28</v>
      </c>
      <c r="G317" s="192" t="s">
        <v>35</v>
      </c>
      <c r="H317" s="190" t="s">
        <v>24</v>
      </c>
      <c r="I317" s="192" t="s">
        <v>3433</v>
      </c>
      <c r="J317" s="190" t="s">
        <v>3429</v>
      </c>
      <c r="K317" s="195">
        <v>5.3</v>
      </c>
      <c r="L317" s="190" t="s">
        <v>809</v>
      </c>
      <c r="M317" s="193" t="s">
        <v>2542</v>
      </c>
      <c r="N317" s="193" t="s">
        <v>35</v>
      </c>
      <c r="O317" s="192" t="s">
        <v>2659</v>
      </c>
      <c r="P317" s="190" t="s">
        <v>2516</v>
      </c>
      <c r="Q317" s="189" t="s">
        <v>2512</v>
      </c>
      <c r="R317" s="189">
        <v>5.3</v>
      </c>
      <c r="S317" s="191" t="s">
        <v>2655</v>
      </c>
      <c r="T317" s="193" t="s">
        <v>6743</v>
      </c>
      <c r="U317" s="193" t="s">
        <v>2545</v>
      </c>
      <c r="V317" s="193" t="s">
        <v>2656</v>
      </c>
      <c r="W317" s="193" t="s">
        <v>2547</v>
      </c>
      <c r="X317" s="194" t="str">
        <f t="shared" si="8"/>
        <v>xxx@xxx.xx</v>
      </c>
      <c r="Y317" s="193" t="s">
        <v>2657</v>
      </c>
      <c r="Z317" s="194" t="str">
        <f t="shared" si="9"/>
        <v>http://www.mhiair.co.jp/</v>
      </c>
    </row>
    <row r="318" spans="1:26" ht="150" customHeight="1">
      <c r="A318" s="177"/>
      <c r="B318" s="189" t="s">
        <v>3639</v>
      </c>
      <c r="C318" s="190" t="s">
        <v>6746</v>
      </c>
      <c r="D318" s="190" t="s">
        <v>1768</v>
      </c>
      <c r="E318" s="191" t="s">
        <v>330</v>
      </c>
      <c r="F318" s="191" t="s">
        <v>28</v>
      </c>
      <c r="G318" s="192" t="s">
        <v>35</v>
      </c>
      <c r="H318" s="190" t="s">
        <v>24</v>
      </c>
      <c r="I318" s="192" t="s">
        <v>3433</v>
      </c>
      <c r="J318" s="190" t="s">
        <v>3429</v>
      </c>
      <c r="K318" s="195">
        <v>5.3</v>
      </c>
      <c r="L318" s="190" t="s">
        <v>809</v>
      </c>
      <c r="M318" s="193" t="s">
        <v>2542</v>
      </c>
      <c r="N318" s="193" t="s">
        <v>35</v>
      </c>
      <c r="O318" s="192" t="s">
        <v>2660</v>
      </c>
      <c r="P318" s="190" t="s">
        <v>2516</v>
      </c>
      <c r="Q318" s="189" t="s">
        <v>2512</v>
      </c>
      <c r="R318" s="189">
        <v>5.3</v>
      </c>
      <c r="S318" s="191" t="s">
        <v>2655</v>
      </c>
      <c r="T318" s="193" t="s">
        <v>6743</v>
      </c>
      <c r="U318" s="193" t="s">
        <v>2545</v>
      </c>
      <c r="V318" s="193" t="s">
        <v>2656</v>
      </c>
      <c r="W318" s="193" t="s">
        <v>2547</v>
      </c>
      <c r="X318" s="194" t="str">
        <f t="shared" si="8"/>
        <v>xxx@xxx.xx</v>
      </c>
      <c r="Y318" s="193" t="s">
        <v>2657</v>
      </c>
      <c r="Z318" s="194" t="str">
        <f t="shared" si="9"/>
        <v>http://www.mhiair.co.jp/</v>
      </c>
    </row>
    <row r="319" spans="1:26" ht="150" customHeight="1">
      <c r="A319" s="177"/>
      <c r="B319" s="189" t="s">
        <v>3639</v>
      </c>
      <c r="C319" s="190" t="s">
        <v>6747</v>
      </c>
      <c r="D319" s="190" t="s">
        <v>1768</v>
      </c>
      <c r="E319" s="191" t="s">
        <v>330</v>
      </c>
      <c r="F319" s="191" t="s">
        <v>28</v>
      </c>
      <c r="G319" s="192" t="s">
        <v>35</v>
      </c>
      <c r="H319" s="190" t="s">
        <v>24</v>
      </c>
      <c r="I319" s="192" t="s">
        <v>3433</v>
      </c>
      <c r="J319" s="190" t="s">
        <v>3429</v>
      </c>
      <c r="K319" s="195">
        <v>5.3</v>
      </c>
      <c r="L319" s="190" t="s">
        <v>809</v>
      </c>
      <c r="M319" s="193" t="s">
        <v>2542</v>
      </c>
      <c r="N319" s="193" t="s">
        <v>35</v>
      </c>
      <c r="O319" s="192" t="s">
        <v>2661</v>
      </c>
      <c r="P319" s="190" t="s">
        <v>2511</v>
      </c>
      <c r="Q319" s="189" t="s">
        <v>2512</v>
      </c>
      <c r="R319" s="189">
        <v>5.3</v>
      </c>
      <c r="S319" s="191" t="s">
        <v>2655</v>
      </c>
      <c r="T319" s="193" t="s">
        <v>6743</v>
      </c>
      <c r="U319" s="193" t="s">
        <v>2545</v>
      </c>
      <c r="V319" s="193" t="s">
        <v>2656</v>
      </c>
      <c r="W319" s="193" t="s">
        <v>2547</v>
      </c>
      <c r="X319" s="194" t="str">
        <f t="shared" si="8"/>
        <v>xxx@xxx.xx</v>
      </c>
      <c r="Y319" s="193" t="s">
        <v>2657</v>
      </c>
      <c r="Z319" s="194" t="str">
        <f t="shared" si="9"/>
        <v>http://www.mhiair.co.jp/</v>
      </c>
    </row>
    <row r="320" spans="1:26" ht="150" customHeight="1">
      <c r="A320" s="177"/>
      <c r="B320" s="189" t="s">
        <v>3639</v>
      </c>
      <c r="C320" s="190" t="s">
        <v>6748</v>
      </c>
      <c r="D320" s="190" t="s">
        <v>1768</v>
      </c>
      <c r="E320" s="191" t="s">
        <v>330</v>
      </c>
      <c r="F320" s="191" t="s">
        <v>28</v>
      </c>
      <c r="G320" s="192" t="s">
        <v>35</v>
      </c>
      <c r="H320" s="190" t="s">
        <v>24</v>
      </c>
      <c r="I320" s="192" t="s">
        <v>3433</v>
      </c>
      <c r="J320" s="190" t="s">
        <v>3429</v>
      </c>
      <c r="K320" s="195">
        <v>5.3</v>
      </c>
      <c r="L320" s="190" t="s">
        <v>809</v>
      </c>
      <c r="M320" s="193" t="s">
        <v>2542</v>
      </c>
      <c r="N320" s="193" t="s">
        <v>35</v>
      </c>
      <c r="O320" s="192" t="s">
        <v>2662</v>
      </c>
      <c r="P320" s="190" t="s">
        <v>2516</v>
      </c>
      <c r="Q320" s="189" t="s">
        <v>2512</v>
      </c>
      <c r="R320" s="189">
        <v>5.3</v>
      </c>
      <c r="S320" s="191" t="s">
        <v>2655</v>
      </c>
      <c r="T320" s="193" t="s">
        <v>6743</v>
      </c>
      <c r="U320" s="193" t="s">
        <v>2545</v>
      </c>
      <c r="V320" s="193" t="s">
        <v>2656</v>
      </c>
      <c r="W320" s="193" t="s">
        <v>2547</v>
      </c>
      <c r="X320" s="194" t="str">
        <f t="shared" si="8"/>
        <v>xxx@xxx.xx</v>
      </c>
      <c r="Y320" s="193" t="s">
        <v>2657</v>
      </c>
      <c r="Z320" s="194" t="str">
        <f t="shared" si="9"/>
        <v>http://www.mhiair.co.jp/</v>
      </c>
    </row>
    <row r="321" spans="1:26" ht="150" customHeight="1">
      <c r="A321" s="177"/>
      <c r="B321" s="189" t="s">
        <v>3639</v>
      </c>
      <c r="C321" s="190" t="s">
        <v>6749</v>
      </c>
      <c r="D321" s="190" t="s">
        <v>1768</v>
      </c>
      <c r="E321" s="191" t="s">
        <v>330</v>
      </c>
      <c r="F321" s="191" t="s">
        <v>28</v>
      </c>
      <c r="G321" s="192" t="s">
        <v>35</v>
      </c>
      <c r="H321" s="190" t="s">
        <v>24</v>
      </c>
      <c r="I321" s="192" t="s">
        <v>3433</v>
      </c>
      <c r="J321" s="190" t="s">
        <v>3429</v>
      </c>
      <c r="K321" s="195">
        <v>5.3</v>
      </c>
      <c r="L321" s="190" t="s">
        <v>809</v>
      </c>
      <c r="M321" s="193" t="s">
        <v>2542</v>
      </c>
      <c r="N321" s="193" t="s">
        <v>35</v>
      </c>
      <c r="O321" s="192" t="s">
        <v>2663</v>
      </c>
      <c r="P321" s="190" t="s">
        <v>2516</v>
      </c>
      <c r="Q321" s="189" t="s">
        <v>2512</v>
      </c>
      <c r="R321" s="189">
        <v>5.3</v>
      </c>
      <c r="S321" s="191" t="s">
        <v>2655</v>
      </c>
      <c r="T321" s="193" t="s">
        <v>6743</v>
      </c>
      <c r="U321" s="193" t="s">
        <v>2545</v>
      </c>
      <c r="V321" s="193" t="s">
        <v>2656</v>
      </c>
      <c r="W321" s="193" t="s">
        <v>2547</v>
      </c>
      <c r="X321" s="194" t="str">
        <f t="shared" si="8"/>
        <v>xxx@xxx.xx</v>
      </c>
      <c r="Y321" s="193" t="s">
        <v>2657</v>
      </c>
      <c r="Z321" s="194" t="str">
        <f t="shared" si="9"/>
        <v>http://www.mhiair.co.jp/</v>
      </c>
    </row>
    <row r="322" spans="1:26" ht="150" customHeight="1">
      <c r="A322" s="177"/>
      <c r="B322" s="189" t="s">
        <v>3639</v>
      </c>
      <c r="C322" s="190" t="s">
        <v>6750</v>
      </c>
      <c r="D322" s="190" t="s">
        <v>1768</v>
      </c>
      <c r="E322" s="191" t="s">
        <v>330</v>
      </c>
      <c r="F322" s="191" t="s">
        <v>28</v>
      </c>
      <c r="G322" s="192" t="s">
        <v>35</v>
      </c>
      <c r="H322" s="190" t="s">
        <v>24</v>
      </c>
      <c r="I322" s="192" t="s">
        <v>3433</v>
      </c>
      <c r="J322" s="190" t="s">
        <v>3429</v>
      </c>
      <c r="K322" s="195">
        <v>5.3</v>
      </c>
      <c r="L322" s="190" t="s">
        <v>809</v>
      </c>
      <c r="M322" s="193" t="s">
        <v>2542</v>
      </c>
      <c r="N322" s="193" t="s">
        <v>35</v>
      </c>
      <c r="O322" s="192" t="s">
        <v>2664</v>
      </c>
      <c r="P322" s="190" t="s">
        <v>2516</v>
      </c>
      <c r="Q322" s="189" t="s">
        <v>2512</v>
      </c>
      <c r="R322" s="189">
        <v>5.3</v>
      </c>
      <c r="S322" s="191" t="s">
        <v>2655</v>
      </c>
      <c r="T322" s="193" t="s">
        <v>6743</v>
      </c>
      <c r="U322" s="193" t="s">
        <v>2545</v>
      </c>
      <c r="V322" s="193" t="s">
        <v>2656</v>
      </c>
      <c r="W322" s="193" t="s">
        <v>2547</v>
      </c>
      <c r="X322" s="194" t="str">
        <f t="shared" si="8"/>
        <v>xxx@xxx.xx</v>
      </c>
      <c r="Y322" s="193" t="s">
        <v>2657</v>
      </c>
      <c r="Z322" s="194" t="str">
        <f t="shared" si="9"/>
        <v>http://www.mhiair.co.jp/</v>
      </c>
    </row>
    <row r="323" spans="1:26" ht="150" customHeight="1">
      <c r="A323" s="177"/>
      <c r="B323" s="189" t="s">
        <v>3639</v>
      </c>
      <c r="C323" s="190" t="s">
        <v>6751</v>
      </c>
      <c r="D323" s="190" t="s">
        <v>1768</v>
      </c>
      <c r="E323" s="191" t="s">
        <v>330</v>
      </c>
      <c r="F323" s="191" t="s">
        <v>28</v>
      </c>
      <c r="G323" s="192" t="s">
        <v>35</v>
      </c>
      <c r="H323" s="190" t="s">
        <v>24</v>
      </c>
      <c r="I323" s="192" t="s">
        <v>3433</v>
      </c>
      <c r="J323" s="190" t="s">
        <v>3429</v>
      </c>
      <c r="K323" s="195">
        <v>5.3</v>
      </c>
      <c r="L323" s="190" t="s">
        <v>809</v>
      </c>
      <c r="M323" s="193" t="s">
        <v>2542</v>
      </c>
      <c r="N323" s="193" t="s">
        <v>35</v>
      </c>
      <c r="O323" s="192" t="s">
        <v>2665</v>
      </c>
      <c r="P323" s="190" t="s">
        <v>2516</v>
      </c>
      <c r="Q323" s="189" t="s">
        <v>2512</v>
      </c>
      <c r="R323" s="189">
        <v>5.3</v>
      </c>
      <c r="S323" s="191" t="s">
        <v>2655</v>
      </c>
      <c r="T323" s="193" t="s">
        <v>6743</v>
      </c>
      <c r="U323" s="193" t="s">
        <v>2545</v>
      </c>
      <c r="V323" s="193" t="s">
        <v>2656</v>
      </c>
      <c r="W323" s="193" t="s">
        <v>2547</v>
      </c>
      <c r="X323" s="194" t="str">
        <f t="shared" si="8"/>
        <v>xxx@xxx.xx</v>
      </c>
      <c r="Y323" s="193" t="s">
        <v>2657</v>
      </c>
      <c r="Z323" s="194" t="str">
        <f t="shared" si="9"/>
        <v>http://www.mhiair.co.jp/</v>
      </c>
    </row>
    <row r="324" spans="1:26" ht="150" customHeight="1">
      <c r="A324" s="177"/>
      <c r="B324" s="189" t="s">
        <v>3639</v>
      </c>
      <c r="C324" s="190" t="s">
        <v>6752</v>
      </c>
      <c r="D324" s="190" t="s">
        <v>1768</v>
      </c>
      <c r="E324" s="191" t="s">
        <v>330</v>
      </c>
      <c r="F324" s="191" t="s">
        <v>28</v>
      </c>
      <c r="G324" s="192" t="s">
        <v>35</v>
      </c>
      <c r="H324" s="190" t="s">
        <v>24</v>
      </c>
      <c r="I324" s="192" t="s">
        <v>3433</v>
      </c>
      <c r="J324" s="190" t="s">
        <v>3429</v>
      </c>
      <c r="K324" s="195">
        <v>5.3</v>
      </c>
      <c r="L324" s="190" t="s">
        <v>809</v>
      </c>
      <c r="M324" s="193" t="s">
        <v>2542</v>
      </c>
      <c r="N324" s="193" t="s">
        <v>35</v>
      </c>
      <c r="O324" s="192" t="s">
        <v>2666</v>
      </c>
      <c r="P324" s="190" t="s">
        <v>2516</v>
      </c>
      <c r="Q324" s="189" t="s">
        <v>2512</v>
      </c>
      <c r="R324" s="189">
        <v>5.3</v>
      </c>
      <c r="S324" s="191" t="s">
        <v>2655</v>
      </c>
      <c r="T324" s="193" t="s">
        <v>6743</v>
      </c>
      <c r="U324" s="193" t="s">
        <v>2545</v>
      </c>
      <c r="V324" s="193" t="s">
        <v>2656</v>
      </c>
      <c r="W324" s="193" t="s">
        <v>2547</v>
      </c>
      <c r="X324" s="194" t="str">
        <f t="shared" si="8"/>
        <v>xxx@xxx.xx</v>
      </c>
      <c r="Y324" s="193" t="s">
        <v>2657</v>
      </c>
      <c r="Z324" s="194" t="str">
        <f t="shared" si="9"/>
        <v>http://www.mhiair.co.jp/</v>
      </c>
    </row>
    <row r="325" spans="1:26" ht="150" customHeight="1">
      <c r="A325" s="177"/>
      <c r="B325" s="189" t="s">
        <v>3639</v>
      </c>
      <c r="C325" s="190" t="s">
        <v>6753</v>
      </c>
      <c r="D325" s="190" t="s">
        <v>1768</v>
      </c>
      <c r="E325" s="191" t="s">
        <v>330</v>
      </c>
      <c r="F325" s="191" t="s">
        <v>28</v>
      </c>
      <c r="G325" s="192" t="s">
        <v>35</v>
      </c>
      <c r="H325" s="190" t="s">
        <v>24</v>
      </c>
      <c r="I325" s="192" t="s">
        <v>3433</v>
      </c>
      <c r="J325" s="190" t="s">
        <v>3429</v>
      </c>
      <c r="K325" s="195">
        <v>5.3</v>
      </c>
      <c r="L325" s="190" t="s">
        <v>809</v>
      </c>
      <c r="M325" s="193" t="s">
        <v>2542</v>
      </c>
      <c r="N325" s="193" t="s">
        <v>35</v>
      </c>
      <c r="O325" s="192" t="s">
        <v>2667</v>
      </c>
      <c r="P325" s="190" t="s">
        <v>2516</v>
      </c>
      <c r="Q325" s="189" t="s">
        <v>2512</v>
      </c>
      <c r="R325" s="189">
        <v>5.3</v>
      </c>
      <c r="S325" s="191" t="s">
        <v>2655</v>
      </c>
      <c r="T325" s="193" t="s">
        <v>6743</v>
      </c>
      <c r="U325" s="193" t="s">
        <v>2545</v>
      </c>
      <c r="V325" s="193" t="s">
        <v>2656</v>
      </c>
      <c r="W325" s="193" t="s">
        <v>2547</v>
      </c>
      <c r="X325" s="194" t="str">
        <f t="shared" si="8"/>
        <v>xxx@xxx.xx</v>
      </c>
      <c r="Y325" s="193" t="s">
        <v>2657</v>
      </c>
      <c r="Z325" s="194" t="str">
        <f t="shared" si="9"/>
        <v>http://www.mhiair.co.jp/</v>
      </c>
    </row>
    <row r="326" spans="1:26" ht="150" customHeight="1">
      <c r="A326" s="177"/>
      <c r="B326" s="189" t="s">
        <v>3639</v>
      </c>
      <c r="C326" s="190" t="s">
        <v>6754</v>
      </c>
      <c r="D326" s="190" t="s">
        <v>1768</v>
      </c>
      <c r="E326" s="191" t="s">
        <v>330</v>
      </c>
      <c r="F326" s="191" t="s">
        <v>28</v>
      </c>
      <c r="G326" s="192" t="s">
        <v>35</v>
      </c>
      <c r="H326" s="190" t="s">
        <v>24</v>
      </c>
      <c r="I326" s="192" t="s">
        <v>3433</v>
      </c>
      <c r="J326" s="190" t="s">
        <v>3429</v>
      </c>
      <c r="K326" s="195">
        <v>5.3</v>
      </c>
      <c r="L326" s="190" t="s">
        <v>809</v>
      </c>
      <c r="M326" s="193" t="s">
        <v>2542</v>
      </c>
      <c r="N326" s="193" t="s">
        <v>35</v>
      </c>
      <c r="O326" s="192" t="s">
        <v>2668</v>
      </c>
      <c r="P326" s="190" t="s">
        <v>2516</v>
      </c>
      <c r="Q326" s="189" t="s">
        <v>2512</v>
      </c>
      <c r="R326" s="189">
        <v>5.3</v>
      </c>
      <c r="S326" s="191" t="s">
        <v>2655</v>
      </c>
      <c r="T326" s="193" t="s">
        <v>6743</v>
      </c>
      <c r="U326" s="193" t="s">
        <v>2545</v>
      </c>
      <c r="V326" s="193" t="s">
        <v>2656</v>
      </c>
      <c r="W326" s="193" t="s">
        <v>2547</v>
      </c>
      <c r="X326" s="194" t="str">
        <f t="shared" si="8"/>
        <v>xxx@xxx.xx</v>
      </c>
      <c r="Y326" s="193" t="s">
        <v>2657</v>
      </c>
      <c r="Z326" s="194" t="str">
        <f t="shared" si="9"/>
        <v>http://www.mhiair.co.jp/</v>
      </c>
    </row>
    <row r="327" spans="1:26" ht="150" customHeight="1">
      <c r="A327" s="177"/>
      <c r="B327" s="189" t="s">
        <v>3639</v>
      </c>
      <c r="C327" s="190" t="s">
        <v>6755</v>
      </c>
      <c r="D327" s="190" t="s">
        <v>1768</v>
      </c>
      <c r="E327" s="191" t="s">
        <v>330</v>
      </c>
      <c r="F327" s="191" t="s">
        <v>28</v>
      </c>
      <c r="G327" s="192" t="s">
        <v>35</v>
      </c>
      <c r="H327" s="190" t="s">
        <v>24</v>
      </c>
      <c r="I327" s="192" t="s">
        <v>3433</v>
      </c>
      <c r="J327" s="190" t="s">
        <v>3429</v>
      </c>
      <c r="K327" s="195">
        <v>5.3</v>
      </c>
      <c r="L327" s="190" t="s">
        <v>809</v>
      </c>
      <c r="M327" s="193" t="s">
        <v>2542</v>
      </c>
      <c r="N327" s="193" t="s">
        <v>35</v>
      </c>
      <c r="O327" s="192" t="s">
        <v>2669</v>
      </c>
      <c r="P327" s="190" t="s">
        <v>2516</v>
      </c>
      <c r="Q327" s="189" t="s">
        <v>2512</v>
      </c>
      <c r="R327" s="189">
        <v>5.3</v>
      </c>
      <c r="S327" s="191" t="s">
        <v>2655</v>
      </c>
      <c r="T327" s="193" t="s">
        <v>6743</v>
      </c>
      <c r="U327" s="193" t="s">
        <v>2545</v>
      </c>
      <c r="V327" s="193" t="s">
        <v>2656</v>
      </c>
      <c r="W327" s="193" t="s">
        <v>2547</v>
      </c>
      <c r="X327" s="194" t="str">
        <f t="shared" ref="X327:X390" si="10">HYPERLINK(W327)</f>
        <v>xxx@xxx.xx</v>
      </c>
      <c r="Y327" s="193" t="s">
        <v>2657</v>
      </c>
      <c r="Z327" s="194" t="str">
        <f t="shared" ref="Z327:Z390" si="11">HYPERLINK(Y327)</f>
        <v>http://www.mhiair.co.jp/</v>
      </c>
    </row>
    <row r="328" spans="1:26" ht="150" customHeight="1">
      <c r="A328" s="177"/>
      <c r="B328" s="189" t="s">
        <v>3639</v>
      </c>
      <c r="C328" s="190" t="s">
        <v>6756</v>
      </c>
      <c r="D328" s="190" t="s">
        <v>1768</v>
      </c>
      <c r="E328" s="191" t="s">
        <v>330</v>
      </c>
      <c r="F328" s="191" t="s">
        <v>28</v>
      </c>
      <c r="G328" s="192" t="s">
        <v>35</v>
      </c>
      <c r="H328" s="190" t="s">
        <v>24</v>
      </c>
      <c r="I328" s="192" t="s">
        <v>3433</v>
      </c>
      <c r="J328" s="190" t="s">
        <v>3429</v>
      </c>
      <c r="K328" s="195">
        <v>5.3</v>
      </c>
      <c r="L328" s="190" t="s">
        <v>809</v>
      </c>
      <c r="M328" s="193" t="s">
        <v>2542</v>
      </c>
      <c r="N328" s="193" t="s">
        <v>35</v>
      </c>
      <c r="O328" s="192" t="s">
        <v>2670</v>
      </c>
      <c r="P328" s="190" t="s">
        <v>2516</v>
      </c>
      <c r="Q328" s="189" t="s">
        <v>2512</v>
      </c>
      <c r="R328" s="189">
        <v>5.3</v>
      </c>
      <c r="S328" s="191" t="s">
        <v>2655</v>
      </c>
      <c r="T328" s="193" t="s">
        <v>6743</v>
      </c>
      <c r="U328" s="193" t="s">
        <v>2545</v>
      </c>
      <c r="V328" s="193" t="s">
        <v>2656</v>
      </c>
      <c r="W328" s="193" t="s">
        <v>2547</v>
      </c>
      <c r="X328" s="194" t="str">
        <f t="shared" si="10"/>
        <v>xxx@xxx.xx</v>
      </c>
      <c r="Y328" s="193" t="s">
        <v>2657</v>
      </c>
      <c r="Z328" s="194" t="str">
        <f t="shared" si="11"/>
        <v>http://www.mhiair.co.jp/</v>
      </c>
    </row>
    <row r="329" spans="1:26" ht="150" customHeight="1">
      <c r="A329" s="177"/>
      <c r="B329" s="189" t="s">
        <v>3639</v>
      </c>
      <c r="C329" s="190" t="s">
        <v>6757</v>
      </c>
      <c r="D329" s="190" t="s">
        <v>1768</v>
      </c>
      <c r="E329" s="191" t="s">
        <v>330</v>
      </c>
      <c r="F329" s="191" t="s">
        <v>28</v>
      </c>
      <c r="G329" s="192" t="s">
        <v>35</v>
      </c>
      <c r="H329" s="190" t="s">
        <v>24</v>
      </c>
      <c r="I329" s="192" t="s">
        <v>3433</v>
      </c>
      <c r="J329" s="190" t="s">
        <v>3429</v>
      </c>
      <c r="K329" s="195">
        <v>5.3</v>
      </c>
      <c r="L329" s="190" t="s">
        <v>809</v>
      </c>
      <c r="M329" s="193" t="s">
        <v>2542</v>
      </c>
      <c r="N329" s="193" t="s">
        <v>35</v>
      </c>
      <c r="O329" s="192" t="s">
        <v>2671</v>
      </c>
      <c r="P329" s="190" t="s">
        <v>2516</v>
      </c>
      <c r="Q329" s="189" t="s">
        <v>2512</v>
      </c>
      <c r="R329" s="189">
        <v>5.3</v>
      </c>
      <c r="S329" s="191" t="s">
        <v>2655</v>
      </c>
      <c r="T329" s="193" t="s">
        <v>6743</v>
      </c>
      <c r="U329" s="193" t="s">
        <v>2545</v>
      </c>
      <c r="V329" s="193" t="s">
        <v>2656</v>
      </c>
      <c r="W329" s="193" t="s">
        <v>2547</v>
      </c>
      <c r="X329" s="194" t="str">
        <f t="shared" si="10"/>
        <v>xxx@xxx.xx</v>
      </c>
      <c r="Y329" s="193" t="s">
        <v>2657</v>
      </c>
      <c r="Z329" s="194" t="str">
        <f t="shared" si="11"/>
        <v>http://www.mhiair.co.jp/</v>
      </c>
    </row>
    <row r="330" spans="1:26" ht="150" customHeight="1">
      <c r="A330" s="177"/>
      <c r="B330" s="189" t="s">
        <v>3639</v>
      </c>
      <c r="C330" s="190" t="s">
        <v>6758</v>
      </c>
      <c r="D330" s="190" t="s">
        <v>1768</v>
      </c>
      <c r="E330" s="191" t="s">
        <v>330</v>
      </c>
      <c r="F330" s="191" t="s">
        <v>28</v>
      </c>
      <c r="G330" s="192" t="s">
        <v>35</v>
      </c>
      <c r="H330" s="190" t="s">
        <v>24</v>
      </c>
      <c r="I330" s="192" t="s">
        <v>3433</v>
      </c>
      <c r="J330" s="190" t="s">
        <v>3429</v>
      </c>
      <c r="K330" s="195">
        <v>5.3</v>
      </c>
      <c r="L330" s="190" t="s">
        <v>809</v>
      </c>
      <c r="M330" s="193" t="s">
        <v>2542</v>
      </c>
      <c r="N330" s="193" t="s">
        <v>35</v>
      </c>
      <c r="O330" s="192" t="s">
        <v>2672</v>
      </c>
      <c r="P330" s="190" t="s">
        <v>2516</v>
      </c>
      <c r="Q330" s="189" t="s">
        <v>2512</v>
      </c>
      <c r="R330" s="189">
        <v>5.3</v>
      </c>
      <c r="S330" s="191" t="s">
        <v>2655</v>
      </c>
      <c r="T330" s="193" t="s">
        <v>6743</v>
      </c>
      <c r="U330" s="193" t="s">
        <v>2545</v>
      </c>
      <c r="V330" s="193" t="s">
        <v>2656</v>
      </c>
      <c r="W330" s="193" t="s">
        <v>2547</v>
      </c>
      <c r="X330" s="194" t="str">
        <f t="shared" si="10"/>
        <v>xxx@xxx.xx</v>
      </c>
      <c r="Y330" s="193" t="s">
        <v>2657</v>
      </c>
      <c r="Z330" s="194" t="str">
        <f t="shared" si="11"/>
        <v>http://www.mhiair.co.jp/</v>
      </c>
    </row>
    <row r="331" spans="1:26" ht="150" customHeight="1">
      <c r="A331" s="177"/>
      <c r="B331" s="189" t="s">
        <v>3639</v>
      </c>
      <c r="C331" s="190" t="s">
        <v>6759</v>
      </c>
      <c r="D331" s="190" t="s">
        <v>1768</v>
      </c>
      <c r="E331" s="191" t="s">
        <v>330</v>
      </c>
      <c r="F331" s="191" t="s">
        <v>28</v>
      </c>
      <c r="G331" s="192" t="s">
        <v>35</v>
      </c>
      <c r="H331" s="190" t="s">
        <v>24</v>
      </c>
      <c r="I331" s="192" t="s">
        <v>3433</v>
      </c>
      <c r="J331" s="190" t="s">
        <v>3429</v>
      </c>
      <c r="K331" s="195">
        <v>5.3</v>
      </c>
      <c r="L331" s="190" t="s">
        <v>809</v>
      </c>
      <c r="M331" s="193" t="s">
        <v>2542</v>
      </c>
      <c r="N331" s="193" t="s">
        <v>35</v>
      </c>
      <c r="O331" s="192" t="s">
        <v>2673</v>
      </c>
      <c r="P331" s="190" t="s">
        <v>2516</v>
      </c>
      <c r="Q331" s="189" t="s">
        <v>2512</v>
      </c>
      <c r="R331" s="189">
        <v>5.3</v>
      </c>
      <c r="S331" s="191" t="s">
        <v>2655</v>
      </c>
      <c r="T331" s="193" t="s">
        <v>6743</v>
      </c>
      <c r="U331" s="193" t="s">
        <v>2545</v>
      </c>
      <c r="V331" s="193" t="s">
        <v>2656</v>
      </c>
      <c r="W331" s="193" t="s">
        <v>2547</v>
      </c>
      <c r="X331" s="194" t="str">
        <f t="shared" si="10"/>
        <v>xxx@xxx.xx</v>
      </c>
      <c r="Y331" s="193" t="s">
        <v>2657</v>
      </c>
      <c r="Z331" s="194" t="str">
        <f t="shared" si="11"/>
        <v>http://www.mhiair.co.jp/</v>
      </c>
    </row>
    <row r="332" spans="1:26" ht="150" customHeight="1">
      <c r="A332" s="177"/>
      <c r="B332" s="189" t="s">
        <v>3639</v>
      </c>
      <c r="C332" s="190" t="s">
        <v>6760</v>
      </c>
      <c r="D332" s="190" t="s">
        <v>1768</v>
      </c>
      <c r="E332" s="191" t="s">
        <v>330</v>
      </c>
      <c r="F332" s="191" t="s">
        <v>28</v>
      </c>
      <c r="G332" s="192" t="s">
        <v>35</v>
      </c>
      <c r="H332" s="190" t="s">
        <v>24</v>
      </c>
      <c r="I332" s="192" t="s">
        <v>3433</v>
      </c>
      <c r="J332" s="190" t="s">
        <v>3429</v>
      </c>
      <c r="K332" s="195">
        <v>5.3</v>
      </c>
      <c r="L332" s="190" t="s">
        <v>809</v>
      </c>
      <c r="M332" s="193" t="s">
        <v>2542</v>
      </c>
      <c r="N332" s="193" t="s">
        <v>35</v>
      </c>
      <c r="O332" s="192" t="s">
        <v>2674</v>
      </c>
      <c r="P332" s="190" t="s">
        <v>2516</v>
      </c>
      <c r="Q332" s="189" t="s">
        <v>2512</v>
      </c>
      <c r="R332" s="189">
        <v>5.3</v>
      </c>
      <c r="S332" s="191" t="s">
        <v>2655</v>
      </c>
      <c r="T332" s="193" t="s">
        <v>6743</v>
      </c>
      <c r="U332" s="193" t="s">
        <v>2545</v>
      </c>
      <c r="V332" s="193" t="s">
        <v>2656</v>
      </c>
      <c r="W332" s="193" t="s">
        <v>2547</v>
      </c>
      <c r="X332" s="194" t="str">
        <f t="shared" si="10"/>
        <v>xxx@xxx.xx</v>
      </c>
      <c r="Y332" s="193" t="s">
        <v>2657</v>
      </c>
      <c r="Z332" s="194" t="str">
        <f t="shared" si="11"/>
        <v>http://www.mhiair.co.jp/</v>
      </c>
    </row>
    <row r="333" spans="1:26" ht="150" customHeight="1">
      <c r="A333" s="177"/>
      <c r="B333" s="189" t="s">
        <v>3639</v>
      </c>
      <c r="C333" s="190" t="s">
        <v>6761</v>
      </c>
      <c r="D333" s="190" t="s">
        <v>1768</v>
      </c>
      <c r="E333" s="191" t="s">
        <v>330</v>
      </c>
      <c r="F333" s="191" t="s">
        <v>28</v>
      </c>
      <c r="G333" s="192" t="s">
        <v>35</v>
      </c>
      <c r="H333" s="190" t="s">
        <v>24</v>
      </c>
      <c r="I333" s="192" t="s">
        <v>3433</v>
      </c>
      <c r="J333" s="190" t="s">
        <v>3429</v>
      </c>
      <c r="K333" s="195">
        <v>5.3</v>
      </c>
      <c r="L333" s="190" t="s">
        <v>809</v>
      </c>
      <c r="M333" s="193" t="s">
        <v>2542</v>
      </c>
      <c r="N333" s="193" t="s">
        <v>35</v>
      </c>
      <c r="O333" s="192" t="s">
        <v>2675</v>
      </c>
      <c r="P333" s="190" t="s">
        <v>2516</v>
      </c>
      <c r="Q333" s="189" t="s">
        <v>2512</v>
      </c>
      <c r="R333" s="189">
        <v>5.3</v>
      </c>
      <c r="S333" s="191" t="s">
        <v>2655</v>
      </c>
      <c r="T333" s="193" t="s">
        <v>6743</v>
      </c>
      <c r="U333" s="193" t="s">
        <v>2545</v>
      </c>
      <c r="V333" s="193" t="s">
        <v>2656</v>
      </c>
      <c r="W333" s="193" t="s">
        <v>2547</v>
      </c>
      <c r="X333" s="194" t="str">
        <f t="shared" si="10"/>
        <v>xxx@xxx.xx</v>
      </c>
      <c r="Y333" s="193" t="s">
        <v>2657</v>
      </c>
      <c r="Z333" s="194" t="str">
        <f t="shared" si="11"/>
        <v>http://www.mhiair.co.jp/</v>
      </c>
    </row>
    <row r="334" spans="1:26" ht="150" customHeight="1">
      <c r="A334" s="177"/>
      <c r="B334" s="189" t="s">
        <v>3639</v>
      </c>
      <c r="C334" s="190" t="s">
        <v>6762</v>
      </c>
      <c r="D334" s="190" t="s">
        <v>1768</v>
      </c>
      <c r="E334" s="191" t="s">
        <v>330</v>
      </c>
      <c r="F334" s="191" t="s">
        <v>28</v>
      </c>
      <c r="G334" s="192" t="s">
        <v>35</v>
      </c>
      <c r="H334" s="190" t="s">
        <v>24</v>
      </c>
      <c r="I334" s="192" t="s">
        <v>3433</v>
      </c>
      <c r="J334" s="190" t="s">
        <v>3429</v>
      </c>
      <c r="K334" s="195">
        <v>5.3</v>
      </c>
      <c r="L334" s="190" t="s">
        <v>809</v>
      </c>
      <c r="M334" s="193" t="s">
        <v>2542</v>
      </c>
      <c r="N334" s="193" t="s">
        <v>35</v>
      </c>
      <c r="O334" s="192" t="s">
        <v>2676</v>
      </c>
      <c r="P334" s="190" t="s">
        <v>2516</v>
      </c>
      <c r="Q334" s="189" t="s">
        <v>2512</v>
      </c>
      <c r="R334" s="189">
        <v>5.3</v>
      </c>
      <c r="S334" s="191" t="s">
        <v>2655</v>
      </c>
      <c r="T334" s="193" t="s">
        <v>6743</v>
      </c>
      <c r="U334" s="193" t="s">
        <v>2545</v>
      </c>
      <c r="V334" s="193" t="s">
        <v>2656</v>
      </c>
      <c r="W334" s="193" t="s">
        <v>2547</v>
      </c>
      <c r="X334" s="194" t="str">
        <f t="shared" si="10"/>
        <v>xxx@xxx.xx</v>
      </c>
      <c r="Y334" s="193" t="s">
        <v>2657</v>
      </c>
      <c r="Z334" s="194" t="str">
        <f t="shared" si="11"/>
        <v>http://www.mhiair.co.jp/</v>
      </c>
    </row>
    <row r="335" spans="1:26" ht="150" customHeight="1">
      <c r="A335" s="177"/>
      <c r="B335" s="189" t="s">
        <v>3639</v>
      </c>
      <c r="C335" s="190" t="s">
        <v>6763</v>
      </c>
      <c r="D335" s="190" t="s">
        <v>1768</v>
      </c>
      <c r="E335" s="191" t="s">
        <v>330</v>
      </c>
      <c r="F335" s="191" t="s">
        <v>28</v>
      </c>
      <c r="G335" s="192" t="s">
        <v>35</v>
      </c>
      <c r="H335" s="190" t="s">
        <v>24</v>
      </c>
      <c r="I335" s="192" t="s">
        <v>3433</v>
      </c>
      <c r="J335" s="190" t="s">
        <v>3429</v>
      </c>
      <c r="K335" s="195">
        <v>5.3</v>
      </c>
      <c r="L335" s="190" t="s">
        <v>809</v>
      </c>
      <c r="M335" s="193" t="s">
        <v>2542</v>
      </c>
      <c r="N335" s="193" t="s">
        <v>35</v>
      </c>
      <c r="O335" s="192" t="s">
        <v>2677</v>
      </c>
      <c r="P335" s="190" t="s">
        <v>2516</v>
      </c>
      <c r="Q335" s="189" t="s">
        <v>2512</v>
      </c>
      <c r="R335" s="189">
        <v>5.3</v>
      </c>
      <c r="S335" s="191" t="s">
        <v>2655</v>
      </c>
      <c r="T335" s="193" t="s">
        <v>6743</v>
      </c>
      <c r="U335" s="193" t="s">
        <v>2545</v>
      </c>
      <c r="V335" s="193" t="s">
        <v>2656</v>
      </c>
      <c r="W335" s="193" t="s">
        <v>2547</v>
      </c>
      <c r="X335" s="194" t="str">
        <f t="shared" si="10"/>
        <v>xxx@xxx.xx</v>
      </c>
      <c r="Y335" s="193" t="s">
        <v>2657</v>
      </c>
      <c r="Z335" s="194" t="str">
        <f t="shared" si="11"/>
        <v>http://www.mhiair.co.jp/</v>
      </c>
    </row>
    <row r="336" spans="1:26" ht="150" customHeight="1">
      <c r="A336" s="177"/>
      <c r="B336" s="189" t="s">
        <v>3639</v>
      </c>
      <c r="C336" s="190" t="s">
        <v>6764</v>
      </c>
      <c r="D336" s="190" t="s">
        <v>1768</v>
      </c>
      <c r="E336" s="191" t="s">
        <v>330</v>
      </c>
      <c r="F336" s="191" t="s">
        <v>28</v>
      </c>
      <c r="G336" s="192" t="s">
        <v>35</v>
      </c>
      <c r="H336" s="190" t="s">
        <v>24</v>
      </c>
      <c r="I336" s="192" t="s">
        <v>3433</v>
      </c>
      <c r="J336" s="190" t="s">
        <v>3429</v>
      </c>
      <c r="K336" s="195">
        <v>5.3</v>
      </c>
      <c r="L336" s="190" t="s">
        <v>809</v>
      </c>
      <c r="M336" s="193" t="s">
        <v>2542</v>
      </c>
      <c r="N336" s="193" t="s">
        <v>35</v>
      </c>
      <c r="O336" s="192" t="s">
        <v>2678</v>
      </c>
      <c r="P336" s="190" t="s">
        <v>2516</v>
      </c>
      <c r="Q336" s="189" t="s">
        <v>2512</v>
      </c>
      <c r="R336" s="189">
        <v>5.3</v>
      </c>
      <c r="S336" s="191" t="s">
        <v>2655</v>
      </c>
      <c r="T336" s="193" t="s">
        <v>6743</v>
      </c>
      <c r="U336" s="193" t="s">
        <v>2545</v>
      </c>
      <c r="V336" s="193" t="s">
        <v>2656</v>
      </c>
      <c r="W336" s="193" t="s">
        <v>2547</v>
      </c>
      <c r="X336" s="194" t="str">
        <f t="shared" si="10"/>
        <v>xxx@xxx.xx</v>
      </c>
      <c r="Y336" s="193" t="s">
        <v>2657</v>
      </c>
      <c r="Z336" s="194" t="str">
        <f t="shared" si="11"/>
        <v>http://www.mhiair.co.jp/</v>
      </c>
    </row>
    <row r="337" spans="1:26" ht="150" customHeight="1">
      <c r="A337" s="177"/>
      <c r="B337" s="189" t="s">
        <v>3639</v>
      </c>
      <c r="C337" s="190" t="s">
        <v>6765</v>
      </c>
      <c r="D337" s="190" t="s">
        <v>1768</v>
      </c>
      <c r="E337" s="191" t="s">
        <v>330</v>
      </c>
      <c r="F337" s="191" t="s">
        <v>28</v>
      </c>
      <c r="G337" s="192" t="s">
        <v>35</v>
      </c>
      <c r="H337" s="190" t="s">
        <v>24</v>
      </c>
      <c r="I337" s="192" t="s">
        <v>3433</v>
      </c>
      <c r="J337" s="190" t="s">
        <v>3429</v>
      </c>
      <c r="K337" s="195">
        <v>5.3</v>
      </c>
      <c r="L337" s="190" t="s">
        <v>809</v>
      </c>
      <c r="M337" s="193" t="s">
        <v>2542</v>
      </c>
      <c r="N337" s="193" t="s">
        <v>35</v>
      </c>
      <c r="O337" s="192" t="s">
        <v>2679</v>
      </c>
      <c r="P337" s="190" t="s">
        <v>2516</v>
      </c>
      <c r="Q337" s="189" t="s">
        <v>2512</v>
      </c>
      <c r="R337" s="189">
        <v>5.3</v>
      </c>
      <c r="S337" s="191" t="s">
        <v>2655</v>
      </c>
      <c r="T337" s="193" t="s">
        <v>6743</v>
      </c>
      <c r="U337" s="193" t="s">
        <v>2545</v>
      </c>
      <c r="V337" s="193" t="s">
        <v>2656</v>
      </c>
      <c r="W337" s="193" t="s">
        <v>2547</v>
      </c>
      <c r="X337" s="194" t="str">
        <f t="shared" si="10"/>
        <v>xxx@xxx.xx</v>
      </c>
      <c r="Y337" s="193" t="s">
        <v>2657</v>
      </c>
      <c r="Z337" s="194" t="str">
        <f t="shared" si="11"/>
        <v>http://www.mhiair.co.jp/</v>
      </c>
    </row>
    <row r="338" spans="1:26" ht="150" customHeight="1">
      <c r="A338" s="177"/>
      <c r="B338" s="189" t="s">
        <v>3639</v>
      </c>
      <c r="C338" s="190" t="s">
        <v>6766</v>
      </c>
      <c r="D338" s="190" t="s">
        <v>1768</v>
      </c>
      <c r="E338" s="191" t="s">
        <v>330</v>
      </c>
      <c r="F338" s="191" t="s">
        <v>28</v>
      </c>
      <c r="G338" s="192" t="s">
        <v>35</v>
      </c>
      <c r="H338" s="190" t="s">
        <v>24</v>
      </c>
      <c r="I338" s="192" t="s">
        <v>3433</v>
      </c>
      <c r="J338" s="190" t="s">
        <v>3429</v>
      </c>
      <c r="K338" s="195">
        <v>5.3</v>
      </c>
      <c r="L338" s="190" t="s">
        <v>809</v>
      </c>
      <c r="M338" s="193" t="s">
        <v>2542</v>
      </c>
      <c r="N338" s="193" t="s">
        <v>35</v>
      </c>
      <c r="O338" s="192" t="s">
        <v>2680</v>
      </c>
      <c r="P338" s="190" t="s">
        <v>2516</v>
      </c>
      <c r="Q338" s="189" t="s">
        <v>2512</v>
      </c>
      <c r="R338" s="189">
        <v>5.3</v>
      </c>
      <c r="S338" s="191" t="s">
        <v>2655</v>
      </c>
      <c r="T338" s="193" t="s">
        <v>6743</v>
      </c>
      <c r="U338" s="193" t="s">
        <v>2545</v>
      </c>
      <c r="V338" s="193" t="s">
        <v>2656</v>
      </c>
      <c r="W338" s="193" t="s">
        <v>2547</v>
      </c>
      <c r="X338" s="194" t="str">
        <f t="shared" si="10"/>
        <v>xxx@xxx.xx</v>
      </c>
      <c r="Y338" s="193" t="s">
        <v>2657</v>
      </c>
      <c r="Z338" s="194" t="str">
        <f t="shared" si="11"/>
        <v>http://www.mhiair.co.jp/</v>
      </c>
    </row>
    <row r="339" spans="1:26" ht="150" customHeight="1">
      <c r="A339" s="177"/>
      <c r="B339" s="189" t="s">
        <v>3639</v>
      </c>
      <c r="C339" s="190" t="s">
        <v>6767</v>
      </c>
      <c r="D339" s="190" t="s">
        <v>1768</v>
      </c>
      <c r="E339" s="191" t="s">
        <v>330</v>
      </c>
      <c r="F339" s="191" t="s">
        <v>28</v>
      </c>
      <c r="G339" s="192" t="s">
        <v>35</v>
      </c>
      <c r="H339" s="190" t="s">
        <v>24</v>
      </c>
      <c r="I339" s="192" t="s">
        <v>3433</v>
      </c>
      <c r="J339" s="190" t="s">
        <v>3429</v>
      </c>
      <c r="K339" s="195">
        <v>5.3</v>
      </c>
      <c r="L339" s="190" t="s">
        <v>809</v>
      </c>
      <c r="M339" s="193" t="s">
        <v>2542</v>
      </c>
      <c r="N339" s="193" t="s">
        <v>35</v>
      </c>
      <c r="O339" s="192" t="s">
        <v>2681</v>
      </c>
      <c r="P339" s="190" t="s">
        <v>2516</v>
      </c>
      <c r="Q339" s="189" t="s">
        <v>2512</v>
      </c>
      <c r="R339" s="189">
        <v>5.3</v>
      </c>
      <c r="S339" s="191" t="s">
        <v>2655</v>
      </c>
      <c r="T339" s="193" t="s">
        <v>6743</v>
      </c>
      <c r="U339" s="193" t="s">
        <v>2545</v>
      </c>
      <c r="V339" s="193" t="s">
        <v>2656</v>
      </c>
      <c r="W339" s="193" t="s">
        <v>2547</v>
      </c>
      <c r="X339" s="194" t="str">
        <f t="shared" si="10"/>
        <v>xxx@xxx.xx</v>
      </c>
      <c r="Y339" s="193" t="s">
        <v>2657</v>
      </c>
      <c r="Z339" s="194" t="str">
        <f t="shared" si="11"/>
        <v>http://www.mhiair.co.jp/</v>
      </c>
    </row>
    <row r="340" spans="1:26" ht="150" customHeight="1">
      <c r="A340" s="177"/>
      <c r="B340" s="189" t="s">
        <v>3639</v>
      </c>
      <c r="C340" s="190" t="s">
        <v>6768</v>
      </c>
      <c r="D340" s="190" t="s">
        <v>1768</v>
      </c>
      <c r="E340" s="191" t="s">
        <v>330</v>
      </c>
      <c r="F340" s="191" t="s">
        <v>28</v>
      </c>
      <c r="G340" s="192" t="s">
        <v>35</v>
      </c>
      <c r="H340" s="190" t="s">
        <v>24</v>
      </c>
      <c r="I340" s="192" t="s">
        <v>3433</v>
      </c>
      <c r="J340" s="190" t="s">
        <v>3429</v>
      </c>
      <c r="K340" s="195">
        <v>5.3</v>
      </c>
      <c r="L340" s="190" t="s">
        <v>809</v>
      </c>
      <c r="M340" s="193" t="s">
        <v>2542</v>
      </c>
      <c r="N340" s="193" t="s">
        <v>35</v>
      </c>
      <c r="O340" s="192" t="s">
        <v>2682</v>
      </c>
      <c r="P340" s="190" t="s">
        <v>2516</v>
      </c>
      <c r="Q340" s="189" t="s">
        <v>2512</v>
      </c>
      <c r="R340" s="189">
        <v>5.3</v>
      </c>
      <c r="S340" s="191" t="s">
        <v>2655</v>
      </c>
      <c r="T340" s="193" t="s">
        <v>6743</v>
      </c>
      <c r="U340" s="193" t="s">
        <v>2545</v>
      </c>
      <c r="V340" s="193" t="s">
        <v>2656</v>
      </c>
      <c r="W340" s="193" t="s">
        <v>2547</v>
      </c>
      <c r="X340" s="194" t="str">
        <f t="shared" si="10"/>
        <v>xxx@xxx.xx</v>
      </c>
      <c r="Y340" s="193" t="s">
        <v>2657</v>
      </c>
      <c r="Z340" s="194" t="str">
        <f t="shared" si="11"/>
        <v>http://www.mhiair.co.jp/</v>
      </c>
    </row>
    <row r="341" spans="1:26" ht="150" customHeight="1">
      <c r="A341" s="177"/>
      <c r="B341" s="189" t="s">
        <v>3639</v>
      </c>
      <c r="C341" s="190" t="s">
        <v>6769</v>
      </c>
      <c r="D341" s="190" t="s">
        <v>1768</v>
      </c>
      <c r="E341" s="191" t="s">
        <v>330</v>
      </c>
      <c r="F341" s="191" t="s">
        <v>28</v>
      </c>
      <c r="G341" s="192" t="s">
        <v>35</v>
      </c>
      <c r="H341" s="190" t="s">
        <v>24</v>
      </c>
      <c r="I341" s="192" t="s">
        <v>3433</v>
      </c>
      <c r="J341" s="190" t="s">
        <v>3429</v>
      </c>
      <c r="K341" s="195">
        <v>5.3</v>
      </c>
      <c r="L341" s="190" t="s">
        <v>809</v>
      </c>
      <c r="M341" s="193" t="s">
        <v>2542</v>
      </c>
      <c r="N341" s="193" t="s">
        <v>35</v>
      </c>
      <c r="O341" s="192" t="s">
        <v>2683</v>
      </c>
      <c r="P341" s="190" t="s">
        <v>2516</v>
      </c>
      <c r="Q341" s="189" t="s">
        <v>2512</v>
      </c>
      <c r="R341" s="189">
        <v>5.3</v>
      </c>
      <c r="S341" s="191" t="s">
        <v>2655</v>
      </c>
      <c r="T341" s="193" t="s">
        <v>6743</v>
      </c>
      <c r="U341" s="193" t="s">
        <v>2545</v>
      </c>
      <c r="V341" s="193" t="s">
        <v>2656</v>
      </c>
      <c r="W341" s="193" t="s">
        <v>2547</v>
      </c>
      <c r="X341" s="194" t="str">
        <f t="shared" si="10"/>
        <v>xxx@xxx.xx</v>
      </c>
      <c r="Y341" s="193" t="s">
        <v>2657</v>
      </c>
      <c r="Z341" s="194" t="str">
        <f t="shared" si="11"/>
        <v>http://www.mhiair.co.jp/</v>
      </c>
    </row>
    <row r="342" spans="1:26" ht="150" customHeight="1">
      <c r="A342" s="177"/>
      <c r="B342" s="189" t="s">
        <v>3639</v>
      </c>
      <c r="C342" s="190" t="s">
        <v>6770</v>
      </c>
      <c r="D342" s="190" t="s">
        <v>1768</v>
      </c>
      <c r="E342" s="191" t="s">
        <v>330</v>
      </c>
      <c r="F342" s="191" t="s">
        <v>28</v>
      </c>
      <c r="G342" s="192" t="s">
        <v>35</v>
      </c>
      <c r="H342" s="190" t="s">
        <v>24</v>
      </c>
      <c r="I342" s="192" t="s">
        <v>3433</v>
      </c>
      <c r="J342" s="190" t="s">
        <v>3429</v>
      </c>
      <c r="K342" s="195">
        <v>5.3</v>
      </c>
      <c r="L342" s="190" t="s">
        <v>809</v>
      </c>
      <c r="M342" s="193" t="s">
        <v>2542</v>
      </c>
      <c r="N342" s="193" t="s">
        <v>35</v>
      </c>
      <c r="O342" s="192" t="s">
        <v>2684</v>
      </c>
      <c r="P342" s="190" t="s">
        <v>2516</v>
      </c>
      <c r="Q342" s="189" t="s">
        <v>2512</v>
      </c>
      <c r="R342" s="189">
        <v>5.3</v>
      </c>
      <c r="S342" s="191" t="s">
        <v>2655</v>
      </c>
      <c r="T342" s="193" t="s">
        <v>6743</v>
      </c>
      <c r="U342" s="193" t="s">
        <v>2545</v>
      </c>
      <c r="V342" s="193" t="s">
        <v>2656</v>
      </c>
      <c r="W342" s="193" t="s">
        <v>2547</v>
      </c>
      <c r="X342" s="194" t="str">
        <f t="shared" si="10"/>
        <v>xxx@xxx.xx</v>
      </c>
      <c r="Y342" s="193" t="s">
        <v>2657</v>
      </c>
      <c r="Z342" s="194" t="str">
        <f t="shared" si="11"/>
        <v>http://www.mhiair.co.jp/</v>
      </c>
    </row>
    <row r="343" spans="1:26" ht="150" customHeight="1">
      <c r="A343" s="177"/>
      <c r="B343" s="189" t="s">
        <v>3639</v>
      </c>
      <c r="C343" s="190" t="s">
        <v>6771</v>
      </c>
      <c r="D343" s="190" t="s">
        <v>1768</v>
      </c>
      <c r="E343" s="191" t="s">
        <v>330</v>
      </c>
      <c r="F343" s="191" t="s">
        <v>28</v>
      </c>
      <c r="G343" s="192" t="s">
        <v>35</v>
      </c>
      <c r="H343" s="190" t="s">
        <v>24</v>
      </c>
      <c r="I343" s="192" t="s">
        <v>3433</v>
      </c>
      <c r="J343" s="190" t="s">
        <v>3429</v>
      </c>
      <c r="K343" s="195">
        <v>5.3</v>
      </c>
      <c r="L343" s="190" t="s">
        <v>809</v>
      </c>
      <c r="M343" s="193" t="s">
        <v>2542</v>
      </c>
      <c r="N343" s="193" t="s">
        <v>35</v>
      </c>
      <c r="O343" s="192" t="s">
        <v>2685</v>
      </c>
      <c r="P343" s="190" t="s">
        <v>2516</v>
      </c>
      <c r="Q343" s="189" t="s">
        <v>2512</v>
      </c>
      <c r="R343" s="189">
        <v>5.3</v>
      </c>
      <c r="S343" s="191" t="s">
        <v>2655</v>
      </c>
      <c r="T343" s="193" t="s">
        <v>6743</v>
      </c>
      <c r="U343" s="193" t="s">
        <v>2545</v>
      </c>
      <c r="V343" s="193" t="s">
        <v>2656</v>
      </c>
      <c r="W343" s="193" t="s">
        <v>2547</v>
      </c>
      <c r="X343" s="194" t="str">
        <f t="shared" si="10"/>
        <v>xxx@xxx.xx</v>
      </c>
      <c r="Y343" s="193" t="s">
        <v>2657</v>
      </c>
      <c r="Z343" s="194" t="str">
        <f t="shared" si="11"/>
        <v>http://www.mhiair.co.jp/</v>
      </c>
    </row>
    <row r="344" spans="1:26" ht="150" customHeight="1">
      <c r="A344" s="177"/>
      <c r="B344" s="189" t="s">
        <v>3639</v>
      </c>
      <c r="C344" s="190" t="s">
        <v>6772</v>
      </c>
      <c r="D344" s="190" t="s">
        <v>1768</v>
      </c>
      <c r="E344" s="191" t="s">
        <v>330</v>
      </c>
      <c r="F344" s="191" t="s">
        <v>28</v>
      </c>
      <c r="G344" s="192" t="s">
        <v>35</v>
      </c>
      <c r="H344" s="190" t="s">
        <v>24</v>
      </c>
      <c r="I344" s="192" t="s">
        <v>3433</v>
      </c>
      <c r="J344" s="190" t="s">
        <v>3429</v>
      </c>
      <c r="K344" s="195">
        <v>5.3</v>
      </c>
      <c r="L344" s="190" t="s">
        <v>809</v>
      </c>
      <c r="M344" s="193" t="s">
        <v>2542</v>
      </c>
      <c r="N344" s="193" t="s">
        <v>35</v>
      </c>
      <c r="O344" s="192" t="s">
        <v>2686</v>
      </c>
      <c r="P344" s="190" t="s">
        <v>2516</v>
      </c>
      <c r="Q344" s="189" t="s">
        <v>2512</v>
      </c>
      <c r="R344" s="189">
        <v>5.3</v>
      </c>
      <c r="S344" s="191" t="s">
        <v>2655</v>
      </c>
      <c r="T344" s="193" t="s">
        <v>6743</v>
      </c>
      <c r="U344" s="193" t="s">
        <v>2545</v>
      </c>
      <c r="V344" s="193" t="s">
        <v>2656</v>
      </c>
      <c r="W344" s="193" t="s">
        <v>2547</v>
      </c>
      <c r="X344" s="194" t="str">
        <f t="shared" si="10"/>
        <v>xxx@xxx.xx</v>
      </c>
      <c r="Y344" s="193" t="s">
        <v>2657</v>
      </c>
      <c r="Z344" s="194" t="str">
        <f t="shared" si="11"/>
        <v>http://www.mhiair.co.jp/</v>
      </c>
    </row>
    <row r="345" spans="1:26" ht="150" customHeight="1">
      <c r="A345" s="177"/>
      <c r="B345" s="189" t="s">
        <v>3639</v>
      </c>
      <c r="C345" s="190" t="s">
        <v>6773</v>
      </c>
      <c r="D345" s="190" t="s">
        <v>1768</v>
      </c>
      <c r="E345" s="191" t="s">
        <v>330</v>
      </c>
      <c r="F345" s="191" t="s">
        <v>28</v>
      </c>
      <c r="G345" s="192" t="s">
        <v>35</v>
      </c>
      <c r="H345" s="190" t="s">
        <v>24</v>
      </c>
      <c r="I345" s="192" t="s">
        <v>3433</v>
      </c>
      <c r="J345" s="190" t="s">
        <v>3429</v>
      </c>
      <c r="K345" s="195">
        <v>5.3</v>
      </c>
      <c r="L345" s="190" t="s">
        <v>809</v>
      </c>
      <c r="M345" s="193" t="s">
        <v>2542</v>
      </c>
      <c r="N345" s="193" t="s">
        <v>35</v>
      </c>
      <c r="O345" s="192" t="s">
        <v>2687</v>
      </c>
      <c r="P345" s="190" t="s">
        <v>2516</v>
      </c>
      <c r="Q345" s="189" t="s">
        <v>2512</v>
      </c>
      <c r="R345" s="189">
        <v>5.3</v>
      </c>
      <c r="S345" s="191" t="s">
        <v>2655</v>
      </c>
      <c r="T345" s="193" t="s">
        <v>6743</v>
      </c>
      <c r="U345" s="193" t="s">
        <v>2545</v>
      </c>
      <c r="V345" s="193" t="s">
        <v>2656</v>
      </c>
      <c r="W345" s="193" t="s">
        <v>2547</v>
      </c>
      <c r="X345" s="194" t="str">
        <f t="shared" si="10"/>
        <v>xxx@xxx.xx</v>
      </c>
      <c r="Y345" s="193" t="s">
        <v>2657</v>
      </c>
      <c r="Z345" s="194" t="str">
        <f t="shared" si="11"/>
        <v>http://www.mhiair.co.jp/</v>
      </c>
    </row>
    <row r="346" spans="1:26" ht="150" customHeight="1">
      <c r="A346" s="177"/>
      <c r="B346" s="189" t="s">
        <v>3639</v>
      </c>
      <c r="C346" s="190" t="s">
        <v>6774</v>
      </c>
      <c r="D346" s="190" t="s">
        <v>1768</v>
      </c>
      <c r="E346" s="191" t="s">
        <v>330</v>
      </c>
      <c r="F346" s="191" t="s">
        <v>28</v>
      </c>
      <c r="G346" s="192" t="s">
        <v>35</v>
      </c>
      <c r="H346" s="190" t="s">
        <v>24</v>
      </c>
      <c r="I346" s="192" t="s">
        <v>3433</v>
      </c>
      <c r="J346" s="190" t="s">
        <v>3429</v>
      </c>
      <c r="K346" s="195">
        <v>5.3</v>
      </c>
      <c r="L346" s="190" t="s">
        <v>809</v>
      </c>
      <c r="M346" s="193" t="s">
        <v>2542</v>
      </c>
      <c r="N346" s="193" t="s">
        <v>35</v>
      </c>
      <c r="O346" s="192" t="s">
        <v>2688</v>
      </c>
      <c r="P346" s="190" t="s">
        <v>2516</v>
      </c>
      <c r="Q346" s="189" t="s">
        <v>2512</v>
      </c>
      <c r="R346" s="189">
        <v>5.3</v>
      </c>
      <c r="S346" s="191" t="s">
        <v>2655</v>
      </c>
      <c r="T346" s="193" t="s">
        <v>6743</v>
      </c>
      <c r="U346" s="193" t="s">
        <v>2545</v>
      </c>
      <c r="V346" s="193" t="s">
        <v>2656</v>
      </c>
      <c r="W346" s="193" t="s">
        <v>2547</v>
      </c>
      <c r="X346" s="194" t="str">
        <f t="shared" si="10"/>
        <v>xxx@xxx.xx</v>
      </c>
      <c r="Y346" s="193" t="s">
        <v>2657</v>
      </c>
      <c r="Z346" s="194" t="str">
        <f t="shared" si="11"/>
        <v>http://www.mhiair.co.jp/</v>
      </c>
    </row>
    <row r="347" spans="1:26" ht="150" customHeight="1">
      <c r="A347" s="177"/>
      <c r="B347" s="189" t="s">
        <v>3647</v>
      </c>
      <c r="C347" s="190" t="s">
        <v>6775</v>
      </c>
      <c r="D347" s="190" t="s">
        <v>1769</v>
      </c>
      <c r="E347" s="191" t="s">
        <v>330</v>
      </c>
      <c r="F347" s="191" t="s">
        <v>28</v>
      </c>
      <c r="G347" s="192" t="s">
        <v>35</v>
      </c>
      <c r="H347" s="190" t="s">
        <v>24</v>
      </c>
      <c r="I347" s="192" t="s">
        <v>3434</v>
      </c>
      <c r="J347" s="190" t="s">
        <v>3429</v>
      </c>
      <c r="K347" s="195">
        <v>5.2</v>
      </c>
      <c r="L347" s="190" t="s">
        <v>809</v>
      </c>
      <c r="M347" s="193" t="s">
        <v>6699</v>
      </c>
      <c r="N347" s="193" t="s">
        <v>3527</v>
      </c>
      <c r="O347" s="192" t="s">
        <v>3846</v>
      </c>
      <c r="P347" s="190" t="s">
        <v>2511</v>
      </c>
      <c r="Q347" s="189" t="s">
        <v>2512</v>
      </c>
      <c r="R347" s="189">
        <v>5.2</v>
      </c>
      <c r="S347" s="191" t="s">
        <v>3507</v>
      </c>
      <c r="T347" s="193" t="s">
        <v>3500</v>
      </c>
      <c r="U347" s="193" t="s">
        <v>3500</v>
      </c>
      <c r="V347" s="193" t="s">
        <v>3501</v>
      </c>
      <c r="W347" s="193" t="s">
        <v>2547</v>
      </c>
      <c r="X347" s="194" t="str">
        <f t="shared" si="10"/>
        <v>xxx@xxx.xx</v>
      </c>
      <c r="Y347" s="193" t="s">
        <v>6701</v>
      </c>
      <c r="Z347" s="194" t="str">
        <f t="shared" si="11"/>
        <v>https://www.toshiba-carrier.co.jp/product_search/</v>
      </c>
    </row>
    <row r="348" spans="1:26" ht="150" customHeight="1">
      <c r="A348" s="177"/>
      <c r="B348" s="189" t="s">
        <v>3647</v>
      </c>
      <c r="C348" s="190" t="s">
        <v>6776</v>
      </c>
      <c r="D348" s="190" t="s">
        <v>1769</v>
      </c>
      <c r="E348" s="191" t="s">
        <v>330</v>
      </c>
      <c r="F348" s="191" t="s">
        <v>28</v>
      </c>
      <c r="G348" s="192" t="s">
        <v>35</v>
      </c>
      <c r="H348" s="190" t="s">
        <v>24</v>
      </c>
      <c r="I348" s="192" t="s">
        <v>3434</v>
      </c>
      <c r="J348" s="190" t="s">
        <v>3429</v>
      </c>
      <c r="K348" s="195">
        <v>5.2</v>
      </c>
      <c r="L348" s="190" t="s">
        <v>809</v>
      </c>
      <c r="M348" s="193" t="s">
        <v>6699</v>
      </c>
      <c r="N348" s="193" t="s">
        <v>3527</v>
      </c>
      <c r="O348" s="192" t="s">
        <v>4060</v>
      </c>
      <c r="P348" s="190" t="s">
        <v>2516</v>
      </c>
      <c r="Q348" s="189" t="s">
        <v>2512</v>
      </c>
      <c r="R348" s="189">
        <v>5.2</v>
      </c>
      <c r="S348" s="191" t="s">
        <v>3507</v>
      </c>
      <c r="T348" s="193" t="s">
        <v>3500</v>
      </c>
      <c r="U348" s="193" t="s">
        <v>3500</v>
      </c>
      <c r="V348" s="193" t="s">
        <v>3501</v>
      </c>
      <c r="W348" s="193" t="s">
        <v>2547</v>
      </c>
      <c r="X348" s="194" t="str">
        <f t="shared" si="10"/>
        <v>xxx@xxx.xx</v>
      </c>
      <c r="Y348" s="193" t="s">
        <v>6701</v>
      </c>
      <c r="Z348" s="194" t="str">
        <f t="shared" si="11"/>
        <v>https://www.toshiba-carrier.co.jp/product_search/</v>
      </c>
    </row>
    <row r="349" spans="1:26" ht="150" customHeight="1">
      <c r="A349" s="177"/>
      <c r="B349" s="189" t="s">
        <v>3647</v>
      </c>
      <c r="C349" s="190" t="s">
        <v>6777</v>
      </c>
      <c r="D349" s="190" t="s">
        <v>1769</v>
      </c>
      <c r="E349" s="191" t="s">
        <v>330</v>
      </c>
      <c r="F349" s="191" t="s">
        <v>28</v>
      </c>
      <c r="G349" s="192" t="s">
        <v>35</v>
      </c>
      <c r="H349" s="190" t="s">
        <v>24</v>
      </c>
      <c r="I349" s="192" t="s">
        <v>3434</v>
      </c>
      <c r="J349" s="190" t="s">
        <v>3429</v>
      </c>
      <c r="K349" s="195">
        <v>5.2</v>
      </c>
      <c r="L349" s="190" t="s">
        <v>809</v>
      </c>
      <c r="M349" s="193" t="s">
        <v>6699</v>
      </c>
      <c r="N349" s="193" t="s">
        <v>3506</v>
      </c>
      <c r="O349" s="192" t="s">
        <v>4061</v>
      </c>
      <c r="P349" s="190" t="s">
        <v>2511</v>
      </c>
      <c r="Q349" s="189" t="s">
        <v>2512</v>
      </c>
      <c r="R349" s="189">
        <v>5.2</v>
      </c>
      <c r="S349" s="191" t="s">
        <v>3507</v>
      </c>
      <c r="T349" s="193" t="s">
        <v>3500</v>
      </c>
      <c r="U349" s="193" t="s">
        <v>3500</v>
      </c>
      <c r="V349" s="193" t="s">
        <v>3501</v>
      </c>
      <c r="W349" s="193" t="s">
        <v>2547</v>
      </c>
      <c r="X349" s="194" t="str">
        <f t="shared" si="10"/>
        <v>xxx@xxx.xx</v>
      </c>
      <c r="Y349" s="193" t="s">
        <v>6701</v>
      </c>
      <c r="Z349" s="194" t="str">
        <f t="shared" si="11"/>
        <v>https://www.toshiba-carrier.co.jp/product_search/</v>
      </c>
    </row>
    <row r="350" spans="1:26" ht="150" customHeight="1">
      <c r="A350" s="177"/>
      <c r="B350" s="189" t="s">
        <v>3647</v>
      </c>
      <c r="C350" s="190" t="s">
        <v>6778</v>
      </c>
      <c r="D350" s="190" t="s">
        <v>1769</v>
      </c>
      <c r="E350" s="191" t="s">
        <v>330</v>
      </c>
      <c r="F350" s="191" t="s">
        <v>28</v>
      </c>
      <c r="G350" s="192" t="s">
        <v>35</v>
      </c>
      <c r="H350" s="190" t="s">
        <v>24</v>
      </c>
      <c r="I350" s="192" t="s">
        <v>3434</v>
      </c>
      <c r="J350" s="190" t="s">
        <v>3429</v>
      </c>
      <c r="K350" s="195">
        <v>5.2</v>
      </c>
      <c r="L350" s="190" t="s">
        <v>809</v>
      </c>
      <c r="M350" s="193" t="s">
        <v>6699</v>
      </c>
      <c r="N350" s="193" t="s">
        <v>3506</v>
      </c>
      <c r="O350" s="192" t="s">
        <v>6779</v>
      </c>
      <c r="P350" s="190" t="s">
        <v>2516</v>
      </c>
      <c r="Q350" s="189" t="s">
        <v>2512</v>
      </c>
      <c r="R350" s="189">
        <v>5.2</v>
      </c>
      <c r="S350" s="191" t="s">
        <v>3507</v>
      </c>
      <c r="T350" s="193" t="s">
        <v>3500</v>
      </c>
      <c r="U350" s="193" t="s">
        <v>3500</v>
      </c>
      <c r="V350" s="193" t="s">
        <v>3501</v>
      </c>
      <c r="W350" s="193" t="s">
        <v>2547</v>
      </c>
      <c r="X350" s="194" t="str">
        <f t="shared" si="10"/>
        <v>xxx@xxx.xx</v>
      </c>
      <c r="Y350" s="193" t="s">
        <v>6701</v>
      </c>
      <c r="Z350" s="194" t="str">
        <f t="shared" si="11"/>
        <v>https://www.toshiba-carrier.co.jp/product_search/</v>
      </c>
    </row>
    <row r="351" spans="1:26" ht="150" customHeight="1">
      <c r="A351" s="177"/>
      <c r="B351" s="189" t="s">
        <v>3621</v>
      </c>
      <c r="C351" s="190" t="s">
        <v>6780</v>
      </c>
      <c r="D351" s="190" t="s">
        <v>1769</v>
      </c>
      <c r="E351" s="191" t="s">
        <v>330</v>
      </c>
      <c r="F351" s="191" t="s">
        <v>28</v>
      </c>
      <c r="G351" s="192" t="s">
        <v>35</v>
      </c>
      <c r="H351" s="190" t="s">
        <v>24</v>
      </c>
      <c r="I351" s="192" t="s">
        <v>3434</v>
      </c>
      <c r="J351" s="190" t="s">
        <v>3429</v>
      </c>
      <c r="K351" s="195">
        <v>5.2</v>
      </c>
      <c r="L351" s="190" t="s">
        <v>809</v>
      </c>
      <c r="M351" s="193" t="s">
        <v>2598</v>
      </c>
      <c r="N351" s="193" t="s">
        <v>35</v>
      </c>
      <c r="O351" s="192" t="s">
        <v>2689</v>
      </c>
      <c r="P351" s="190" t="s">
        <v>2511</v>
      </c>
      <c r="Q351" s="189" t="s">
        <v>2512</v>
      </c>
      <c r="R351" s="189">
        <v>5.2</v>
      </c>
      <c r="S351" s="191" t="s">
        <v>2636</v>
      </c>
      <c r="T351" s="193" t="s">
        <v>3502</v>
      </c>
      <c r="U351" s="193" t="s">
        <v>4054</v>
      </c>
      <c r="V351" s="193" t="s">
        <v>4055</v>
      </c>
      <c r="W351" s="193" t="s">
        <v>4056</v>
      </c>
      <c r="X351" s="194" t="str">
        <f t="shared" si="10"/>
        <v>imagawa.yuki@dc.mitsubishielectric.co.jp</v>
      </c>
      <c r="Y351" s="193" t="s">
        <v>3842</v>
      </c>
      <c r="Z351" s="194" t="str">
        <f t="shared" si="11"/>
        <v>https://www.mitsubishielectric.co.jp/ldg/wink/ssl/top.do</v>
      </c>
    </row>
    <row r="352" spans="1:26" ht="150" customHeight="1">
      <c r="A352" s="177"/>
      <c r="B352" s="189" t="s">
        <v>3621</v>
      </c>
      <c r="C352" s="190" t="s">
        <v>6781</v>
      </c>
      <c r="D352" s="190" t="s">
        <v>1769</v>
      </c>
      <c r="E352" s="191" t="s">
        <v>330</v>
      </c>
      <c r="F352" s="191" t="s">
        <v>28</v>
      </c>
      <c r="G352" s="192" t="s">
        <v>35</v>
      </c>
      <c r="H352" s="190" t="s">
        <v>24</v>
      </c>
      <c r="I352" s="192" t="s">
        <v>3434</v>
      </c>
      <c r="J352" s="190" t="s">
        <v>3429</v>
      </c>
      <c r="K352" s="195">
        <v>5.2</v>
      </c>
      <c r="L352" s="190" t="s">
        <v>809</v>
      </c>
      <c r="M352" s="193" t="s">
        <v>2598</v>
      </c>
      <c r="N352" s="193" t="s">
        <v>35</v>
      </c>
      <c r="O352" s="192" t="s">
        <v>2690</v>
      </c>
      <c r="P352" s="190" t="s">
        <v>2516</v>
      </c>
      <c r="Q352" s="189" t="s">
        <v>2512</v>
      </c>
      <c r="R352" s="189">
        <v>5.2</v>
      </c>
      <c r="S352" s="191" t="s">
        <v>2636</v>
      </c>
      <c r="T352" s="193" t="s">
        <v>3502</v>
      </c>
      <c r="U352" s="193" t="s">
        <v>4054</v>
      </c>
      <c r="V352" s="193" t="s">
        <v>4055</v>
      </c>
      <c r="W352" s="193" t="s">
        <v>4056</v>
      </c>
      <c r="X352" s="194" t="str">
        <f t="shared" si="10"/>
        <v>imagawa.yuki@dc.mitsubishielectric.co.jp</v>
      </c>
      <c r="Y352" s="193" t="s">
        <v>3842</v>
      </c>
      <c r="Z352" s="194" t="str">
        <f t="shared" si="11"/>
        <v>https://www.mitsubishielectric.co.jp/ldg/wink/ssl/top.do</v>
      </c>
    </row>
    <row r="353" spans="1:26" ht="150" customHeight="1">
      <c r="A353" s="177"/>
      <c r="B353" s="189" t="s">
        <v>3621</v>
      </c>
      <c r="C353" s="190" t="s">
        <v>6782</v>
      </c>
      <c r="D353" s="190" t="s">
        <v>1769</v>
      </c>
      <c r="E353" s="191" t="s">
        <v>330</v>
      </c>
      <c r="F353" s="191" t="s">
        <v>28</v>
      </c>
      <c r="G353" s="192" t="s">
        <v>35</v>
      </c>
      <c r="H353" s="190" t="s">
        <v>24</v>
      </c>
      <c r="I353" s="192" t="s">
        <v>3434</v>
      </c>
      <c r="J353" s="190" t="s">
        <v>3429</v>
      </c>
      <c r="K353" s="195">
        <v>5.2</v>
      </c>
      <c r="L353" s="190" t="s">
        <v>809</v>
      </c>
      <c r="M353" s="193" t="s">
        <v>2598</v>
      </c>
      <c r="N353" s="193" t="s">
        <v>35</v>
      </c>
      <c r="O353" s="192" t="s">
        <v>2691</v>
      </c>
      <c r="P353" s="190" t="s">
        <v>2516</v>
      </c>
      <c r="Q353" s="189" t="s">
        <v>2512</v>
      </c>
      <c r="R353" s="189">
        <v>5.2</v>
      </c>
      <c r="S353" s="191" t="s">
        <v>2636</v>
      </c>
      <c r="T353" s="193" t="s">
        <v>3502</v>
      </c>
      <c r="U353" s="193" t="s">
        <v>4054</v>
      </c>
      <c r="V353" s="193" t="s">
        <v>4055</v>
      </c>
      <c r="W353" s="193" t="s">
        <v>4056</v>
      </c>
      <c r="X353" s="194" t="str">
        <f t="shared" si="10"/>
        <v>imagawa.yuki@dc.mitsubishielectric.co.jp</v>
      </c>
      <c r="Y353" s="193" t="s">
        <v>3842</v>
      </c>
      <c r="Z353" s="194" t="str">
        <f t="shared" si="11"/>
        <v>https://www.mitsubishielectric.co.jp/ldg/wink/ssl/top.do</v>
      </c>
    </row>
    <row r="354" spans="1:26" ht="150" customHeight="1">
      <c r="A354" s="177"/>
      <c r="B354" s="189" t="s">
        <v>3621</v>
      </c>
      <c r="C354" s="190" t="s">
        <v>6783</v>
      </c>
      <c r="D354" s="190" t="s">
        <v>1769</v>
      </c>
      <c r="E354" s="191" t="s">
        <v>330</v>
      </c>
      <c r="F354" s="191" t="s">
        <v>28</v>
      </c>
      <c r="G354" s="192" t="s">
        <v>35</v>
      </c>
      <c r="H354" s="190" t="s">
        <v>24</v>
      </c>
      <c r="I354" s="192" t="s">
        <v>3434</v>
      </c>
      <c r="J354" s="190" t="s">
        <v>3429</v>
      </c>
      <c r="K354" s="195">
        <v>5.2</v>
      </c>
      <c r="L354" s="190" t="s">
        <v>809</v>
      </c>
      <c r="M354" s="193" t="s">
        <v>2598</v>
      </c>
      <c r="N354" s="193" t="s">
        <v>35</v>
      </c>
      <c r="O354" s="192" t="s">
        <v>2692</v>
      </c>
      <c r="P354" s="190" t="s">
        <v>2516</v>
      </c>
      <c r="Q354" s="189" t="s">
        <v>2512</v>
      </c>
      <c r="R354" s="189">
        <v>5.2</v>
      </c>
      <c r="S354" s="191" t="s">
        <v>2636</v>
      </c>
      <c r="T354" s="193" t="s">
        <v>3502</v>
      </c>
      <c r="U354" s="193" t="s">
        <v>4054</v>
      </c>
      <c r="V354" s="193" t="s">
        <v>4055</v>
      </c>
      <c r="W354" s="193" t="s">
        <v>4056</v>
      </c>
      <c r="X354" s="194" t="str">
        <f t="shared" si="10"/>
        <v>imagawa.yuki@dc.mitsubishielectric.co.jp</v>
      </c>
      <c r="Y354" s="193" t="s">
        <v>3842</v>
      </c>
      <c r="Z354" s="194" t="str">
        <f t="shared" si="11"/>
        <v>https://www.mitsubishielectric.co.jp/ldg/wink/ssl/top.do</v>
      </c>
    </row>
    <row r="355" spans="1:26" ht="150" customHeight="1">
      <c r="A355" s="177"/>
      <c r="B355" s="189" t="s">
        <v>3621</v>
      </c>
      <c r="C355" s="190" t="s">
        <v>6784</v>
      </c>
      <c r="D355" s="190" t="s">
        <v>1769</v>
      </c>
      <c r="E355" s="191" t="s">
        <v>330</v>
      </c>
      <c r="F355" s="191" t="s">
        <v>28</v>
      </c>
      <c r="G355" s="192" t="s">
        <v>35</v>
      </c>
      <c r="H355" s="190" t="s">
        <v>24</v>
      </c>
      <c r="I355" s="192" t="s">
        <v>3434</v>
      </c>
      <c r="J355" s="190" t="s">
        <v>3429</v>
      </c>
      <c r="K355" s="195">
        <v>5.2</v>
      </c>
      <c r="L355" s="190" t="s">
        <v>809</v>
      </c>
      <c r="M355" s="193" t="s">
        <v>2598</v>
      </c>
      <c r="N355" s="193" t="s">
        <v>35</v>
      </c>
      <c r="O355" s="192" t="s">
        <v>2693</v>
      </c>
      <c r="P355" s="190" t="s">
        <v>2516</v>
      </c>
      <c r="Q355" s="189" t="s">
        <v>2512</v>
      </c>
      <c r="R355" s="189">
        <v>5.2</v>
      </c>
      <c r="S355" s="191" t="s">
        <v>2636</v>
      </c>
      <c r="T355" s="193" t="s">
        <v>3502</v>
      </c>
      <c r="U355" s="193" t="s">
        <v>4054</v>
      </c>
      <c r="V355" s="193" t="s">
        <v>4055</v>
      </c>
      <c r="W355" s="193" t="s">
        <v>4056</v>
      </c>
      <c r="X355" s="194" t="str">
        <f t="shared" si="10"/>
        <v>imagawa.yuki@dc.mitsubishielectric.co.jp</v>
      </c>
      <c r="Y355" s="193" t="s">
        <v>3842</v>
      </c>
      <c r="Z355" s="194" t="str">
        <f t="shared" si="11"/>
        <v>https://www.mitsubishielectric.co.jp/ldg/wink/ssl/top.do</v>
      </c>
    </row>
    <row r="356" spans="1:26" ht="150" customHeight="1">
      <c r="A356" s="177"/>
      <c r="B356" s="189" t="s">
        <v>3621</v>
      </c>
      <c r="C356" s="190" t="s">
        <v>6785</v>
      </c>
      <c r="D356" s="190" t="s">
        <v>1769</v>
      </c>
      <c r="E356" s="191" t="s">
        <v>330</v>
      </c>
      <c r="F356" s="191" t="s">
        <v>28</v>
      </c>
      <c r="G356" s="192" t="s">
        <v>35</v>
      </c>
      <c r="H356" s="190" t="s">
        <v>24</v>
      </c>
      <c r="I356" s="192" t="s">
        <v>3434</v>
      </c>
      <c r="J356" s="190" t="s">
        <v>3429</v>
      </c>
      <c r="K356" s="195">
        <v>5.2</v>
      </c>
      <c r="L356" s="190" t="s">
        <v>809</v>
      </c>
      <c r="M356" s="193" t="s">
        <v>2598</v>
      </c>
      <c r="N356" s="193" t="s">
        <v>35</v>
      </c>
      <c r="O356" s="192" t="s">
        <v>2694</v>
      </c>
      <c r="P356" s="190" t="s">
        <v>2516</v>
      </c>
      <c r="Q356" s="189" t="s">
        <v>2512</v>
      </c>
      <c r="R356" s="189">
        <v>5.2</v>
      </c>
      <c r="S356" s="191" t="s">
        <v>2636</v>
      </c>
      <c r="T356" s="193" t="s">
        <v>3502</v>
      </c>
      <c r="U356" s="193" t="s">
        <v>4054</v>
      </c>
      <c r="V356" s="193" t="s">
        <v>4055</v>
      </c>
      <c r="W356" s="193" t="s">
        <v>4056</v>
      </c>
      <c r="X356" s="194" t="str">
        <f t="shared" si="10"/>
        <v>imagawa.yuki@dc.mitsubishielectric.co.jp</v>
      </c>
      <c r="Y356" s="193" t="s">
        <v>3842</v>
      </c>
      <c r="Z356" s="194" t="str">
        <f t="shared" si="11"/>
        <v>https://www.mitsubishielectric.co.jp/ldg/wink/ssl/top.do</v>
      </c>
    </row>
    <row r="357" spans="1:26" ht="150" customHeight="1">
      <c r="A357" s="177"/>
      <c r="B357" s="189" t="s">
        <v>3621</v>
      </c>
      <c r="C357" s="190" t="s">
        <v>6786</v>
      </c>
      <c r="D357" s="190" t="s">
        <v>1769</v>
      </c>
      <c r="E357" s="191" t="s">
        <v>330</v>
      </c>
      <c r="F357" s="191" t="s">
        <v>28</v>
      </c>
      <c r="G357" s="192" t="s">
        <v>35</v>
      </c>
      <c r="H357" s="190" t="s">
        <v>24</v>
      </c>
      <c r="I357" s="192" t="s">
        <v>3434</v>
      </c>
      <c r="J357" s="190" t="s">
        <v>3429</v>
      </c>
      <c r="K357" s="195">
        <v>5.2</v>
      </c>
      <c r="L357" s="190" t="s">
        <v>809</v>
      </c>
      <c r="M357" s="193" t="s">
        <v>2598</v>
      </c>
      <c r="N357" s="193" t="s">
        <v>35</v>
      </c>
      <c r="O357" s="192" t="s">
        <v>2695</v>
      </c>
      <c r="P357" s="190" t="s">
        <v>2516</v>
      </c>
      <c r="Q357" s="189" t="s">
        <v>2512</v>
      </c>
      <c r="R357" s="189">
        <v>5.2</v>
      </c>
      <c r="S357" s="191" t="s">
        <v>2636</v>
      </c>
      <c r="T357" s="193" t="s">
        <v>3502</v>
      </c>
      <c r="U357" s="193" t="s">
        <v>4054</v>
      </c>
      <c r="V357" s="193" t="s">
        <v>4055</v>
      </c>
      <c r="W357" s="193" t="s">
        <v>4056</v>
      </c>
      <c r="X357" s="194" t="str">
        <f t="shared" si="10"/>
        <v>imagawa.yuki@dc.mitsubishielectric.co.jp</v>
      </c>
      <c r="Y357" s="193" t="s">
        <v>3842</v>
      </c>
      <c r="Z357" s="194" t="str">
        <f t="shared" si="11"/>
        <v>https://www.mitsubishielectric.co.jp/ldg/wink/ssl/top.do</v>
      </c>
    </row>
    <row r="358" spans="1:26" ht="150" customHeight="1">
      <c r="A358" s="177"/>
      <c r="B358" s="189" t="s">
        <v>3621</v>
      </c>
      <c r="C358" s="190" t="s">
        <v>6787</v>
      </c>
      <c r="D358" s="190" t="s">
        <v>1769</v>
      </c>
      <c r="E358" s="191" t="s">
        <v>330</v>
      </c>
      <c r="F358" s="191" t="s">
        <v>28</v>
      </c>
      <c r="G358" s="192" t="s">
        <v>35</v>
      </c>
      <c r="H358" s="190" t="s">
        <v>24</v>
      </c>
      <c r="I358" s="192" t="s">
        <v>3434</v>
      </c>
      <c r="J358" s="190" t="s">
        <v>3429</v>
      </c>
      <c r="K358" s="195">
        <v>5.2</v>
      </c>
      <c r="L358" s="190" t="s">
        <v>809</v>
      </c>
      <c r="M358" s="193" t="s">
        <v>2598</v>
      </c>
      <c r="N358" s="193" t="s">
        <v>35</v>
      </c>
      <c r="O358" s="192" t="s">
        <v>2696</v>
      </c>
      <c r="P358" s="190" t="s">
        <v>2516</v>
      </c>
      <c r="Q358" s="189" t="s">
        <v>2512</v>
      </c>
      <c r="R358" s="189">
        <v>5.2</v>
      </c>
      <c r="S358" s="191" t="s">
        <v>2636</v>
      </c>
      <c r="T358" s="193" t="s">
        <v>3502</v>
      </c>
      <c r="U358" s="193" t="s">
        <v>4054</v>
      </c>
      <c r="V358" s="193" t="s">
        <v>4055</v>
      </c>
      <c r="W358" s="193" t="s">
        <v>4056</v>
      </c>
      <c r="X358" s="194" t="str">
        <f t="shared" si="10"/>
        <v>imagawa.yuki@dc.mitsubishielectric.co.jp</v>
      </c>
      <c r="Y358" s="193" t="s">
        <v>3842</v>
      </c>
      <c r="Z358" s="194" t="str">
        <f t="shared" si="11"/>
        <v>https://www.mitsubishielectric.co.jp/ldg/wink/ssl/top.do</v>
      </c>
    </row>
    <row r="359" spans="1:26" ht="150" customHeight="1">
      <c r="A359" s="177"/>
      <c r="B359" s="189" t="s">
        <v>3621</v>
      </c>
      <c r="C359" s="190" t="s">
        <v>6788</v>
      </c>
      <c r="D359" s="190" t="s">
        <v>1769</v>
      </c>
      <c r="E359" s="191" t="s">
        <v>330</v>
      </c>
      <c r="F359" s="191" t="s">
        <v>28</v>
      </c>
      <c r="G359" s="192" t="s">
        <v>35</v>
      </c>
      <c r="H359" s="190" t="s">
        <v>24</v>
      </c>
      <c r="I359" s="192" t="s">
        <v>3434</v>
      </c>
      <c r="J359" s="190" t="s">
        <v>3429</v>
      </c>
      <c r="K359" s="195">
        <v>5.2</v>
      </c>
      <c r="L359" s="190" t="s">
        <v>809</v>
      </c>
      <c r="M359" s="193" t="s">
        <v>2598</v>
      </c>
      <c r="N359" s="193" t="s">
        <v>35</v>
      </c>
      <c r="O359" s="192" t="s">
        <v>2697</v>
      </c>
      <c r="P359" s="190" t="s">
        <v>2516</v>
      </c>
      <c r="Q359" s="189" t="s">
        <v>2512</v>
      </c>
      <c r="R359" s="189">
        <v>5.2</v>
      </c>
      <c r="S359" s="191" t="s">
        <v>2636</v>
      </c>
      <c r="T359" s="193" t="s">
        <v>3502</v>
      </c>
      <c r="U359" s="193" t="s">
        <v>4054</v>
      </c>
      <c r="V359" s="193" t="s">
        <v>4055</v>
      </c>
      <c r="W359" s="193" t="s">
        <v>4056</v>
      </c>
      <c r="X359" s="194" t="str">
        <f t="shared" si="10"/>
        <v>imagawa.yuki@dc.mitsubishielectric.co.jp</v>
      </c>
      <c r="Y359" s="193" t="s">
        <v>3842</v>
      </c>
      <c r="Z359" s="194" t="str">
        <f t="shared" si="11"/>
        <v>https://www.mitsubishielectric.co.jp/ldg/wink/ssl/top.do</v>
      </c>
    </row>
    <row r="360" spans="1:26" ht="150" customHeight="1">
      <c r="A360" s="177"/>
      <c r="B360" s="189" t="s">
        <v>3621</v>
      </c>
      <c r="C360" s="190" t="s">
        <v>6789</v>
      </c>
      <c r="D360" s="190" t="s">
        <v>1769</v>
      </c>
      <c r="E360" s="191" t="s">
        <v>330</v>
      </c>
      <c r="F360" s="191" t="s">
        <v>28</v>
      </c>
      <c r="G360" s="192" t="s">
        <v>35</v>
      </c>
      <c r="H360" s="190" t="s">
        <v>24</v>
      </c>
      <c r="I360" s="192" t="s">
        <v>3434</v>
      </c>
      <c r="J360" s="190" t="s">
        <v>3429</v>
      </c>
      <c r="K360" s="195">
        <v>5.2</v>
      </c>
      <c r="L360" s="190" t="s">
        <v>809</v>
      </c>
      <c r="M360" s="193" t="s">
        <v>2598</v>
      </c>
      <c r="N360" s="193" t="s">
        <v>35</v>
      </c>
      <c r="O360" s="192" t="s">
        <v>2698</v>
      </c>
      <c r="P360" s="190" t="s">
        <v>2516</v>
      </c>
      <c r="Q360" s="189" t="s">
        <v>2512</v>
      </c>
      <c r="R360" s="189">
        <v>5.2</v>
      </c>
      <c r="S360" s="191" t="s">
        <v>2636</v>
      </c>
      <c r="T360" s="193" t="s">
        <v>3502</v>
      </c>
      <c r="U360" s="193" t="s">
        <v>4054</v>
      </c>
      <c r="V360" s="193" t="s">
        <v>4055</v>
      </c>
      <c r="W360" s="193" t="s">
        <v>4056</v>
      </c>
      <c r="X360" s="194" t="str">
        <f t="shared" si="10"/>
        <v>imagawa.yuki@dc.mitsubishielectric.co.jp</v>
      </c>
      <c r="Y360" s="193" t="s">
        <v>3842</v>
      </c>
      <c r="Z360" s="194" t="str">
        <f t="shared" si="11"/>
        <v>https://www.mitsubishielectric.co.jp/ldg/wink/ssl/top.do</v>
      </c>
    </row>
    <row r="361" spans="1:26" ht="150" customHeight="1">
      <c r="A361" s="177"/>
      <c r="B361" s="189" t="s">
        <v>3621</v>
      </c>
      <c r="C361" s="190" t="s">
        <v>6790</v>
      </c>
      <c r="D361" s="190" t="s">
        <v>1769</v>
      </c>
      <c r="E361" s="191" t="s">
        <v>330</v>
      </c>
      <c r="F361" s="191" t="s">
        <v>28</v>
      </c>
      <c r="G361" s="192" t="s">
        <v>35</v>
      </c>
      <c r="H361" s="190" t="s">
        <v>24</v>
      </c>
      <c r="I361" s="192" t="s">
        <v>3434</v>
      </c>
      <c r="J361" s="190" t="s">
        <v>3429</v>
      </c>
      <c r="K361" s="195">
        <v>5.2</v>
      </c>
      <c r="L361" s="190" t="s">
        <v>809</v>
      </c>
      <c r="M361" s="193" t="s">
        <v>2598</v>
      </c>
      <c r="N361" s="193" t="s">
        <v>35</v>
      </c>
      <c r="O361" s="192" t="s">
        <v>2699</v>
      </c>
      <c r="P361" s="190" t="s">
        <v>2516</v>
      </c>
      <c r="Q361" s="189" t="s">
        <v>2512</v>
      </c>
      <c r="R361" s="189">
        <v>5.2</v>
      </c>
      <c r="S361" s="191" t="s">
        <v>2636</v>
      </c>
      <c r="T361" s="193" t="s">
        <v>3502</v>
      </c>
      <c r="U361" s="193" t="s">
        <v>4054</v>
      </c>
      <c r="V361" s="193" t="s">
        <v>4055</v>
      </c>
      <c r="W361" s="193" t="s">
        <v>4056</v>
      </c>
      <c r="X361" s="194" t="str">
        <f t="shared" si="10"/>
        <v>imagawa.yuki@dc.mitsubishielectric.co.jp</v>
      </c>
      <c r="Y361" s="193" t="s">
        <v>3842</v>
      </c>
      <c r="Z361" s="194" t="str">
        <f t="shared" si="11"/>
        <v>https://www.mitsubishielectric.co.jp/ldg/wink/ssl/top.do</v>
      </c>
    </row>
    <row r="362" spans="1:26" ht="150" customHeight="1">
      <c r="A362" s="177"/>
      <c r="B362" s="189" t="s">
        <v>3621</v>
      </c>
      <c r="C362" s="190" t="s">
        <v>6791</v>
      </c>
      <c r="D362" s="190" t="s">
        <v>1769</v>
      </c>
      <c r="E362" s="191" t="s">
        <v>330</v>
      </c>
      <c r="F362" s="191" t="s">
        <v>28</v>
      </c>
      <c r="G362" s="192" t="s">
        <v>35</v>
      </c>
      <c r="H362" s="190" t="s">
        <v>24</v>
      </c>
      <c r="I362" s="192" t="s">
        <v>3434</v>
      </c>
      <c r="J362" s="190" t="s">
        <v>3429</v>
      </c>
      <c r="K362" s="195">
        <v>5.2</v>
      </c>
      <c r="L362" s="190" t="s">
        <v>809</v>
      </c>
      <c r="M362" s="193" t="s">
        <v>2598</v>
      </c>
      <c r="N362" s="193" t="s">
        <v>35</v>
      </c>
      <c r="O362" s="192" t="s">
        <v>2700</v>
      </c>
      <c r="P362" s="190" t="s">
        <v>2516</v>
      </c>
      <c r="Q362" s="189" t="s">
        <v>2512</v>
      </c>
      <c r="R362" s="189">
        <v>5.2</v>
      </c>
      <c r="S362" s="191" t="s">
        <v>2636</v>
      </c>
      <c r="T362" s="193" t="s">
        <v>3502</v>
      </c>
      <c r="U362" s="193" t="s">
        <v>4054</v>
      </c>
      <c r="V362" s="193" t="s">
        <v>4055</v>
      </c>
      <c r="W362" s="193" t="s">
        <v>4056</v>
      </c>
      <c r="X362" s="194" t="str">
        <f t="shared" si="10"/>
        <v>imagawa.yuki@dc.mitsubishielectric.co.jp</v>
      </c>
      <c r="Y362" s="193" t="s">
        <v>3842</v>
      </c>
      <c r="Z362" s="194" t="str">
        <f t="shared" si="11"/>
        <v>https://www.mitsubishielectric.co.jp/ldg/wink/ssl/top.do</v>
      </c>
    </row>
    <row r="363" spans="1:26" ht="150" customHeight="1">
      <c r="A363" s="177"/>
      <c r="B363" s="189" t="s">
        <v>3621</v>
      </c>
      <c r="C363" s="190" t="s">
        <v>6792</v>
      </c>
      <c r="D363" s="190" t="s">
        <v>1769</v>
      </c>
      <c r="E363" s="191" t="s">
        <v>330</v>
      </c>
      <c r="F363" s="191" t="s">
        <v>28</v>
      </c>
      <c r="G363" s="192" t="s">
        <v>35</v>
      </c>
      <c r="H363" s="190" t="s">
        <v>24</v>
      </c>
      <c r="I363" s="192" t="s">
        <v>3434</v>
      </c>
      <c r="J363" s="190" t="s">
        <v>3429</v>
      </c>
      <c r="K363" s="195">
        <v>5.2</v>
      </c>
      <c r="L363" s="190" t="s">
        <v>809</v>
      </c>
      <c r="M363" s="193" t="s">
        <v>2598</v>
      </c>
      <c r="N363" s="193" t="s">
        <v>35</v>
      </c>
      <c r="O363" s="192" t="s">
        <v>2701</v>
      </c>
      <c r="P363" s="190" t="s">
        <v>2516</v>
      </c>
      <c r="Q363" s="189" t="s">
        <v>2512</v>
      </c>
      <c r="R363" s="189">
        <v>5.2</v>
      </c>
      <c r="S363" s="191" t="s">
        <v>2636</v>
      </c>
      <c r="T363" s="193" t="s">
        <v>3502</v>
      </c>
      <c r="U363" s="193" t="s">
        <v>4054</v>
      </c>
      <c r="V363" s="193" t="s">
        <v>4055</v>
      </c>
      <c r="W363" s="193" t="s">
        <v>4056</v>
      </c>
      <c r="X363" s="194" t="str">
        <f t="shared" si="10"/>
        <v>imagawa.yuki@dc.mitsubishielectric.co.jp</v>
      </c>
      <c r="Y363" s="193" t="s">
        <v>3842</v>
      </c>
      <c r="Z363" s="194" t="str">
        <f t="shared" si="11"/>
        <v>https://www.mitsubishielectric.co.jp/ldg/wink/ssl/top.do</v>
      </c>
    </row>
    <row r="364" spans="1:26" ht="150" customHeight="1">
      <c r="A364" s="177"/>
      <c r="B364" s="189" t="s">
        <v>3621</v>
      </c>
      <c r="C364" s="190" t="s">
        <v>6793</v>
      </c>
      <c r="D364" s="190" t="s">
        <v>1769</v>
      </c>
      <c r="E364" s="191" t="s">
        <v>330</v>
      </c>
      <c r="F364" s="191" t="s">
        <v>28</v>
      </c>
      <c r="G364" s="192" t="s">
        <v>35</v>
      </c>
      <c r="H364" s="190" t="s">
        <v>24</v>
      </c>
      <c r="I364" s="192" t="s">
        <v>3434</v>
      </c>
      <c r="J364" s="190" t="s">
        <v>3429</v>
      </c>
      <c r="K364" s="195">
        <v>5.2</v>
      </c>
      <c r="L364" s="190" t="s">
        <v>809</v>
      </c>
      <c r="M364" s="193" t="s">
        <v>2598</v>
      </c>
      <c r="N364" s="193" t="s">
        <v>35</v>
      </c>
      <c r="O364" s="192" t="s">
        <v>2702</v>
      </c>
      <c r="P364" s="190" t="s">
        <v>2516</v>
      </c>
      <c r="Q364" s="189" t="s">
        <v>2512</v>
      </c>
      <c r="R364" s="189">
        <v>5.2</v>
      </c>
      <c r="S364" s="191" t="s">
        <v>2636</v>
      </c>
      <c r="T364" s="193" t="s">
        <v>3502</v>
      </c>
      <c r="U364" s="193" t="s">
        <v>4054</v>
      </c>
      <c r="V364" s="193" t="s">
        <v>4055</v>
      </c>
      <c r="W364" s="193" t="s">
        <v>4056</v>
      </c>
      <c r="X364" s="194" t="str">
        <f t="shared" si="10"/>
        <v>imagawa.yuki@dc.mitsubishielectric.co.jp</v>
      </c>
      <c r="Y364" s="193" t="s">
        <v>3842</v>
      </c>
      <c r="Z364" s="194" t="str">
        <f t="shared" si="11"/>
        <v>https://www.mitsubishielectric.co.jp/ldg/wink/ssl/top.do</v>
      </c>
    </row>
    <row r="365" spans="1:26" ht="150" customHeight="1">
      <c r="A365" s="177"/>
      <c r="B365" s="189" t="s">
        <v>3621</v>
      </c>
      <c r="C365" s="190" t="s">
        <v>6794</v>
      </c>
      <c r="D365" s="190" t="s">
        <v>1769</v>
      </c>
      <c r="E365" s="191" t="s">
        <v>330</v>
      </c>
      <c r="F365" s="191" t="s">
        <v>28</v>
      </c>
      <c r="G365" s="192" t="s">
        <v>35</v>
      </c>
      <c r="H365" s="190" t="s">
        <v>24</v>
      </c>
      <c r="I365" s="192" t="s">
        <v>3434</v>
      </c>
      <c r="J365" s="190" t="s">
        <v>3429</v>
      </c>
      <c r="K365" s="195">
        <v>5.2</v>
      </c>
      <c r="L365" s="190" t="s">
        <v>809</v>
      </c>
      <c r="M365" s="193" t="s">
        <v>2598</v>
      </c>
      <c r="N365" s="193" t="s">
        <v>35</v>
      </c>
      <c r="O365" s="192" t="s">
        <v>2703</v>
      </c>
      <c r="P365" s="190" t="s">
        <v>2516</v>
      </c>
      <c r="Q365" s="189" t="s">
        <v>2512</v>
      </c>
      <c r="R365" s="189">
        <v>5.2</v>
      </c>
      <c r="S365" s="191" t="s">
        <v>2636</v>
      </c>
      <c r="T365" s="193" t="s">
        <v>3502</v>
      </c>
      <c r="U365" s="193" t="s">
        <v>4054</v>
      </c>
      <c r="V365" s="193" t="s">
        <v>4055</v>
      </c>
      <c r="W365" s="193" t="s">
        <v>4056</v>
      </c>
      <c r="X365" s="194" t="str">
        <f t="shared" si="10"/>
        <v>imagawa.yuki@dc.mitsubishielectric.co.jp</v>
      </c>
      <c r="Y365" s="193" t="s">
        <v>3842</v>
      </c>
      <c r="Z365" s="194" t="str">
        <f t="shared" si="11"/>
        <v>https://www.mitsubishielectric.co.jp/ldg/wink/ssl/top.do</v>
      </c>
    </row>
    <row r="366" spans="1:26" ht="150" customHeight="1">
      <c r="A366" s="177"/>
      <c r="B366" s="189" t="s">
        <v>3621</v>
      </c>
      <c r="C366" s="190" t="s">
        <v>6795</v>
      </c>
      <c r="D366" s="190" t="s">
        <v>1769</v>
      </c>
      <c r="E366" s="191" t="s">
        <v>330</v>
      </c>
      <c r="F366" s="191" t="s">
        <v>28</v>
      </c>
      <c r="G366" s="192" t="s">
        <v>35</v>
      </c>
      <c r="H366" s="190" t="s">
        <v>24</v>
      </c>
      <c r="I366" s="192" t="s">
        <v>3434</v>
      </c>
      <c r="J366" s="190" t="s">
        <v>3429</v>
      </c>
      <c r="K366" s="195">
        <v>5.2</v>
      </c>
      <c r="L366" s="190" t="s">
        <v>809</v>
      </c>
      <c r="M366" s="193" t="s">
        <v>2598</v>
      </c>
      <c r="N366" s="193" t="s">
        <v>35</v>
      </c>
      <c r="O366" s="192" t="s">
        <v>2704</v>
      </c>
      <c r="P366" s="190" t="s">
        <v>2516</v>
      </c>
      <c r="Q366" s="189" t="s">
        <v>2512</v>
      </c>
      <c r="R366" s="189">
        <v>5.2</v>
      </c>
      <c r="S366" s="191" t="s">
        <v>2636</v>
      </c>
      <c r="T366" s="193" t="s">
        <v>3502</v>
      </c>
      <c r="U366" s="193" t="s">
        <v>4054</v>
      </c>
      <c r="V366" s="193" t="s">
        <v>4055</v>
      </c>
      <c r="W366" s="193" t="s">
        <v>4056</v>
      </c>
      <c r="X366" s="194" t="str">
        <f t="shared" si="10"/>
        <v>imagawa.yuki@dc.mitsubishielectric.co.jp</v>
      </c>
      <c r="Y366" s="193" t="s">
        <v>3842</v>
      </c>
      <c r="Z366" s="194" t="str">
        <f t="shared" si="11"/>
        <v>https://www.mitsubishielectric.co.jp/ldg/wink/ssl/top.do</v>
      </c>
    </row>
    <row r="367" spans="1:26" ht="150" customHeight="1">
      <c r="A367" s="177"/>
      <c r="B367" s="189" t="s">
        <v>3621</v>
      </c>
      <c r="C367" s="190" t="s">
        <v>6796</v>
      </c>
      <c r="D367" s="190" t="s">
        <v>1769</v>
      </c>
      <c r="E367" s="191" t="s">
        <v>330</v>
      </c>
      <c r="F367" s="191" t="s">
        <v>28</v>
      </c>
      <c r="G367" s="192" t="s">
        <v>35</v>
      </c>
      <c r="H367" s="190" t="s">
        <v>24</v>
      </c>
      <c r="I367" s="192" t="s">
        <v>3434</v>
      </c>
      <c r="J367" s="190" t="s">
        <v>3429</v>
      </c>
      <c r="K367" s="195">
        <v>5.2</v>
      </c>
      <c r="L367" s="190" t="s">
        <v>809</v>
      </c>
      <c r="M367" s="193" t="s">
        <v>2598</v>
      </c>
      <c r="N367" s="193" t="s">
        <v>35</v>
      </c>
      <c r="O367" s="192" t="s">
        <v>2705</v>
      </c>
      <c r="P367" s="190" t="s">
        <v>2516</v>
      </c>
      <c r="Q367" s="189" t="s">
        <v>2512</v>
      </c>
      <c r="R367" s="189">
        <v>5.2</v>
      </c>
      <c r="S367" s="191" t="s">
        <v>2636</v>
      </c>
      <c r="T367" s="193" t="s">
        <v>3502</v>
      </c>
      <c r="U367" s="193" t="s">
        <v>4054</v>
      </c>
      <c r="V367" s="193" t="s">
        <v>4055</v>
      </c>
      <c r="W367" s="193" t="s">
        <v>4056</v>
      </c>
      <c r="X367" s="194" t="str">
        <f t="shared" si="10"/>
        <v>imagawa.yuki@dc.mitsubishielectric.co.jp</v>
      </c>
      <c r="Y367" s="193" t="s">
        <v>3842</v>
      </c>
      <c r="Z367" s="194" t="str">
        <f t="shared" si="11"/>
        <v>https://www.mitsubishielectric.co.jp/ldg/wink/ssl/top.do</v>
      </c>
    </row>
    <row r="368" spans="1:26" ht="150" customHeight="1">
      <c r="A368" s="177"/>
      <c r="B368" s="189" t="s">
        <v>3621</v>
      </c>
      <c r="C368" s="190" t="s">
        <v>6797</v>
      </c>
      <c r="D368" s="190" t="s">
        <v>1769</v>
      </c>
      <c r="E368" s="191" t="s">
        <v>330</v>
      </c>
      <c r="F368" s="191" t="s">
        <v>28</v>
      </c>
      <c r="G368" s="192" t="s">
        <v>35</v>
      </c>
      <c r="H368" s="190" t="s">
        <v>24</v>
      </c>
      <c r="I368" s="192" t="s">
        <v>3434</v>
      </c>
      <c r="J368" s="190" t="s">
        <v>3429</v>
      </c>
      <c r="K368" s="195">
        <v>5.2</v>
      </c>
      <c r="L368" s="190" t="s">
        <v>809</v>
      </c>
      <c r="M368" s="193" t="s">
        <v>2598</v>
      </c>
      <c r="N368" s="193" t="s">
        <v>35</v>
      </c>
      <c r="O368" s="192" t="s">
        <v>2706</v>
      </c>
      <c r="P368" s="190" t="s">
        <v>2516</v>
      </c>
      <c r="Q368" s="189" t="s">
        <v>2512</v>
      </c>
      <c r="R368" s="189">
        <v>5.2</v>
      </c>
      <c r="S368" s="191" t="s">
        <v>2636</v>
      </c>
      <c r="T368" s="193" t="s">
        <v>3502</v>
      </c>
      <c r="U368" s="193" t="s">
        <v>4054</v>
      </c>
      <c r="V368" s="193" t="s">
        <v>4055</v>
      </c>
      <c r="W368" s="193" t="s">
        <v>4056</v>
      </c>
      <c r="X368" s="194" t="str">
        <f t="shared" si="10"/>
        <v>imagawa.yuki@dc.mitsubishielectric.co.jp</v>
      </c>
      <c r="Y368" s="193" t="s">
        <v>3842</v>
      </c>
      <c r="Z368" s="194" t="str">
        <f t="shared" si="11"/>
        <v>https://www.mitsubishielectric.co.jp/ldg/wink/ssl/top.do</v>
      </c>
    </row>
    <row r="369" spans="1:26" ht="150" customHeight="1">
      <c r="A369" s="177"/>
      <c r="B369" s="189" t="s">
        <v>3665</v>
      </c>
      <c r="C369" s="190" t="s">
        <v>6798</v>
      </c>
      <c r="D369" s="190" t="s">
        <v>1769</v>
      </c>
      <c r="E369" s="191" t="s">
        <v>330</v>
      </c>
      <c r="F369" s="191" t="s">
        <v>28</v>
      </c>
      <c r="G369" s="192" t="s">
        <v>35</v>
      </c>
      <c r="H369" s="190" t="s">
        <v>24</v>
      </c>
      <c r="I369" s="192" t="s">
        <v>3434</v>
      </c>
      <c r="J369" s="190" t="s">
        <v>3429</v>
      </c>
      <c r="K369" s="195">
        <v>5.2</v>
      </c>
      <c r="L369" s="190" t="s">
        <v>809</v>
      </c>
      <c r="M369" s="193" t="s">
        <v>4024</v>
      </c>
      <c r="N369" s="193" t="s">
        <v>6736</v>
      </c>
      <c r="O369" s="192" t="s">
        <v>6799</v>
      </c>
      <c r="P369" s="190" t="s">
        <v>2511</v>
      </c>
      <c r="Q369" s="189" t="s">
        <v>1644</v>
      </c>
      <c r="R369" s="189">
        <v>5.2</v>
      </c>
      <c r="S369" s="191" t="s">
        <v>6738</v>
      </c>
      <c r="T369" s="193" t="s">
        <v>2615</v>
      </c>
      <c r="U369" s="193" t="s">
        <v>2616</v>
      </c>
      <c r="V369" s="193" t="s">
        <v>4051</v>
      </c>
      <c r="W369" s="193" t="s">
        <v>3839</v>
      </c>
      <c r="X369" s="194" t="str">
        <f t="shared" si="10"/>
        <v>setsubi-applied@daikin.co.jp</v>
      </c>
      <c r="Y369" s="193" t="s">
        <v>6739</v>
      </c>
      <c r="Z369" s="194" t="str">
        <f t="shared" si="11"/>
        <v>https://www.ac.daikin.co.jp/central/chiller/hexagongx</v>
      </c>
    </row>
    <row r="370" spans="1:26" ht="150" customHeight="1">
      <c r="A370" s="177"/>
      <c r="B370" s="189" t="s">
        <v>3665</v>
      </c>
      <c r="C370" s="190" t="s">
        <v>6800</v>
      </c>
      <c r="D370" s="190" t="s">
        <v>1769</v>
      </c>
      <c r="E370" s="191" t="s">
        <v>330</v>
      </c>
      <c r="F370" s="191" t="s">
        <v>28</v>
      </c>
      <c r="G370" s="192" t="s">
        <v>35</v>
      </c>
      <c r="H370" s="190" t="s">
        <v>24</v>
      </c>
      <c r="I370" s="192" t="s">
        <v>3434</v>
      </c>
      <c r="J370" s="190" t="s">
        <v>3429</v>
      </c>
      <c r="K370" s="195">
        <v>5.2</v>
      </c>
      <c r="L370" s="190" t="s">
        <v>809</v>
      </c>
      <c r="M370" s="193" t="s">
        <v>4024</v>
      </c>
      <c r="N370" s="193" t="s">
        <v>6736</v>
      </c>
      <c r="O370" s="192" t="s">
        <v>6801</v>
      </c>
      <c r="P370" s="190" t="s">
        <v>2516</v>
      </c>
      <c r="Q370" s="189" t="s">
        <v>1644</v>
      </c>
      <c r="R370" s="189">
        <v>5.2</v>
      </c>
      <c r="S370" s="191" t="s">
        <v>6738</v>
      </c>
      <c r="T370" s="193" t="s">
        <v>2615</v>
      </c>
      <c r="U370" s="193" t="s">
        <v>2616</v>
      </c>
      <c r="V370" s="193" t="s">
        <v>4051</v>
      </c>
      <c r="W370" s="193" t="s">
        <v>3839</v>
      </c>
      <c r="X370" s="194" t="str">
        <f t="shared" si="10"/>
        <v>setsubi-applied@daikin.co.jp</v>
      </c>
      <c r="Y370" s="193" t="s">
        <v>6739</v>
      </c>
      <c r="Z370" s="194" t="str">
        <f t="shared" si="11"/>
        <v>https://www.ac.daikin.co.jp/central/chiller/hexagongx</v>
      </c>
    </row>
    <row r="371" spans="1:26" ht="150" customHeight="1">
      <c r="A371" s="177"/>
      <c r="B371" s="189" t="s">
        <v>3621</v>
      </c>
      <c r="C371" s="190" t="s">
        <v>6802</v>
      </c>
      <c r="D371" s="190" t="s">
        <v>1793</v>
      </c>
      <c r="E371" s="191" t="s">
        <v>330</v>
      </c>
      <c r="F371" s="191" t="s">
        <v>28</v>
      </c>
      <c r="G371" s="192" t="s">
        <v>35</v>
      </c>
      <c r="H371" s="192" t="s">
        <v>767</v>
      </c>
      <c r="I371" s="192" t="s">
        <v>844</v>
      </c>
      <c r="J371" s="190" t="s">
        <v>3429</v>
      </c>
      <c r="K371" s="195">
        <v>3.42</v>
      </c>
      <c r="L371" s="190" t="s">
        <v>784</v>
      </c>
      <c r="M371" s="193" t="s">
        <v>2598</v>
      </c>
      <c r="N371" s="193" t="s">
        <v>35</v>
      </c>
      <c r="O371" s="192" t="s">
        <v>3508</v>
      </c>
      <c r="P371" s="190" t="s">
        <v>2511</v>
      </c>
      <c r="Q371" s="189" t="s">
        <v>2512</v>
      </c>
      <c r="R371" s="189">
        <v>3.42</v>
      </c>
      <c r="S371" s="191" t="s">
        <v>2636</v>
      </c>
      <c r="T371" s="193" t="s">
        <v>3502</v>
      </c>
      <c r="U371" s="193" t="s">
        <v>4054</v>
      </c>
      <c r="V371" s="193" t="s">
        <v>4055</v>
      </c>
      <c r="W371" s="193" t="s">
        <v>4056</v>
      </c>
      <c r="X371" s="194" t="str">
        <f t="shared" si="10"/>
        <v>imagawa.yuki@dc.mitsubishielectric.co.jp</v>
      </c>
      <c r="Y371" s="193" t="s">
        <v>3842</v>
      </c>
      <c r="Z371" s="194" t="str">
        <f t="shared" si="11"/>
        <v>https://www.mitsubishielectric.co.jp/ldg/wink/ssl/top.do</v>
      </c>
    </row>
    <row r="372" spans="1:26" ht="150" customHeight="1">
      <c r="A372" s="177"/>
      <c r="B372" s="189" t="s">
        <v>3621</v>
      </c>
      <c r="C372" s="190" t="s">
        <v>6803</v>
      </c>
      <c r="D372" s="190" t="s">
        <v>1793</v>
      </c>
      <c r="E372" s="191" t="s">
        <v>330</v>
      </c>
      <c r="F372" s="191" t="s">
        <v>28</v>
      </c>
      <c r="G372" s="192" t="s">
        <v>35</v>
      </c>
      <c r="H372" s="192" t="s">
        <v>767</v>
      </c>
      <c r="I372" s="192" t="s">
        <v>844</v>
      </c>
      <c r="J372" s="190" t="s">
        <v>3429</v>
      </c>
      <c r="K372" s="195">
        <v>3.42</v>
      </c>
      <c r="L372" s="190" t="s">
        <v>784</v>
      </c>
      <c r="M372" s="193" t="s">
        <v>2598</v>
      </c>
      <c r="N372" s="193" t="s">
        <v>35</v>
      </c>
      <c r="O372" s="192" t="s">
        <v>3509</v>
      </c>
      <c r="P372" s="190" t="s">
        <v>2516</v>
      </c>
      <c r="Q372" s="189" t="s">
        <v>2512</v>
      </c>
      <c r="R372" s="189">
        <v>3.42</v>
      </c>
      <c r="S372" s="191" t="s">
        <v>2636</v>
      </c>
      <c r="T372" s="193" t="s">
        <v>3502</v>
      </c>
      <c r="U372" s="193" t="s">
        <v>4054</v>
      </c>
      <c r="V372" s="193" t="s">
        <v>4055</v>
      </c>
      <c r="W372" s="193" t="s">
        <v>4056</v>
      </c>
      <c r="X372" s="194" t="str">
        <f t="shared" si="10"/>
        <v>imagawa.yuki@dc.mitsubishielectric.co.jp</v>
      </c>
      <c r="Y372" s="193" t="s">
        <v>3842</v>
      </c>
      <c r="Z372" s="194" t="str">
        <f t="shared" si="11"/>
        <v>https://www.mitsubishielectric.co.jp/ldg/wink/ssl/top.do</v>
      </c>
    </row>
    <row r="373" spans="1:26" ht="150" customHeight="1">
      <c r="A373" s="177"/>
      <c r="B373" s="189" t="s">
        <v>3621</v>
      </c>
      <c r="C373" s="190" t="s">
        <v>6804</v>
      </c>
      <c r="D373" s="190" t="s">
        <v>1793</v>
      </c>
      <c r="E373" s="191" t="s">
        <v>330</v>
      </c>
      <c r="F373" s="191" t="s">
        <v>28</v>
      </c>
      <c r="G373" s="192" t="s">
        <v>35</v>
      </c>
      <c r="H373" s="192" t="s">
        <v>767</v>
      </c>
      <c r="I373" s="192" t="s">
        <v>844</v>
      </c>
      <c r="J373" s="190" t="s">
        <v>3429</v>
      </c>
      <c r="K373" s="195">
        <v>3.42</v>
      </c>
      <c r="L373" s="190" t="s">
        <v>784</v>
      </c>
      <c r="M373" s="193" t="s">
        <v>2598</v>
      </c>
      <c r="N373" s="193" t="s">
        <v>35</v>
      </c>
      <c r="O373" s="192" t="s">
        <v>3510</v>
      </c>
      <c r="P373" s="190" t="s">
        <v>2516</v>
      </c>
      <c r="Q373" s="189" t="s">
        <v>2512</v>
      </c>
      <c r="R373" s="189">
        <v>3.42</v>
      </c>
      <c r="S373" s="191" t="s">
        <v>2636</v>
      </c>
      <c r="T373" s="193" t="s">
        <v>3502</v>
      </c>
      <c r="U373" s="193" t="s">
        <v>4054</v>
      </c>
      <c r="V373" s="193" t="s">
        <v>4055</v>
      </c>
      <c r="W373" s="193" t="s">
        <v>4056</v>
      </c>
      <c r="X373" s="194" t="str">
        <f t="shared" si="10"/>
        <v>imagawa.yuki@dc.mitsubishielectric.co.jp</v>
      </c>
      <c r="Y373" s="193" t="s">
        <v>3842</v>
      </c>
      <c r="Z373" s="194" t="str">
        <f t="shared" si="11"/>
        <v>https://www.mitsubishielectric.co.jp/ldg/wink/ssl/top.do</v>
      </c>
    </row>
    <row r="374" spans="1:26" ht="150" customHeight="1">
      <c r="A374" s="177"/>
      <c r="B374" s="189" t="s">
        <v>3621</v>
      </c>
      <c r="C374" s="190" t="s">
        <v>6805</v>
      </c>
      <c r="D374" s="190" t="s">
        <v>1793</v>
      </c>
      <c r="E374" s="191" t="s">
        <v>330</v>
      </c>
      <c r="F374" s="191" t="s">
        <v>28</v>
      </c>
      <c r="G374" s="192" t="s">
        <v>35</v>
      </c>
      <c r="H374" s="192" t="s">
        <v>767</v>
      </c>
      <c r="I374" s="192" t="s">
        <v>844</v>
      </c>
      <c r="J374" s="190" t="s">
        <v>3429</v>
      </c>
      <c r="K374" s="195">
        <v>3.42</v>
      </c>
      <c r="L374" s="190" t="s">
        <v>784</v>
      </c>
      <c r="M374" s="193" t="s">
        <v>2598</v>
      </c>
      <c r="N374" s="193" t="s">
        <v>35</v>
      </c>
      <c r="O374" s="192" t="s">
        <v>3511</v>
      </c>
      <c r="P374" s="190" t="s">
        <v>2516</v>
      </c>
      <c r="Q374" s="189" t="s">
        <v>2512</v>
      </c>
      <c r="R374" s="189">
        <v>3.42</v>
      </c>
      <c r="S374" s="191" t="s">
        <v>2636</v>
      </c>
      <c r="T374" s="193" t="s">
        <v>3502</v>
      </c>
      <c r="U374" s="193" t="s">
        <v>4054</v>
      </c>
      <c r="V374" s="193" t="s">
        <v>4055</v>
      </c>
      <c r="W374" s="193" t="s">
        <v>4056</v>
      </c>
      <c r="X374" s="194" t="str">
        <f t="shared" si="10"/>
        <v>imagawa.yuki@dc.mitsubishielectric.co.jp</v>
      </c>
      <c r="Y374" s="193" t="s">
        <v>3842</v>
      </c>
      <c r="Z374" s="194" t="str">
        <f t="shared" si="11"/>
        <v>https://www.mitsubishielectric.co.jp/ldg/wink/ssl/top.do</v>
      </c>
    </row>
    <row r="375" spans="1:26" ht="150" customHeight="1">
      <c r="A375" s="177"/>
      <c r="B375" s="189" t="s">
        <v>3621</v>
      </c>
      <c r="C375" s="190" t="s">
        <v>6806</v>
      </c>
      <c r="D375" s="190" t="s">
        <v>1793</v>
      </c>
      <c r="E375" s="191" t="s">
        <v>330</v>
      </c>
      <c r="F375" s="191" t="s">
        <v>28</v>
      </c>
      <c r="G375" s="192" t="s">
        <v>35</v>
      </c>
      <c r="H375" s="192" t="s">
        <v>767</v>
      </c>
      <c r="I375" s="192" t="s">
        <v>844</v>
      </c>
      <c r="J375" s="190" t="s">
        <v>3429</v>
      </c>
      <c r="K375" s="195">
        <v>3.42</v>
      </c>
      <c r="L375" s="190" t="s">
        <v>784</v>
      </c>
      <c r="M375" s="193" t="s">
        <v>2598</v>
      </c>
      <c r="N375" s="193" t="s">
        <v>35</v>
      </c>
      <c r="O375" s="192" t="s">
        <v>3512</v>
      </c>
      <c r="P375" s="190" t="s">
        <v>2516</v>
      </c>
      <c r="Q375" s="189" t="s">
        <v>2512</v>
      </c>
      <c r="R375" s="189">
        <v>3.42</v>
      </c>
      <c r="S375" s="191" t="s">
        <v>2636</v>
      </c>
      <c r="T375" s="193" t="s">
        <v>3502</v>
      </c>
      <c r="U375" s="193" t="s">
        <v>4054</v>
      </c>
      <c r="V375" s="193" t="s">
        <v>4055</v>
      </c>
      <c r="W375" s="193" t="s">
        <v>4056</v>
      </c>
      <c r="X375" s="194" t="str">
        <f t="shared" si="10"/>
        <v>imagawa.yuki@dc.mitsubishielectric.co.jp</v>
      </c>
      <c r="Y375" s="193" t="s">
        <v>3842</v>
      </c>
      <c r="Z375" s="194" t="str">
        <f t="shared" si="11"/>
        <v>https://www.mitsubishielectric.co.jp/ldg/wink/ssl/top.do</v>
      </c>
    </row>
    <row r="376" spans="1:26" ht="150" customHeight="1">
      <c r="A376" s="177"/>
      <c r="B376" s="189" t="s">
        <v>3621</v>
      </c>
      <c r="C376" s="190" t="s">
        <v>6807</v>
      </c>
      <c r="D376" s="190" t="s">
        <v>1793</v>
      </c>
      <c r="E376" s="191" t="s">
        <v>330</v>
      </c>
      <c r="F376" s="191" t="s">
        <v>28</v>
      </c>
      <c r="G376" s="192" t="s">
        <v>35</v>
      </c>
      <c r="H376" s="192" t="s">
        <v>767</v>
      </c>
      <c r="I376" s="192" t="s">
        <v>844</v>
      </c>
      <c r="J376" s="190" t="s">
        <v>3429</v>
      </c>
      <c r="K376" s="195">
        <v>3.42</v>
      </c>
      <c r="L376" s="190" t="s">
        <v>784</v>
      </c>
      <c r="M376" s="193" t="s">
        <v>2598</v>
      </c>
      <c r="N376" s="193" t="s">
        <v>35</v>
      </c>
      <c r="O376" s="192" t="s">
        <v>3513</v>
      </c>
      <c r="P376" s="190" t="s">
        <v>2516</v>
      </c>
      <c r="Q376" s="189" t="s">
        <v>2512</v>
      </c>
      <c r="R376" s="189">
        <v>3.42</v>
      </c>
      <c r="S376" s="191" t="s">
        <v>2636</v>
      </c>
      <c r="T376" s="193" t="s">
        <v>3502</v>
      </c>
      <c r="U376" s="193" t="s">
        <v>4054</v>
      </c>
      <c r="V376" s="193" t="s">
        <v>4055</v>
      </c>
      <c r="W376" s="193" t="s">
        <v>4056</v>
      </c>
      <c r="X376" s="194" t="str">
        <f t="shared" si="10"/>
        <v>imagawa.yuki@dc.mitsubishielectric.co.jp</v>
      </c>
      <c r="Y376" s="193" t="s">
        <v>3842</v>
      </c>
      <c r="Z376" s="194" t="str">
        <f t="shared" si="11"/>
        <v>https://www.mitsubishielectric.co.jp/ldg/wink/ssl/top.do</v>
      </c>
    </row>
    <row r="377" spans="1:26" ht="150" customHeight="1">
      <c r="A377" s="177"/>
      <c r="B377" s="189" t="s">
        <v>3621</v>
      </c>
      <c r="C377" s="190" t="s">
        <v>6808</v>
      </c>
      <c r="D377" s="190" t="s">
        <v>1793</v>
      </c>
      <c r="E377" s="191" t="s">
        <v>330</v>
      </c>
      <c r="F377" s="191" t="s">
        <v>28</v>
      </c>
      <c r="G377" s="192" t="s">
        <v>35</v>
      </c>
      <c r="H377" s="192" t="s">
        <v>767</v>
      </c>
      <c r="I377" s="192" t="s">
        <v>844</v>
      </c>
      <c r="J377" s="190" t="s">
        <v>3429</v>
      </c>
      <c r="K377" s="195">
        <v>3.42</v>
      </c>
      <c r="L377" s="190" t="s">
        <v>784</v>
      </c>
      <c r="M377" s="193" t="s">
        <v>2598</v>
      </c>
      <c r="N377" s="193" t="s">
        <v>35</v>
      </c>
      <c r="O377" s="192" t="s">
        <v>3514</v>
      </c>
      <c r="P377" s="190" t="s">
        <v>2516</v>
      </c>
      <c r="Q377" s="189" t="s">
        <v>2512</v>
      </c>
      <c r="R377" s="189">
        <v>3.42</v>
      </c>
      <c r="S377" s="191" t="s">
        <v>2636</v>
      </c>
      <c r="T377" s="193" t="s">
        <v>3502</v>
      </c>
      <c r="U377" s="193" t="s">
        <v>4054</v>
      </c>
      <c r="V377" s="193" t="s">
        <v>4055</v>
      </c>
      <c r="W377" s="193" t="s">
        <v>4056</v>
      </c>
      <c r="X377" s="194" t="str">
        <f t="shared" si="10"/>
        <v>imagawa.yuki@dc.mitsubishielectric.co.jp</v>
      </c>
      <c r="Y377" s="193" t="s">
        <v>3842</v>
      </c>
      <c r="Z377" s="194" t="str">
        <f t="shared" si="11"/>
        <v>https://www.mitsubishielectric.co.jp/ldg/wink/ssl/top.do</v>
      </c>
    </row>
    <row r="378" spans="1:26" ht="150" customHeight="1">
      <c r="A378" s="177"/>
      <c r="B378" s="189" t="s">
        <v>3621</v>
      </c>
      <c r="C378" s="190" t="s">
        <v>6809</v>
      </c>
      <c r="D378" s="190" t="s">
        <v>1793</v>
      </c>
      <c r="E378" s="191" t="s">
        <v>330</v>
      </c>
      <c r="F378" s="191" t="s">
        <v>28</v>
      </c>
      <c r="G378" s="192" t="s">
        <v>35</v>
      </c>
      <c r="H378" s="192" t="s">
        <v>767</v>
      </c>
      <c r="I378" s="192" t="s">
        <v>844</v>
      </c>
      <c r="J378" s="190" t="s">
        <v>3429</v>
      </c>
      <c r="K378" s="195">
        <v>3.42</v>
      </c>
      <c r="L378" s="190" t="s">
        <v>784</v>
      </c>
      <c r="M378" s="193" t="s">
        <v>2598</v>
      </c>
      <c r="N378" s="193" t="s">
        <v>35</v>
      </c>
      <c r="O378" s="192" t="s">
        <v>3515</v>
      </c>
      <c r="P378" s="190" t="s">
        <v>2516</v>
      </c>
      <c r="Q378" s="189" t="s">
        <v>2512</v>
      </c>
      <c r="R378" s="189">
        <v>3.42</v>
      </c>
      <c r="S378" s="191" t="s">
        <v>2636</v>
      </c>
      <c r="T378" s="193" t="s">
        <v>3502</v>
      </c>
      <c r="U378" s="193" t="s">
        <v>4054</v>
      </c>
      <c r="V378" s="193" t="s">
        <v>4055</v>
      </c>
      <c r="W378" s="193" t="s">
        <v>4056</v>
      </c>
      <c r="X378" s="194" t="str">
        <f t="shared" si="10"/>
        <v>imagawa.yuki@dc.mitsubishielectric.co.jp</v>
      </c>
      <c r="Y378" s="193" t="s">
        <v>3842</v>
      </c>
      <c r="Z378" s="194" t="str">
        <f t="shared" si="11"/>
        <v>https://www.mitsubishielectric.co.jp/ldg/wink/ssl/top.do</v>
      </c>
    </row>
    <row r="379" spans="1:26" ht="150" customHeight="1">
      <c r="A379" s="177"/>
      <c r="B379" s="189" t="s">
        <v>3621</v>
      </c>
      <c r="C379" s="190" t="s">
        <v>6810</v>
      </c>
      <c r="D379" s="190" t="s">
        <v>1793</v>
      </c>
      <c r="E379" s="191" t="s">
        <v>330</v>
      </c>
      <c r="F379" s="191" t="s">
        <v>28</v>
      </c>
      <c r="G379" s="192" t="s">
        <v>35</v>
      </c>
      <c r="H379" s="192" t="s">
        <v>767</v>
      </c>
      <c r="I379" s="192" t="s">
        <v>844</v>
      </c>
      <c r="J379" s="190" t="s">
        <v>3429</v>
      </c>
      <c r="K379" s="195">
        <v>3.42</v>
      </c>
      <c r="L379" s="190" t="s">
        <v>784</v>
      </c>
      <c r="M379" s="193" t="s">
        <v>2598</v>
      </c>
      <c r="N379" s="193" t="s">
        <v>35</v>
      </c>
      <c r="O379" s="192" t="s">
        <v>3516</v>
      </c>
      <c r="P379" s="190" t="s">
        <v>2516</v>
      </c>
      <c r="Q379" s="189" t="s">
        <v>2512</v>
      </c>
      <c r="R379" s="189">
        <v>3.42</v>
      </c>
      <c r="S379" s="191" t="s">
        <v>2636</v>
      </c>
      <c r="T379" s="193" t="s">
        <v>3502</v>
      </c>
      <c r="U379" s="193" t="s">
        <v>4054</v>
      </c>
      <c r="V379" s="193" t="s">
        <v>4055</v>
      </c>
      <c r="W379" s="193" t="s">
        <v>4056</v>
      </c>
      <c r="X379" s="194" t="str">
        <f t="shared" si="10"/>
        <v>imagawa.yuki@dc.mitsubishielectric.co.jp</v>
      </c>
      <c r="Y379" s="193" t="s">
        <v>3842</v>
      </c>
      <c r="Z379" s="194" t="str">
        <f t="shared" si="11"/>
        <v>https://www.mitsubishielectric.co.jp/ldg/wink/ssl/top.do</v>
      </c>
    </row>
    <row r="380" spans="1:26" ht="150" customHeight="1">
      <c r="A380" s="177"/>
      <c r="B380" s="189" t="s">
        <v>3621</v>
      </c>
      <c r="C380" s="190" t="s">
        <v>6811</v>
      </c>
      <c r="D380" s="190" t="s">
        <v>1793</v>
      </c>
      <c r="E380" s="191" t="s">
        <v>330</v>
      </c>
      <c r="F380" s="191" t="s">
        <v>28</v>
      </c>
      <c r="G380" s="192" t="s">
        <v>35</v>
      </c>
      <c r="H380" s="192" t="s">
        <v>767</v>
      </c>
      <c r="I380" s="192" t="s">
        <v>844</v>
      </c>
      <c r="J380" s="190" t="s">
        <v>3429</v>
      </c>
      <c r="K380" s="195">
        <v>3.42</v>
      </c>
      <c r="L380" s="190" t="s">
        <v>784</v>
      </c>
      <c r="M380" s="193" t="s">
        <v>2598</v>
      </c>
      <c r="N380" s="193" t="s">
        <v>35</v>
      </c>
      <c r="O380" s="192" t="s">
        <v>3517</v>
      </c>
      <c r="P380" s="190" t="s">
        <v>2516</v>
      </c>
      <c r="Q380" s="189" t="s">
        <v>2512</v>
      </c>
      <c r="R380" s="189">
        <v>3.42</v>
      </c>
      <c r="S380" s="191" t="s">
        <v>2636</v>
      </c>
      <c r="T380" s="193" t="s">
        <v>3502</v>
      </c>
      <c r="U380" s="193" t="s">
        <v>4054</v>
      </c>
      <c r="V380" s="193" t="s">
        <v>4055</v>
      </c>
      <c r="W380" s="193" t="s">
        <v>4056</v>
      </c>
      <c r="X380" s="194" t="str">
        <f t="shared" si="10"/>
        <v>imagawa.yuki@dc.mitsubishielectric.co.jp</v>
      </c>
      <c r="Y380" s="193" t="s">
        <v>3842</v>
      </c>
      <c r="Z380" s="194" t="str">
        <f t="shared" si="11"/>
        <v>https://www.mitsubishielectric.co.jp/ldg/wink/ssl/top.do</v>
      </c>
    </row>
    <row r="381" spans="1:26" ht="150" customHeight="1">
      <c r="A381" s="177"/>
      <c r="B381" s="189" t="s">
        <v>3621</v>
      </c>
      <c r="C381" s="190" t="s">
        <v>6812</v>
      </c>
      <c r="D381" s="190" t="s">
        <v>1793</v>
      </c>
      <c r="E381" s="191" t="s">
        <v>330</v>
      </c>
      <c r="F381" s="191" t="s">
        <v>28</v>
      </c>
      <c r="G381" s="192" t="s">
        <v>35</v>
      </c>
      <c r="H381" s="192" t="s">
        <v>767</v>
      </c>
      <c r="I381" s="192" t="s">
        <v>844</v>
      </c>
      <c r="J381" s="190" t="s">
        <v>3429</v>
      </c>
      <c r="K381" s="195">
        <v>3.42</v>
      </c>
      <c r="L381" s="190" t="s">
        <v>784</v>
      </c>
      <c r="M381" s="193" t="s">
        <v>2598</v>
      </c>
      <c r="N381" s="193" t="s">
        <v>35</v>
      </c>
      <c r="O381" s="192" t="s">
        <v>3518</v>
      </c>
      <c r="P381" s="190" t="s">
        <v>2516</v>
      </c>
      <c r="Q381" s="189" t="s">
        <v>2512</v>
      </c>
      <c r="R381" s="189">
        <v>3.42</v>
      </c>
      <c r="S381" s="191" t="s">
        <v>2636</v>
      </c>
      <c r="T381" s="193" t="s">
        <v>3502</v>
      </c>
      <c r="U381" s="193" t="s">
        <v>4054</v>
      </c>
      <c r="V381" s="193" t="s">
        <v>4055</v>
      </c>
      <c r="W381" s="193" t="s">
        <v>4056</v>
      </c>
      <c r="X381" s="194" t="str">
        <f t="shared" si="10"/>
        <v>imagawa.yuki@dc.mitsubishielectric.co.jp</v>
      </c>
      <c r="Y381" s="193" t="s">
        <v>3842</v>
      </c>
      <c r="Z381" s="194" t="str">
        <f t="shared" si="11"/>
        <v>https://www.mitsubishielectric.co.jp/ldg/wink/ssl/top.do</v>
      </c>
    </row>
    <row r="382" spans="1:26" ht="150" customHeight="1">
      <c r="A382" s="177"/>
      <c r="B382" s="189" t="s">
        <v>3621</v>
      </c>
      <c r="C382" s="190" t="s">
        <v>6813</v>
      </c>
      <c r="D382" s="190" t="s">
        <v>1793</v>
      </c>
      <c r="E382" s="191" t="s">
        <v>330</v>
      </c>
      <c r="F382" s="191" t="s">
        <v>28</v>
      </c>
      <c r="G382" s="192" t="s">
        <v>35</v>
      </c>
      <c r="H382" s="192" t="s">
        <v>767</v>
      </c>
      <c r="I382" s="192" t="s">
        <v>844</v>
      </c>
      <c r="J382" s="190" t="s">
        <v>3429</v>
      </c>
      <c r="K382" s="195">
        <v>3.42</v>
      </c>
      <c r="L382" s="190" t="s">
        <v>784</v>
      </c>
      <c r="M382" s="193" t="s">
        <v>2598</v>
      </c>
      <c r="N382" s="193" t="s">
        <v>35</v>
      </c>
      <c r="O382" s="192" t="s">
        <v>3519</v>
      </c>
      <c r="P382" s="190" t="s">
        <v>2516</v>
      </c>
      <c r="Q382" s="189" t="s">
        <v>2512</v>
      </c>
      <c r="R382" s="189">
        <v>3.42</v>
      </c>
      <c r="S382" s="191" t="s">
        <v>2636</v>
      </c>
      <c r="T382" s="193" t="s">
        <v>3502</v>
      </c>
      <c r="U382" s="193" t="s">
        <v>4054</v>
      </c>
      <c r="V382" s="193" t="s">
        <v>4055</v>
      </c>
      <c r="W382" s="193" t="s">
        <v>4056</v>
      </c>
      <c r="X382" s="194" t="str">
        <f t="shared" si="10"/>
        <v>imagawa.yuki@dc.mitsubishielectric.co.jp</v>
      </c>
      <c r="Y382" s="193" t="s">
        <v>3842</v>
      </c>
      <c r="Z382" s="194" t="str">
        <f t="shared" si="11"/>
        <v>https://www.mitsubishielectric.co.jp/ldg/wink/ssl/top.do</v>
      </c>
    </row>
    <row r="383" spans="1:26" ht="150" customHeight="1">
      <c r="A383" s="177"/>
      <c r="B383" s="189" t="s">
        <v>3621</v>
      </c>
      <c r="C383" s="190" t="s">
        <v>6814</v>
      </c>
      <c r="D383" s="190" t="s">
        <v>1793</v>
      </c>
      <c r="E383" s="191" t="s">
        <v>330</v>
      </c>
      <c r="F383" s="191" t="s">
        <v>28</v>
      </c>
      <c r="G383" s="192" t="s">
        <v>35</v>
      </c>
      <c r="H383" s="192" t="s">
        <v>767</v>
      </c>
      <c r="I383" s="192" t="s">
        <v>844</v>
      </c>
      <c r="J383" s="190" t="s">
        <v>3429</v>
      </c>
      <c r="K383" s="195">
        <v>3.42</v>
      </c>
      <c r="L383" s="190" t="s">
        <v>784</v>
      </c>
      <c r="M383" s="193" t="s">
        <v>2598</v>
      </c>
      <c r="N383" s="193" t="s">
        <v>35</v>
      </c>
      <c r="O383" s="192" t="s">
        <v>3520</v>
      </c>
      <c r="P383" s="190" t="s">
        <v>2516</v>
      </c>
      <c r="Q383" s="189" t="s">
        <v>2512</v>
      </c>
      <c r="R383" s="189">
        <v>3.42</v>
      </c>
      <c r="S383" s="191" t="s">
        <v>2636</v>
      </c>
      <c r="T383" s="193" t="s">
        <v>3502</v>
      </c>
      <c r="U383" s="193" t="s">
        <v>4054</v>
      </c>
      <c r="V383" s="193" t="s">
        <v>4055</v>
      </c>
      <c r="W383" s="193" t="s">
        <v>4056</v>
      </c>
      <c r="X383" s="194" t="str">
        <f t="shared" si="10"/>
        <v>imagawa.yuki@dc.mitsubishielectric.co.jp</v>
      </c>
      <c r="Y383" s="193" t="s">
        <v>3842</v>
      </c>
      <c r="Z383" s="194" t="str">
        <f t="shared" si="11"/>
        <v>https://www.mitsubishielectric.co.jp/ldg/wink/ssl/top.do</v>
      </c>
    </row>
    <row r="384" spans="1:26" ht="150" customHeight="1">
      <c r="A384" s="177"/>
      <c r="B384" s="189" t="s">
        <v>3621</v>
      </c>
      <c r="C384" s="190" t="s">
        <v>6815</v>
      </c>
      <c r="D384" s="190" t="s">
        <v>1793</v>
      </c>
      <c r="E384" s="191" t="s">
        <v>330</v>
      </c>
      <c r="F384" s="191" t="s">
        <v>28</v>
      </c>
      <c r="G384" s="192" t="s">
        <v>35</v>
      </c>
      <c r="H384" s="192" t="s">
        <v>767</v>
      </c>
      <c r="I384" s="192" t="s">
        <v>844</v>
      </c>
      <c r="J384" s="190" t="s">
        <v>3429</v>
      </c>
      <c r="K384" s="195">
        <v>3.42</v>
      </c>
      <c r="L384" s="190" t="s">
        <v>784</v>
      </c>
      <c r="M384" s="193" t="s">
        <v>2598</v>
      </c>
      <c r="N384" s="193" t="s">
        <v>35</v>
      </c>
      <c r="O384" s="192" t="s">
        <v>3521</v>
      </c>
      <c r="P384" s="190" t="s">
        <v>2516</v>
      </c>
      <c r="Q384" s="189" t="s">
        <v>2512</v>
      </c>
      <c r="R384" s="189">
        <v>3.42</v>
      </c>
      <c r="S384" s="191" t="s">
        <v>2636</v>
      </c>
      <c r="T384" s="193" t="s">
        <v>3502</v>
      </c>
      <c r="U384" s="193" t="s">
        <v>4054</v>
      </c>
      <c r="V384" s="193" t="s">
        <v>4055</v>
      </c>
      <c r="W384" s="193" t="s">
        <v>4056</v>
      </c>
      <c r="X384" s="194" t="str">
        <f t="shared" si="10"/>
        <v>imagawa.yuki@dc.mitsubishielectric.co.jp</v>
      </c>
      <c r="Y384" s="193" t="s">
        <v>3842</v>
      </c>
      <c r="Z384" s="194" t="str">
        <f t="shared" si="11"/>
        <v>https://www.mitsubishielectric.co.jp/ldg/wink/ssl/top.do</v>
      </c>
    </row>
    <row r="385" spans="1:26" ht="150" customHeight="1">
      <c r="A385" s="177"/>
      <c r="B385" s="189" t="s">
        <v>3621</v>
      </c>
      <c r="C385" s="190" t="s">
        <v>6816</v>
      </c>
      <c r="D385" s="190" t="s">
        <v>1793</v>
      </c>
      <c r="E385" s="191" t="s">
        <v>330</v>
      </c>
      <c r="F385" s="191" t="s">
        <v>28</v>
      </c>
      <c r="G385" s="192" t="s">
        <v>35</v>
      </c>
      <c r="H385" s="192" t="s">
        <v>767</v>
      </c>
      <c r="I385" s="192" t="s">
        <v>844</v>
      </c>
      <c r="J385" s="190" t="s">
        <v>3429</v>
      </c>
      <c r="K385" s="195">
        <v>3.42</v>
      </c>
      <c r="L385" s="190" t="s">
        <v>784</v>
      </c>
      <c r="M385" s="193" t="s">
        <v>2598</v>
      </c>
      <c r="N385" s="193" t="s">
        <v>35</v>
      </c>
      <c r="O385" s="192" t="s">
        <v>3522</v>
      </c>
      <c r="P385" s="190" t="s">
        <v>2516</v>
      </c>
      <c r="Q385" s="189" t="s">
        <v>2512</v>
      </c>
      <c r="R385" s="189">
        <v>3.42</v>
      </c>
      <c r="S385" s="191" t="s">
        <v>2636</v>
      </c>
      <c r="T385" s="193" t="s">
        <v>3502</v>
      </c>
      <c r="U385" s="193" t="s">
        <v>4054</v>
      </c>
      <c r="V385" s="193" t="s">
        <v>4055</v>
      </c>
      <c r="W385" s="193" t="s">
        <v>4056</v>
      </c>
      <c r="X385" s="194" t="str">
        <f t="shared" si="10"/>
        <v>imagawa.yuki@dc.mitsubishielectric.co.jp</v>
      </c>
      <c r="Y385" s="193" t="s">
        <v>3842</v>
      </c>
      <c r="Z385" s="194" t="str">
        <f t="shared" si="11"/>
        <v>https://www.mitsubishielectric.co.jp/ldg/wink/ssl/top.do</v>
      </c>
    </row>
    <row r="386" spans="1:26" ht="150" customHeight="1">
      <c r="A386" s="177"/>
      <c r="B386" s="189" t="s">
        <v>3621</v>
      </c>
      <c r="C386" s="190" t="s">
        <v>6817</v>
      </c>
      <c r="D386" s="190" t="s">
        <v>1793</v>
      </c>
      <c r="E386" s="191" t="s">
        <v>330</v>
      </c>
      <c r="F386" s="191" t="s">
        <v>28</v>
      </c>
      <c r="G386" s="192" t="s">
        <v>35</v>
      </c>
      <c r="H386" s="192" t="s">
        <v>767</v>
      </c>
      <c r="I386" s="192" t="s">
        <v>844</v>
      </c>
      <c r="J386" s="190" t="s">
        <v>3429</v>
      </c>
      <c r="K386" s="195">
        <v>3.42</v>
      </c>
      <c r="L386" s="190" t="s">
        <v>784</v>
      </c>
      <c r="M386" s="193" t="s">
        <v>2598</v>
      </c>
      <c r="N386" s="193" t="s">
        <v>35</v>
      </c>
      <c r="O386" s="192" t="s">
        <v>3523</v>
      </c>
      <c r="P386" s="190" t="s">
        <v>2516</v>
      </c>
      <c r="Q386" s="189" t="s">
        <v>2512</v>
      </c>
      <c r="R386" s="189">
        <v>3.42</v>
      </c>
      <c r="S386" s="191" t="s">
        <v>2636</v>
      </c>
      <c r="T386" s="193" t="s">
        <v>3502</v>
      </c>
      <c r="U386" s="193" t="s">
        <v>4054</v>
      </c>
      <c r="V386" s="193" t="s">
        <v>4055</v>
      </c>
      <c r="W386" s="193" t="s">
        <v>4056</v>
      </c>
      <c r="X386" s="194" t="str">
        <f t="shared" si="10"/>
        <v>imagawa.yuki@dc.mitsubishielectric.co.jp</v>
      </c>
      <c r="Y386" s="193" t="s">
        <v>3842</v>
      </c>
      <c r="Z386" s="194" t="str">
        <f t="shared" si="11"/>
        <v>https://www.mitsubishielectric.co.jp/ldg/wink/ssl/top.do</v>
      </c>
    </row>
    <row r="387" spans="1:26" ht="150" customHeight="1">
      <c r="A387" s="177"/>
      <c r="B387" s="189" t="s">
        <v>3621</v>
      </c>
      <c r="C387" s="190" t="s">
        <v>6818</v>
      </c>
      <c r="D387" s="190" t="s">
        <v>1793</v>
      </c>
      <c r="E387" s="191" t="s">
        <v>330</v>
      </c>
      <c r="F387" s="191" t="s">
        <v>28</v>
      </c>
      <c r="G387" s="192" t="s">
        <v>35</v>
      </c>
      <c r="H387" s="192" t="s">
        <v>767</v>
      </c>
      <c r="I387" s="192" t="s">
        <v>844</v>
      </c>
      <c r="J387" s="190" t="s">
        <v>3429</v>
      </c>
      <c r="K387" s="195">
        <v>3.42</v>
      </c>
      <c r="L387" s="190" t="s">
        <v>784</v>
      </c>
      <c r="M387" s="193" t="s">
        <v>2598</v>
      </c>
      <c r="N387" s="193" t="s">
        <v>35</v>
      </c>
      <c r="O387" s="192" t="s">
        <v>3524</v>
      </c>
      <c r="P387" s="190" t="s">
        <v>2516</v>
      </c>
      <c r="Q387" s="189" t="s">
        <v>2512</v>
      </c>
      <c r="R387" s="189">
        <v>3.42</v>
      </c>
      <c r="S387" s="191" t="s">
        <v>2636</v>
      </c>
      <c r="T387" s="193" t="s">
        <v>3502</v>
      </c>
      <c r="U387" s="193" t="s">
        <v>4054</v>
      </c>
      <c r="V387" s="193" t="s">
        <v>4055</v>
      </c>
      <c r="W387" s="193" t="s">
        <v>4056</v>
      </c>
      <c r="X387" s="194" t="str">
        <f t="shared" si="10"/>
        <v>imagawa.yuki@dc.mitsubishielectric.co.jp</v>
      </c>
      <c r="Y387" s="193" t="s">
        <v>3842</v>
      </c>
      <c r="Z387" s="194" t="str">
        <f t="shared" si="11"/>
        <v>https://www.mitsubishielectric.co.jp/ldg/wink/ssl/top.do</v>
      </c>
    </row>
    <row r="388" spans="1:26" ht="150" customHeight="1">
      <c r="A388" s="177"/>
      <c r="B388" s="189" t="s">
        <v>3621</v>
      </c>
      <c r="C388" s="190" t="s">
        <v>6819</v>
      </c>
      <c r="D388" s="190" t="s">
        <v>1793</v>
      </c>
      <c r="E388" s="191" t="s">
        <v>330</v>
      </c>
      <c r="F388" s="191" t="s">
        <v>28</v>
      </c>
      <c r="G388" s="192" t="s">
        <v>35</v>
      </c>
      <c r="H388" s="192" t="s">
        <v>767</v>
      </c>
      <c r="I388" s="192" t="s">
        <v>844</v>
      </c>
      <c r="J388" s="190" t="s">
        <v>3429</v>
      </c>
      <c r="K388" s="195">
        <v>3.42</v>
      </c>
      <c r="L388" s="190" t="s">
        <v>784</v>
      </c>
      <c r="M388" s="193" t="s">
        <v>2598</v>
      </c>
      <c r="N388" s="193" t="s">
        <v>35</v>
      </c>
      <c r="O388" s="192" t="s">
        <v>3525</v>
      </c>
      <c r="P388" s="190" t="s">
        <v>2516</v>
      </c>
      <c r="Q388" s="189" t="s">
        <v>2512</v>
      </c>
      <c r="R388" s="189">
        <v>3.42</v>
      </c>
      <c r="S388" s="191" t="s">
        <v>2636</v>
      </c>
      <c r="T388" s="193" t="s">
        <v>3502</v>
      </c>
      <c r="U388" s="193" t="s">
        <v>4054</v>
      </c>
      <c r="V388" s="193" t="s">
        <v>4055</v>
      </c>
      <c r="W388" s="193" t="s">
        <v>4056</v>
      </c>
      <c r="X388" s="194" t="str">
        <f t="shared" si="10"/>
        <v>imagawa.yuki@dc.mitsubishielectric.co.jp</v>
      </c>
      <c r="Y388" s="193" t="s">
        <v>3842</v>
      </c>
      <c r="Z388" s="194" t="str">
        <f t="shared" si="11"/>
        <v>https://www.mitsubishielectric.co.jp/ldg/wink/ssl/top.do</v>
      </c>
    </row>
    <row r="389" spans="1:26" ht="150" customHeight="1">
      <c r="A389" s="177"/>
      <c r="B389" s="189" t="s">
        <v>3639</v>
      </c>
      <c r="C389" s="190" t="s">
        <v>6820</v>
      </c>
      <c r="D389" s="190" t="s">
        <v>1797</v>
      </c>
      <c r="E389" s="191" t="s">
        <v>330</v>
      </c>
      <c r="F389" s="191" t="s">
        <v>28</v>
      </c>
      <c r="G389" s="192" t="s">
        <v>35</v>
      </c>
      <c r="H389" s="192" t="s">
        <v>850</v>
      </c>
      <c r="I389" s="192" t="s">
        <v>842</v>
      </c>
      <c r="J389" s="190" t="s">
        <v>3429</v>
      </c>
      <c r="K389" s="195">
        <v>2.5099999999999998</v>
      </c>
      <c r="L389" s="190" t="s">
        <v>784</v>
      </c>
      <c r="M389" s="193" t="s">
        <v>2542</v>
      </c>
      <c r="N389" s="193" t="s">
        <v>35</v>
      </c>
      <c r="O389" s="192" t="s">
        <v>2707</v>
      </c>
      <c r="P389" s="190" t="s">
        <v>2511</v>
      </c>
      <c r="Q389" s="189" t="s">
        <v>2512</v>
      </c>
      <c r="R389" s="189">
        <v>2.5099999999999998</v>
      </c>
      <c r="S389" s="191" t="s">
        <v>2708</v>
      </c>
      <c r="T389" s="193" t="s">
        <v>6743</v>
      </c>
      <c r="U389" s="193" t="s">
        <v>2545</v>
      </c>
      <c r="V389" s="193" t="s">
        <v>2656</v>
      </c>
      <c r="W389" s="193" t="s">
        <v>2547</v>
      </c>
      <c r="X389" s="194" t="str">
        <f t="shared" si="10"/>
        <v>xxx@xxx.xx</v>
      </c>
      <c r="Y389" s="193" t="s">
        <v>2614</v>
      </c>
      <c r="Z389" s="194" t="str">
        <f t="shared" si="11"/>
        <v>https://www.mhi-mth.co.jp/</v>
      </c>
    </row>
    <row r="390" spans="1:26" ht="150" customHeight="1">
      <c r="A390" s="177"/>
      <c r="B390" s="189" t="s">
        <v>3639</v>
      </c>
      <c r="C390" s="190" t="s">
        <v>6821</v>
      </c>
      <c r="D390" s="190" t="s">
        <v>1797</v>
      </c>
      <c r="E390" s="191" t="s">
        <v>330</v>
      </c>
      <c r="F390" s="191" t="s">
        <v>28</v>
      </c>
      <c r="G390" s="192" t="s">
        <v>35</v>
      </c>
      <c r="H390" s="192" t="s">
        <v>850</v>
      </c>
      <c r="I390" s="192" t="s">
        <v>842</v>
      </c>
      <c r="J390" s="190" t="s">
        <v>3429</v>
      </c>
      <c r="K390" s="195">
        <v>2.5099999999999998</v>
      </c>
      <c r="L390" s="190" t="s">
        <v>784</v>
      </c>
      <c r="M390" s="193" t="s">
        <v>2542</v>
      </c>
      <c r="N390" s="193" t="s">
        <v>35</v>
      </c>
      <c r="O390" s="192" t="s">
        <v>2709</v>
      </c>
      <c r="P390" s="190" t="s">
        <v>2516</v>
      </c>
      <c r="Q390" s="189" t="s">
        <v>2512</v>
      </c>
      <c r="R390" s="189">
        <v>2.5099999999999998</v>
      </c>
      <c r="S390" s="191" t="s">
        <v>2708</v>
      </c>
      <c r="T390" s="193" t="s">
        <v>6743</v>
      </c>
      <c r="U390" s="193" t="s">
        <v>2545</v>
      </c>
      <c r="V390" s="193" t="s">
        <v>2656</v>
      </c>
      <c r="W390" s="193" t="s">
        <v>2547</v>
      </c>
      <c r="X390" s="194" t="str">
        <f t="shared" si="10"/>
        <v>xxx@xxx.xx</v>
      </c>
      <c r="Y390" s="193" t="s">
        <v>2614</v>
      </c>
      <c r="Z390" s="194" t="str">
        <f t="shared" si="11"/>
        <v>https://www.mhi-mth.co.jp/</v>
      </c>
    </row>
    <row r="391" spans="1:26" ht="150" customHeight="1">
      <c r="A391" s="177"/>
      <c r="B391" s="189" t="s">
        <v>3639</v>
      </c>
      <c r="C391" s="190" t="s">
        <v>6822</v>
      </c>
      <c r="D391" s="190" t="s">
        <v>1797</v>
      </c>
      <c r="E391" s="191" t="s">
        <v>330</v>
      </c>
      <c r="F391" s="191" t="s">
        <v>28</v>
      </c>
      <c r="G391" s="192" t="s">
        <v>35</v>
      </c>
      <c r="H391" s="192" t="s">
        <v>850</v>
      </c>
      <c r="I391" s="192" t="s">
        <v>842</v>
      </c>
      <c r="J391" s="190" t="s">
        <v>3429</v>
      </c>
      <c r="K391" s="195">
        <v>2.5099999999999998</v>
      </c>
      <c r="L391" s="190" t="s">
        <v>784</v>
      </c>
      <c r="M391" s="193" t="s">
        <v>2542</v>
      </c>
      <c r="N391" s="193" t="s">
        <v>35</v>
      </c>
      <c r="O391" s="192" t="s">
        <v>2710</v>
      </c>
      <c r="P391" s="190" t="s">
        <v>2516</v>
      </c>
      <c r="Q391" s="189" t="s">
        <v>2512</v>
      </c>
      <c r="R391" s="189">
        <v>2.5099999999999998</v>
      </c>
      <c r="S391" s="191" t="s">
        <v>2708</v>
      </c>
      <c r="T391" s="193" t="s">
        <v>6743</v>
      </c>
      <c r="U391" s="193" t="s">
        <v>2545</v>
      </c>
      <c r="V391" s="193" t="s">
        <v>2656</v>
      </c>
      <c r="W391" s="193" t="s">
        <v>2547</v>
      </c>
      <c r="X391" s="194" t="str">
        <f t="shared" ref="X391:X454" si="12">HYPERLINK(W391)</f>
        <v>xxx@xxx.xx</v>
      </c>
      <c r="Y391" s="193" t="s">
        <v>2614</v>
      </c>
      <c r="Z391" s="194" t="str">
        <f t="shared" ref="Z391:Z454" si="13">HYPERLINK(Y391)</f>
        <v>https://www.mhi-mth.co.jp/</v>
      </c>
    </row>
    <row r="392" spans="1:26" ht="150" customHeight="1">
      <c r="A392" s="177"/>
      <c r="B392" s="189" t="s">
        <v>3639</v>
      </c>
      <c r="C392" s="190" t="s">
        <v>6823</v>
      </c>
      <c r="D392" s="190" t="s">
        <v>1797</v>
      </c>
      <c r="E392" s="191" t="s">
        <v>330</v>
      </c>
      <c r="F392" s="191" t="s">
        <v>28</v>
      </c>
      <c r="G392" s="192" t="s">
        <v>35</v>
      </c>
      <c r="H392" s="192" t="s">
        <v>850</v>
      </c>
      <c r="I392" s="192" t="s">
        <v>842</v>
      </c>
      <c r="J392" s="190" t="s">
        <v>3429</v>
      </c>
      <c r="K392" s="195">
        <v>2.5099999999999998</v>
      </c>
      <c r="L392" s="190" t="s">
        <v>784</v>
      </c>
      <c r="M392" s="193" t="s">
        <v>2542</v>
      </c>
      <c r="N392" s="193" t="s">
        <v>35</v>
      </c>
      <c r="O392" s="192" t="s">
        <v>2711</v>
      </c>
      <c r="P392" s="190" t="s">
        <v>2516</v>
      </c>
      <c r="Q392" s="189" t="s">
        <v>2512</v>
      </c>
      <c r="R392" s="189">
        <v>2.5099999999999998</v>
      </c>
      <c r="S392" s="191" t="s">
        <v>2708</v>
      </c>
      <c r="T392" s="193" t="s">
        <v>6743</v>
      </c>
      <c r="U392" s="193" t="s">
        <v>2545</v>
      </c>
      <c r="V392" s="193" t="s">
        <v>2656</v>
      </c>
      <c r="W392" s="193" t="s">
        <v>2547</v>
      </c>
      <c r="X392" s="194" t="str">
        <f t="shared" si="12"/>
        <v>xxx@xxx.xx</v>
      </c>
      <c r="Y392" s="193" t="s">
        <v>2614</v>
      </c>
      <c r="Z392" s="194" t="str">
        <f t="shared" si="13"/>
        <v>https://www.mhi-mth.co.jp/</v>
      </c>
    </row>
    <row r="393" spans="1:26" ht="150" customHeight="1">
      <c r="A393" s="177"/>
      <c r="B393" s="189" t="s">
        <v>3639</v>
      </c>
      <c r="C393" s="190" t="s">
        <v>6824</v>
      </c>
      <c r="D393" s="190" t="s">
        <v>1797</v>
      </c>
      <c r="E393" s="191" t="s">
        <v>330</v>
      </c>
      <c r="F393" s="191" t="s">
        <v>28</v>
      </c>
      <c r="G393" s="192" t="s">
        <v>35</v>
      </c>
      <c r="H393" s="192" t="s">
        <v>850</v>
      </c>
      <c r="I393" s="192" t="s">
        <v>842</v>
      </c>
      <c r="J393" s="190" t="s">
        <v>3429</v>
      </c>
      <c r="K393" s="195">
        <v>2.5099999999999998</v>
      </c>
      <c r="L393" s="190" t="s">
        <v>784</v>
      </c>
      <c r="M393" s="193" t="s">
        <v>2542</v>
      </c>
      <c r="N393" s="193" t="s">
        <v>35</v>
      </c>
      <c r="O393" s="192" t="s">
        <v>2712</v>
      </c>
      <c r="P393" s="190" t="s">
        <v>2516</v>
      </c>
      <c r="Q393" s="189" t="s">
        <v>2512</v>
      </c>
      <c r="R393" s="189">
        <v>2.5099999999999998</v>
      </c>
      <c r="S393" s="191" t="s">
        <v>2708</v>
      </c>
      <c r="T393" s="193" t="s">
        <v>6743</v>
      </c>
      <c r="U393" s="193" t="s">
        <v>2545</v>
      </c>
      <c r="V393" s="193" t="s">
        <v>2656</v>
      </c>
      <c r="W393" s="193" t="s">
        <v>2547</v>
      </c>
      <c r="X393" s="194" t="str">
        <f t="shared" si="12"/>
        <v>xxx@xxx.xx</v>
      </c>
      <c r="Y393" s="193" t="s">
        <v>2614</v>
      </c>
      <c r="Z393" s="194" t="str">
        <f t="shared" si="13"/>
        <v>https://www.mhi-mth.co.jp/</v>
      </c>
    </row>
    <row r="394" spans="1:26" ht="150" customHeight="1">
      <c r="A394" s="177"/>
      <c r="B394" s="189" t="s">
        <v>3639</v>
      </c>
      <c r="C394" s="190" t="s">
        <v>6825</v>
      </c>
      <c r="D394" s="190" t="s">
        <v>1797</v>
      </c>
      <c r="E394" s="191" t="s">
        <v>330</v>
      </c>
      <c r="F394" s="191" t="s">
        <v>28</v>
      </c>
      <c r="G394" s="192" t="s">
        <v>35</v>
      </c>
      <c r="H394" s="192" t="s">
        <v>850</v>
      </c>
      <c r="I394" s="192" t="s">
        <v>842</v>
      </c>
      <c r="J394" s="190" t="s">
        <v>3429</v>
      </c>
      <c r="K394" s="195">
        <v>2.5099999999999998</v>
      </c>
      <c r="L394" s="190" t="s">
        <v>784</v>
      </c>
      <c r="M394" s="193" t="s">
        <v>2542</v>
      </c>
      <c r="N394" s="193" t="s">
        <v>35</v>
      </c>
      <c r="O394" s="192" t="s">
        <v>2713</v>
      </c>
      <c r="P394" s="190" t="s">
        <v>2516</v>
      </c>
      <c r="Q394" s="189" t="s">
        <v>2512</v>
      </c>
      <c r="R394" s="189">
        <v>2.5099999999999998</v>
      </c>
      <c r="S394" s="191" t="s">
        <v>2708</v>
      </c>
      <c r="T394" s="193" t="s">
        <v>6743</v>
      </c>
      <c r="U394" s="193" t="s">
        <v>2545</v>
      </c>
      <c r="V394" s="193" t="s">
        <v>2656</v>
      </c>
      <c r="W394" s="193" t="s">
        <v>2547</v>
      </c>
      <c r="X394" s="194" t="str">
        <f t="shared" si="12"/>
        <v>xxx@xxx.xx</v>
      </c>
      <c r="Y394" s="193" t="s">
        <v>2614</v>
      </c>
      <c r="Z394" s="194" t="str">
        <f t="shared" si="13"/>
        <v>https://www.mhi-mth.co.jp/</v>
      </c>
    </row>
    <row r="395" spans="1:26" ht="150" customHeight="1">
      <c r="A395" s="177"/>
      <c r="B395" s="189" t="s">
        <v>3639</v>
      </c>
      <c r="C395" s="190" t="s">
        <v>6826</v>
      </c>
      <c r="D395" s="190" t="s">
        <v>1797</v>
      </c>
      <c r="E395" s="191" t="s">
        <v>330</v>
      </c>
      <c r="F395" s="191" t="s">
        <v>28</v>
      </c>
      <c r="G395" s="192" t="s">
        <v>35</v>
      </c>
      <c r="H395" s="192" t="s">
        <v>850</v>
      </c>
      <c r="I395" s="192" t="s">
        <v>842</v>
      </c>
      <c r="J395" s="190" t="s">
        <v>3429</v>
      </c>
      <c r="K395" s="195">
        <v>2.5099999999999998</v>
      </c>
      <c r="L395" s="190" t="s">
        <v>784</v>
      </c>
      <c r="M395" s="193" t="s">
        <v>2542</v>
      </c>
      <c r="N395" s="193" t="s">
        <v>35</v>
      </c>
      <c r="O395" s="192" t="s">
        <v>2714</v>
      </c>
      <c r="P395" s="190" t="s">
        <v>2516</v>
      </c>
      <c r="Q395" s="189" t="s">
        <v>2512</v>
      </c>
      <c r="R395" s="189">
        <v>2.5099999999999998</v>
      </c>
      <c r="S395" s="191" t="s">
        <v>2708</v>
      </c>
      <c r="T395" s="193" t="s">
        <v>6743</v>
      </c>
      <c r="U395" s="193" t="s">
        <v>2545</v>
      </c>
      <c r="V395" s="193" t="s">
        <v>2656</v>
      </c>
      <c r="W395" s="193" t="s">
        <v>2547</v>
      </c>
      <c r="X395" s="194" t="str">
        <f t="shared" si="12"/>
        <v>xxx@xxx.xx</v>
      </c>
      <c r="Y395" s="193" t="s">
        <v>2614</v>
      </c>
      <c r="Z395" s="194" t="str">
        <f t="shared" si="13"/>
        <v>https://www.mhi-mth.co.jp/</v>
      </c>
    </row>
    <row r="396" spans="1:26" ht="150" customHeight="1">
      <c r="A396" s="177"/>
      <c r="B396" s="189" t="s">
        <v>3639</v>
      </c>
      <c r="C396" s="190" t="s">
        <v>6827</v>
      </c>
      <c r="D396" s="190" t="s">
        <v>1797</v>
      </c>
      <c r="E396" s="191" t="s">
        <v>330</v>
      </c>
      <c r="F396" s="191" t="s">
        <v>28</v>
      </c>
      <c r="G396" s="192" t="s">
        <v>35</v>
      </c>
      <c r="H396" s="192" t="s">
        <v>850</v>
      </c>
      <c r="I396" s="192" t="s">
        <v>842</v>
      </c>
      <c r="J396" s="190" t="s">
        <v>3429</v>
      </c>
      <c r="K396" s="195">
        <v>2.5099999999999998</v>
      </c>
      <c r="L396" s="190" t="s">
        <v>784</v>
      </c>
      <c r="M396" s="193" t="s">
        <v>2542</v>
      </c>
      <c r="N396" s="193" t="s">
        <v>35</v>
      </c>
      <c r="O396" s="192" t="s">
        <v>2715</v>
      </c>
      <c r="P396" s="190" t="s">
        <v>2516</v>
      </c>
      <c r="Q396" s="189" t="s">
        <v>2512</v>
      </c>
      <c r="R396" s="189">
        <v>2.5099999999999998</v>
      </c>
      <c r="S396" s="191" t="s">
        <v>2708</v>
      </c>
      <c r="T396" s="193" t="s">
        <v>6743</v>
      </c>
      <c r="U396" s="193" t="s">
        <v>2545</v>
      </c>
      <c r="V396" s="193" t="s">
        <v>2656</v>
      </c>
      <c r="W396" s="193" t="s">
        <v>2547</v>
      </c>
      <c r="X396" s="194" t="str">
        <f t="shared" si="12"/>
        <v>xxx@xxx.xx</v>
      </c>
      <c r="Y396" s="193" t="s">
        <v>2614</v>
      </c>
      <c r="Z396" s="194" t="str">
        <f t="shared" si="13"/>
        <v>https://www.mhi-mth.co.jp/</v>
      </c>
    </row>
    <row r="397" spans="1:26" ht="150" customHeight="1">
      <c r="A397" s="177"/>
      <c r="B397" s="189" t="s">
        <v>3639</v>
      </c>
      <c r="C397" s="190" t="s">
        <v>6828</v>
      </c>
      <c r="D397" s="190" t="s">
        <v>1797</v>
      </c>
      <c r="E397" s="191" t="s">
        <v>330</v>
      </c>
      <c r="F397" s="191" t="s">
        <v>28</v>
      </c>
      <c r="G397" s="192" t="s">
        <v>35</v>
      </c>
      <c r="H397" s="192" t="s">
        <v>850</v>
      </c>
      <c r="I397" s="192" t="s">
        <v>842</v>
      </c>
      <c r="J397" s="190" t="s">
        <v>3429</v>
      </c>
      <c r="K397" s="195">
        <v>2.5099999999999998</v>
      </c>
      <c r="L397" s="190" t="s">
        <v>784</v>
      </c>
      <c r="M397" s="193" t="s">
        <v>2542</v>
      </c>
      <c r="N397" s="193" t="s">
        <v>35</v>
      </c>
      <c r="O397" s="192" t="s">
        <v>2716</v>
      </c>
      <c r="P397" s="190" t="s">
        <v>2516</v>
      </c>
      <c r="Q397" s="189" t="s">
        <v>2512</v>
      </c>
      <c r="R397" s="189">
        <v>2.5099999999999998</v>
      </c>
      <c r="S397" s="191" t="s">
        <v>2708</v>
      </c>
      <c r="T397" s="193" t="s">
        <v>6743</v>
      </c>
      <c r="U397" s="193" t="s">
        <v>2545</v>
      </c>
      <c r="V397" s="193" t="s">
        <v>2656</v>
      </c>
      <c r="W397" s="193" t="s">
        <v>2547</v>
      </c>
      <c r="X397" s="194" t="str">
        <f t="shared" si="12"/>
        <v>xxx@xxx.xx</v>
      </c>
      <c r="Y397" s="193" t="s">
        <v>2657</v>
      </c>
      <c r="Z397" s="194" t="str">
        <f t="shared" si="13"/>
        <v>http://www.mhiair.co.jp/</v>
      </c>
    </row>
    <row r="398" spans="1:26" ht="150" customHeight="1">
      <c r="A398" s="177"/>
      <c r="B398" s="189" t="s">
        <v>3639</v>
      </c>
      <c r="C398" s="190" t="s">
        <v>6829</v>
      </c>
      <c r="D398" s="190" t="s">
        <v>1797</v>
      </c>
      <c r="E398" s="191" t="s">
        <v>330</v>
      </c>
      <c r="F398" s="191" t="s">
        <v>28</v>
      </c>
      <c r="G398" s="192" t="s">
        <v>35</v>
      </c>
      <c r="H398" s="192" t="s">
        <v>850</v>
      </c>
      <c r="I398" s="192" t="s">
        <v>842</v>
      </c>
      <c r="J398" s="190" t="s">
        <v>3429</v>
      </c>
      <c r="K398" s="195">
        <v>2.5099999999999998</v>
      </c>
      <c r="L398" s="190" t="s">
        <v>784</v>
      </c>
      <c r="M398" s="193" t="s">
        <v>2542</v>
      </c>
      <c r="N398" s="193" t="s">
        <v>35</v>
      </c>
      <c r="O398" s="192" t="s">
        <v>2717</v>
      </c>
      <c r="P398" s="190" t="s">
        <v>2516</v>
      </c>
      <c r="Q398" s="189" t="s">
        <v>2512</v>
      </c>
      <c r="R398" s="189">
        <v>2.5099999999999998</v>
      </c>
      <c r="S398" s="191" t="s">
        <v>2708</v>
      </c>
      <c r="T398" s="193" t="s">
        <v>6743</v>
      </c>
      <c r="U398" s="193" t="s">
        <v>2545</v>
      </c>
      <c r="V398" s="193" t="s">
        <v>2656</v>
      </c>
      <c r="W398" s="193" t="s">
        <v>2547</v>
      </c>
      <c r="X398" s="194" t="str">
        <f t="shared" si="12"/>
        <v>xxx@xxx.xx</v>
      </c>
      <c r="Y398" s="193" t="s">
        <v>2657</v>
      </c>
      <c r="Z398" s="194" t="str">
        <f t="shared" si="13"/>
        <v>http://www.mhiair.co.jp/</v>
      </c>
    </row>
    <row r="399" spans="1:26" ht="150" customHeight="1">
      <c r="A399" s="177"/>
      <c r="B399" s="189" t="s">
        <v>3639</v>
      </c>
      <c r="C399" s="190" t="s">
        <v>6830</v>
      </c>
      <c r="D399" s="190" t="s">
        <v>1797</v>
      </c>
      <c r="E399" s="191" t="s">
        <v>330</v>
      </c>
      <c r="F399" s="191" t="s">
        <v>28</v>
      </c>
      <c r="G399" s="192" t="s">
        <v>35</v>
      </c>
      <c r="H399" s="192" t="s">
        <v>850</v>
      </c>
      <c r="I399" s="192" t="s">
        <v>842</v>
      </c>
      <c r="J399" s="190" t="s">
        <v>3429</v>
      </c>
      <c r="K399" s="195">
        <v>2.5099999999999998</v>
      </c>
      <c r="L399" s="190" t="s">
        <v>784</v>
      </c>
      <c r="M399" s="193" t="s">
        <v>2542</v>
      </c>
      <c r="N399" s="193" t="s">
        <v>35</v>
      </c>
      <c r="O399" s="192" t="s">
        <v>2718</v>
      </c>
      <c r="P399" s="190" t="s">
        <v>2516</v>
      </c>
      <c r="Q399" s="189" t="s">
        <v>2512</v>
      </c>
      <c r="R399" s="189">
        <v>2.5099999999999998</v>
      </c>
      <c r="S399" s="191" t="s">
        <v>2708</v>
      </c>
      <c r="T399" s="193" t="s">
        <v>6743</v>
      </c>
      <c r="U399" s="193" t="s">
        <v>2545</v>
      </c>
      <c r="V399" s="193" t="s">
        <v>2656</v>
      </c>
      <c r="W399" s="193" t="s">
        <v>2547</v>
      </c>
      <c r="X399" s="194" t="str">
        <f t="shared" si="12"/>
        <v>xxx@xxx.xx</v>
      </c>
      <c r="Y399" s="193" t="s">
        <v>2657</v>
      </c>
      <c r="Z399" s="194" t="str">
        <f t="shared" si="13"/>
        <v>http://www.mhiair.co.jp/</v>
      </c>
    </row>
    <row r="400" spans="1:26" ht="150" customHeight="1">
      <c r="A400" s="177"/>
      <c r="B400" s="189" t="s">
        <v>3639</v>
      </c>
      <c r="C400" s="190" t="s">
        <v>6831</v>
      </c>
      <c r="D400" s="190" t="s">
        <v>1797</v>
      </c>
      <c r="E400" s="191" t="s">
        <v>330</v>
      </c>
      <c r="F400" s="191" t="s">
        <v>28</v>
      </c>
      <c r="G400" s="192" t="s">
        <v>35</v>
      </c>
      <c r="H400" s="192" t="s">
        <v>850</v>
      </c>
      <c r="I400" s="192" t="s">
        <v>842</v>
      </c>
      <c r="J400" s="190" t="s">
        <v>3429</v>
      </c>
      <c r="K400" s="195">
        <v>2.5099999999999998</v>
      </c>
      <c r="L400" s="190" t="s">
        <v>784</v>
      </c>
      <c r="M400" s="193" t="s">
        <v>2542</v>
      </c>
      <c r="N400" s="193" t="s">
        <v>35</v>
      </c>
      <c r="O400" s="192" t="s">
        <v>2719</v>
      </c>
      <c r="P400" s="190" t="s">
        <v>2516</v>
      </c>
      <c r="Q400" s="189" t="s">
        <v>2512</v>
      </c>
      <c r="R400" s="189">
        <v>2.5099999999999998</v>
      </c>
      <c r="S400" s="191" t="s">
        <v>2708</v>
      </c>
      <c r="T400" s="193" t="s">
        <v>6743</v>
      </c>
      <c r="U400" s="193" t="s">
        <v>2545</v>
      </c>
      <c r="V400" s="193" t="s">
        <v>2656</v>
      </c>
      <c r="W400" s="193" t="s">
        <v>2547</v>
      </c>
      <c r="X400" s="194" t="str">
        <f t="shared" si="12"/>
        <v>xxx@xxx.xx</v>
      </c>
      <c r="Y400" s="193" t="s">
        <v>2657</v>
      </c>
      <c r="Z400" s="194" t="str">
        <f t="shared" si="13"/>
        <v>http://www.mhiair.co.jp/</v>
      </c>
    </row>
    <row r="401" spans="1:26" ht="150" customHeight="1">
      <c r="A401" s="177"/>
      <c r="B401" s="189" t="s">
        <v>3639</v>
      </c>
      <c r="C401" s="190" t="s">
        <v>6832</v>
      </c>
      <c r="D401" s="190" t="s">
        <v>1797</v>
      </c>
      <c r="E401" s="191" t="s">
        <v>330</v>
      </c>
      <c r="F401" s="191" t="s">
        <v>28</v>
      </c>
      <c r="G401" s="192" t="s">
        <v>35</v>
      </c>
      <c r="H401" s="192" t="s">
        <v>850</v>
      </c>
      <c r="I401" s="192" t="s">
        <v>842</v>
      </c>
      <c r="J401" s="190" t="s">
        <v>3429</v>
      </c>
      <c r="K401" s="195">
        <v>2.5099999999999998</v>
      </c>
      <c r="L401" s="190" t="s">
        <v>784</v>
      </c>
      <c r="M401" s="193" t="s">
        <v>2542</v>
      </c>
      <c r="N401" s="193" t="s">
        <v>35</v>
      </c>
      <c r="O401" s="192" t="s">
        <v>2720</v>
      </c>
      <c r="P401" s="190" t="s">
        <v>2516</v>
      </c>
      <c r="Q401" s="189" t="s">
        <v>2512</v>
      </c>
      <c r="R401" s="189">
        <v>2.5099999999999998</v>
      </c>
      <c r="S401" s="191" t="s">
        <v>2708</v>
      </c>
      <c r="T401" s="193" t="s">
        <v>6743</v>
      </c>
      <c r="U401" s="193" t="s">
        <v>2545</v>
      </c>
      <c r="V401" s="193" t="s">
        <v>2656</v>
      </c>
      <c r="W401" s="193" t="s">
        <v>2547</v>
      </c>
      <c r="X401" s="194" t="str">
        <f t="shared" si="12"/>
        <v>xxx@xxx.xx</v>
      </c>
      <c r="Y401" s="193" t="s">
        <v>2657</v>
      </c>
      <c r="Z401" s="194" t="str">
        <f t="shared" si="13"/>
        <v>http://www.mhiair.co.jp/</v>
      </c>
    </row>
    <row r="402" spans="1:26" ht="150" customHeight="1">
      <c r="A402" s="177"/>
      <c r="B402" s="189" t="s">
        <v>3639</v>
      </c>
      <c r="C402" s="190" t="s">
        <v>6833</v>
      </c>
      <c r="D402" s="190" t="s">
        <v>1797</v>
      </c>
      <c r="E402" s="191" t="s">
        <v>330</v>
      </c>
      <c r="F402" s="191" t="s">
        <v>28</v>
      </c>
      <c r="G402" s="192" t="s">
        <v>35</v>
      </c>
      <c r="H402" s="192" t="s">
        <v>850</v>
      </c>
      <c r="I402" s="192" t="s">
        <v>842</v>
      </c>
      <c r="J402" s="190" t="s">
        <v>3429</v>
      </c>
      <c r="K402" s="195">
        <v>2.5099999999999998</v>
      </c>
      <c r="L402" s="190" t="s">
        <v>784</v>
      </c>
      <c r="M402" s="193" t="s">
        <v>2542</v>
      </c>
      <c r="N402" s="193" t="s">
        <v>35</v>
      </c>
      <c r="O402" s="192" t="s">
        <v>2721</v>
      </c>
      <c r="P402" s="190" t="s">
        <v>2516</v>
      </c>
      <c r="Q402" s="189" t="s">
        <v>2512</v>
      </c>
      <c r="R402" s="189">
        <v>2.5099999999999998</v>
      </c>
      <c r="S402" s="191" t="s">
        <v>2708</v>
      </c>
      <c r="T402" s="193" t="s">
        <v>6743</v>
      </c>
      <c r="U402" s="193" t="s">
        <v>2545</v>
      </c>
      <c r="V402" s="193" t="s">
        <v>2656</v>
      </c>
      <c r="W402" s="193" t="s">
        <v>2547</v>
      </c>
      <c r="X402" s="194" t="str">
        <f t="shared" si="12"/>
        <v>xxx@xxx.xx</v>
      </c>
      <c r="Y402" s="193" t="s">
        <v>2657</v>
      </c>
      <c r="Z402" s="194" t="str">
        <f t="shared" si="13"/>
        <v>http://www.mhiair.co.jp/</v>
      </c>
    </row>
    <row r="403" spans="1:26" ht="150" customHeight="1">
      <c r="A403" s="177"/>
      <c r="B403" s="189" t="s">
        <v>3639</v>
      </c>
      <c r="C403" s="190" t="s">
        <v>6834</v>
      </c>
      <c r="D403" s="190" t="s">
        <v>1797</v>
      </c>
      <c r="E403" s="191" t="s">
        <v>330</v>
      </c>
      <c r="F403" s="191" t="s">
        <v>28</v>
      </c>
      <c r="G403" s="192" t="s">
        <v>35</v>
      </c>
      <c r="H403" s="192" t="s">
        <v>850</v>
      </c>
      <c r="I403" s="192" t="s">
        <v>842</v>
      </c>
      <c r="J403" s="190" t="s">
        <v>3429</v>
      </c>
      <c r="K403" s="195">
        <v>2.5099999999999998</v>
      </c>
      <c r="L403" s="190" t="s">
        <v>784</v>
      </c>
      <c r="M403" s="193" t="s">
        <v>2542</v>
      </c>
      <c r="N403" s="193" t="s">
        <v>35</v>
      </c>
      <c r="O403" s="192" t="s">
        <v>2722</v>
      </c>
      <c r="P403" s="190" t="s">
        <v>2516</v>
      </c>
      <c r="Q403" s="189" t="s">
        <v>2512</v>
      </c>
      <c r="R403" s="189">
        <v>2.5099999999999998</v>
      </c>
      <c r="S403" s="191" t="s">
        <v>2708</v>
      </c>
      <c r="T403" s="193" t="s">
        <v>6743</v>
      </c>
      <c r="U403" s="193" t="s">
        <v>2545</v>
      </c>
      <c r="V403" s="193" t="s">
        <v>2656</v>
      </c>
      <c r="W403" s="193" t="s">
        <v>2547</v>
      </c>
      <c r="X403" s="194" t="str">
        <f t="shared" si="12"/>
        <v>xxx@xxx.xx</v>
      </c>
      <c r="Y403" s="193" t="s">
        <v>2657</v>
      </c>
      <c r="Z403" s="194" t="str">
        <f t="shared" si="13"/>
        <v>http://www.mhiair.co.jp/</v>
      </c>
    </row>
    <row r="404" spans="1:26" ht="150" customHeight="1">
      <c r="A404" s="177"/>
      <c r="B404" s="189" t="s">
        <v>3639</v>
      </c>
      <c r="C404" s="190" t="s">
        <v>6835</v>
      </c>
      <c r="D404" s="190" t="s">
        <v>1797</v>
      </c>
      <c r="E404" s="191" t="s">
        <v>330</v>
      </c>
      <c r="F404" s="191" t="s">
        <v>28</v>
      </c>
      <c r="G404" s="192" t="s">
        <v>35</v>
      </c>
      <c r="H404" s="192" t="s">
        <v>850</v>
      </c>
      <c r="I404" s="192" t="s">
        <v>842</v>
      </c>
      <c r="J404" s="190" t="s">
        <v>3429</v>
      </c>
      <c r="K404" s="195">
        <v>2.5099999999999998</v>
      </c>
      <c r="L404" s="190" t="s">
        <v>784</v>
      </c>
      <c r="M404" s="193" t="s">
        <v>2542</v>
      </c>
      <c r="N404" s="193" t="s">
        <v>35</v>
      </c>
      <c r="O404" s="192" t="s">
        <v>4062</v>
      </c>
      <c r="P404" s="190" t="s">
        <v>2516</v>
      </c>
      <c r="Q404" s="189" t="s">
        <v>2512</v>
      </c>
      <c r="R404" s="189">
        <v>2.5099999999999998</v>
      </c>
      <c r="S404" s="191" t="s">
        <v>2708</v>
      </c>
      <c r="T404" s="193" t="s">
        <v>6743</v>
      </c>
      <c r="U404" s="193" t="s">
        <v>2545</v>
      </c>
      <c r="V404" s="193" t="s">
        <v>2656</v>
      </c>
      <c r="W404" s="193" t="s">
        <v>2547</v>
      </c>
      <c r="X404" s="194" t="str">
        <f t="shared" si="12"/>
        <v>xxx@xxx.xx</v>
      </c>
      <c r="Y404" s="193" t="s">
        <v>2657</v>
      </c>
      <c r="Z404" s="194" t="str">
        <f t="shared" si="13"/>
        <v>http://www.mhiair.co.jp/</v>
      </c>
    </row>
    <row r="405" spans="1:26" ht="150" customHeight="1">
      <c r="A405" s="177"/>
      <c r="B405" s="189" t="s">
        <v>3639</v>
      </c>
      <c r="C405" s="190" t="s">
        <v>6836</v>
      </c>
      <c r="D405" s="190" t="s">
        <v>1797</v>
      </c>
      <c r="E405" s="191" t="s">
        <v>330</v>
      </c>
      <c r="F405" s="191" t="s">
        <v>28</v>
      </c>
      <c r="G405" s="192" t="s">
        <v>35</v>
      </c>
      <c r="H405" s="192" t="s">
        <v>850</v>
      </c>
      <c r="I405" s="192" t="s">
        <v>842</v>
      </c>
      <c r="J405" s="190" t="s">
        <v>3429</v>
      </c>
      <c r="K405" s="195">
        <v>2.5099999999999998</v>
      </c>
      <c r="L405" s="190" t="s">
        <v>784</v>
      </c>
      <c r="M405" s="193" t="s">
        <v>2542</v>
      </c>
      <c r="N405" s="193" t="s">
        <v>35</v>
      </c>
      <c r="O405" s="192" t="s">
        <v>2723</v>
      </c>
      <c r="P405" s="190" t="s">
        <v>2516</v>
      </c>
      <c r="Q405" s="189" t="s">
        <v>2512</v>
      </c>
      <c r="R405" s="189">
        <v>2.5099999999999998</v>
      </c>
      <c r="S405" s="191" t="s">
        <v>2708</v>
      </c>
      <c r="T405" s="193" t="s">
        <v>6743</v>
      </c>
      <c r="U405" s="193" t="s">
        <v>2545</v>
      </c>
      <c r="V405" s="193" t="s">
        <v>2656</v>
      </c>
      <c r="W405" s="193" t="s">
        <v>2547</v>
      </c>
      <c r="X405" s="194" t="str">
        <f t="shared" si="12"/>
        <v>xxx@xxx.xx</v>
      </c>
      <c r="Y405" s="193" t="s">
        <v>2657</v>
      </c>
      <c r="Z405" s="194" t="str">
        <f t="shared" si="13"/>
        <v>http://www.mhiair.co.jp/</v>
      </c>
    </row>
    <row r="406" spans="1:26" ht="150" customHeight="1">
      <c r="A406" s="177"/>
      <c r="B406" s="189" t="s">
        <v>3639</v>
      </c>
      <c r="C406" s="190" t="s">
        <v>6837</v>
      </c>
      <c r="D406" s="190" t="s">
        <v>1797</v>
      </c>
      <c r="E406" s="191" t="s">
        <v>330</v>
      </c>
      <c r="F406" s="191" t="s">
        <v>28</v>
      </c>
      <c r="G406" s="192" t="s">
        <v>35</v>
      </c>
      <c r="H406" s="192" t="s">
        <v>850</v>
      </c>
      <c r="I406" s="192" t="s">
        <v>842</v>
      </c>
      <c r="J406" s="190" t="s">
        <v>3429</v>
      </c>
      <c r="K406" s="195">
        <v>2.5099999999999998</v>
      </c>
      <c r="L406" s="190" t="s">
        <v>784</v>
      </c>
      <c r="M406" s="193" t="s">
        <v>2542</v>
      </c>
      <c r="N406" s="193" t="s">
        <v>35</v>
      </c>
      <c r="O406" s="192" t="s">
        <v>2724</v>
      </c>
      <c r="P406" s="190" t="s">
        <v>2516</v>
      </c>
      <c r="Q406" s="189" t="s">
        <v>2512</v>
      </c>
      <c r="R406" s="189">
        <v>2.5099999999999998</v>
      </c>
      <c r="S406" s="191" t="s">
        <v>2708</v>
      </c>
      <c r="T406" s="193" t="s">
        <v>6743</v>
      </c>
      <c r="U406" s="193" t="s">
        <v>2545</v>
      </c>
      <c r="V406" s="193" t="s">
        <v>2656</v>
      </c>
      <c r="W406" s="193" t="s">
        <v>2547</v>
      </c>
      <c r="X406" s="194" t="str">
        <f t="shared" si="12"/>
        <v>xxx@xxx.xx</v>
      </c>
      <c r="Y406" s="193" t="s">
        <v>2657</v>
      </c>
      <c r="Z406" s="194" t="str">
        <f t="shared" si="13"/>
        <v>http://www.mhiair.co.jp/</v>
      </c>
    </row>
    <row r="407" spans="1:26" ht="150" customHeight="1">
      <c r="A407" s="177"/>
      <c r="B407" s="189" t="s">
        <v>3639</v>
      </c>
      <c r="C407" s="190" t="s">
        <v>6838</v>
      </c>
      <c r="D407" s="190" t="s">
        <v>1798</v>
      </c>
      <c r="E407" s="191" t="s">
        <v>330</v>
      </c>
      <c r="F407" s="191" t="s">
        <v>28</v>
      </c>
      <c r="G407" s="192" t="s">
        <v>35</v>
      </c>
      <c r="H407" s="192" t="s">
        <v>850</v>
      </c>
      <c r="I407" s="192" t="s">
        <v>844</v>
      </c>
      <c r="J407" s="190" t="s">
        <v>3429</v>
      </c>
      <c r="K407" s="195">
        <v>2.58</v>
      </c>
      <c r="L407" s="190" t="s">
        <v>784</v>
      </c>
      <c r="M407" s="193" t="s">
        <v>2542</v>
      </c>
      <c r="N407" s="193" t="s">
        <v>35</v>
      </c>
      <c r="O407" s="192" t="s">
        <v>2725</v>
      </c>
      <c r="P407" s="190" t="s">
        <v>2511</v>
      </c>
      <c r="Q407" s="189" t="s">
        <v>2512</v>
      </c>
      <c r="R407" s="189">
        <v>2.58</v>
      </c>
      <c r="S407" s="191" t="s">
        <v>2708</v>
      </c>
      <c r="T407" s="193" t="s">
        <v>6743</v>
      </c>
      <c r="U407" s="193" t="s">
        <v>2545</v>
      </c>
      <c r="V407" s="193" t="s">
        <v>2656</v>
      </c>
      <c r="W407" s="193" t="s">
        <v>2547</v>
      </c>
      <c r="X407" s="194" t="str">
        <f t="shared" si="12"/>
        <v>xxx@xxx.xx</v>
      </c>
      <c r="Y407" s="193" t="s">
        <v>2657</v>
      </c>
      <c r="Z407" s="194" t="str">
        <f t="shared" si="13"/>
        <v>http://www.mhiair.co.jp/</v>
      </c>
    </row>
    <row r="408" spans="1:26" ht="150" customHeight="1">
      <c r="A408" s="177"/>
      <c r="B408" s="189" t="s">
        <v>3639</v>
      </c>
      <c r="C408" s="190" t="s">
        <v>6839</v>
      </c>
      <c r="D408" s="190" t="s">
        <v>1798</v>
      </c>
      <c r="E408" s="191" t="s">
        <v>330</v>
      </c>
      <c r="F408" s="191" t="s">
        <v>28</v>
      </c>
      <c r="G408" s="192" t="s">
        <v>35</v>
      </c>
      <c r="H408" s="192" t="s">
        <v>850</v>
      </c>
      <c r="I408" s="192" t="s">
        <v>844</v>
      </c>
      <c r="J408" s="190" t="s">
        <v>3429</v>
      </c>
      <c r="K408" s="195">
        <v>2.58</v>
      </c>
      <c r="L408" s="190" t="s">
        <v>784</v>
      </c>
      <c r="M408" s="193" t="s">
        <v>2542</v>
      </c>
      <c r="N408" s="193" t="s">
        <v>35</v>
      </c>
      <c r="O408" s="192" t="s">
        <v>2726</v>
      </c>
      <c r="P408" s="190" t="s">
        <v>2516</v>
      </c>
      <c r="Q408" s="189" t="s">
        <v>2512</v>
      </c>
      <c r="R408" s="189">
        <v>2.58</v>
      </c>
      <c r="S408" s="191" t="s">
        <v>2708</v>
      </c>
      <c r="T408" s="193" t="s">
        <v>6743</v>
      </c>
      <c r="U408" s="193" t="s">
        <v>2545</v>
      </c>
      <c r="V408" s="193" t="s">
        <v>2656</v>
      </c>
      <c r="W408" s="193" t="s">
        <v>2547</v>
      </c>
      <c r="X408" s="194" t="str">
        <f t="shared" si="12"/>
        <v>xxx@xxx.xx</v>
      </c>
      <c r="Y408" s="193" t="s">
        <v>2657</v>
      </c>
      <c r="Z408" s="194" t="str">
        <f t="shared" si="13"/>
        <v>http://www.mhiair.co.jp/</v>
      </c>
    </row>
    <row r="409" spans="1:26" ht="150" customHeight="1">
      <c r="A409" s="177"/>
      <c r="B409" s="189" t="s">
        <v>3639</v>
      </c>
      <c r="C409" s="190" t="s">
        <v>6840</v>
      </c>
      <c r="D409" s="190" t="s">
        <v>1798</v>
      </c>
      <c r="E409" s="191" t="s">
        <v>330</v>
      </c>
      <c r="F409" s="191" t="s">
        <v>28</v>
      </c>
      <c r="G409" s="192" t="s">
        <v>35</v>
      </c>
      <c r="H409" s="192" t="s">
        <v>850</v>
      </c>
      <c r="I409" s="192" t="s">
        <v>844</v>
      </c>
      <c r="J409" s="190" t="s">
        <v>3429</v>
      </c>
      <c r="K409" s="195">
        <v>2.58</v>
      </c>
      <c r="L409" s="190" t="s">
        <v>784</v>
      </c>
      <c r="M409" s="193" t="s">
        <v>2542</v>
      </c>
      <c r="N409" s="193" t="s">
        <v>35</v>
      </c>
      <c r="O409" s="192" t="s">
        <v>2727</v>
      </c>
      <c r="P409" s="190" t="s">
        <v>2516</v>
      </c>
      <c r="Q409" s="189" t="s">
        <v>2512</v>
      </c>
      <c r="R409" s="189">
        <v>2.58</v>
      </c>
      <c r="S409" s="191" t="s">
        <v>2708</v>
      </c>
      <c r="T409" s="193" t="s">
        <v>6743</v>
      </c>
      <c r="U409" s="193" t="s">
        <v>2545</v>
      </c>
      <c r="V409" s="193" t="s">
        <v>2656</v>
      </c>
      <c r="W409" s="193" t="s">
        <v>2547</v>
      </c>
      <c r="X409" s="194" t="str">
        <f t="shared" si="12"/>
        <v>xxx@xxx.xx</v>
      </c>
      <c r="Y409" s="193" t="s">
        <v>2657</v>
      </c>
      <c r="Z409" s="194" t="str">
        <f t="shared" si="13"/>
        <v>http://www.mhiair.co.jp/</v>
      </c>
    </row>
    <row r="410" spans="1:26" ht="150" customHeight="1">
      <c r="A410" s="177"/>
      <c r="B410" s="189" t="s">
        <v>3639</v>
      </c>
      <c r="C410" s="190" t="s">
        <v>6841</v>
      </c>
      <c r="D410" s="190" t="s">
        <v>1798</v>
      </c>
      <c r="E410" s="191" t="s">
        <v>330</v>
      </c>
      <c r="F410" s="191" t="s">
        <v>28</v>
      </c>
      <c r="G410" s="192" t="s">
        <v>35</v>
      </c>
      <c r="H410" s="192" t="s">
        <v>850</v>
      </c>
      <c r="I410" s="192" t="s">
        <v>844</v>
      </c>
      <c r="J410" s="190" t="s">
        <v>3429</v>
      </c>
      <c r="K410" s="195">
        <v>2.58</v>
      </c>
      <c r="L410" s="190" t="s">
        <v>784</v>
      </c>
      <c r="M410" s="193" t="s">
        <v>2542</v>
      </c>
      <c r="N410" s="193" t="s">
        <v>35</v>
      </c>
      <c r="O410" s="192" t="s">
        <v>2728</v>
      </c>
      <c r="P410" s="190" t="s">
        <v>2516</v>
      </c>
      <c r="Q410" s="189" t="s">
        <v>2512</v>
      </c>
      <c r="R410" s="189">
        <v>2.58</v>
      </c>
      <c r="S410" s="191" t="s">
        <v>2708</v>
      </c>
      <c r="T410" s="193" t="s">
        <v>6743</v>
      </c>
      <c r="U410" s="193" t="s">
        <v>2545</v>
      </c>
      <c r="V410" s="193" t="s">
        <v>2656</v>
      </c>
      <c r="W410" s="193" t="s">
        <v>2547</v>
      </c>
      <c r="X410" s="194" t="str">
        <f t="shared" si="12"/>
        <v>xxx@xxx.xx</v>
      </c>
      <c r="Y410" s="193" t="s">
        <v>2657</v>
      </c>
      <c r="Z410" s="194" t="str">
        <f t="shared" si="13"/>
        <v>http://www.mhiair.co.jp/</v>
      </c>
    </row>
    <row r="411" spans="1:26" ht="150" customHeight="1">
      <c r="A411" s="177"/>
      <c r="B411" s="189" t="s">
        <v>3639</v>
      </c>
      <c r="C411" s="190" t="s">
        <v>6842</v>
      </c>
      <c r="D411" s="190" t="s">
        <v>1798</v>
      </c>
      <c r="E411" s="191" t="s">
        <v>330</v>
      </c>
      <c r="F411" s="191" t="s">
        <v>28</v>
      </c>
      <c r="G411" s="192" t="s">
        <v>35</v>
      </c>
      <c r="H411" s="192" t="s">
        <v>850</v>
      </c>
      <c r="I411" s="192" t="s">
        <v>844</v>
      </c>
      <c r="J411" s="190" t="s">
        <v>3429</v>
      </c>
      <c r="K411" s="195">
        <v>2.58</v>
      </c>
      <c r="L411" s="190" t="s">
        <v>784</v>
      </c>
      <c r="M411" s="193" t="s">
        <v>2542</v>
      </c>
      <c r="N411" s="193" t="s">
        <v>35</v>
      </c>
      <c r="O411" s="192" t="s">
        <v>2729</v>
      </c>
      <c r="P411" s="190" t="s">
        <v>2516</v>
      </c>
      <c r="Q411" s="189" t="s">
        <v>2512</v>
      </c>
      <c r="R411" s="189">
        <v>2.58</v>
      </c>
      <c r="S411" s="191" t="s">
        <v>2708</v>
      </c>
      <c r="T411" s="193" t="s">
        <v>6743</v>
      </c>
      <c r="U411" s="193" t="s">
        <v>2545</v>
      </c>
      <c r="V411" s="193" t="s">
        <v>2656</v>
      </c>
      <c r="W411" s="193" t="s">
        <v>2547</v>
      </c>
      <c r="X411" s="194" t="str">
        <f t="shared" si="12"/>
        <v>xxx@xxx.xx</v>
      </c>
      <c r="Y411" s="193" t="s">
        <v>2657</v>
      </c>
      <c r="Z411" s="194" t="str">
        <f t="shared" si="13"/>
        <v>http://www.mhiair.co.jp/</v>
      </c>
    </row>
    <row r="412" spans="1:26" ht="150" customHeight="1">
      <c r="A412" s="177"/>
      <c r="B412" s="189" t="s">
        <v>3639</v>
      </c>
      <c r="C412" s="190" t="s">
        <v>6843</v>
      </c>
      <c r="D412" s="190" t="s">
        <v>1798</v>
      </c>
      <c r="E412" s="191" t="s">
        <v>330</v>
      </c>
      <c r="F412" s="191" t="s">
        <v>28</v>
      </c>
      <c r="G412" s="192" t="s">
        <v>35</v>
      </c>
      <c r="H412" s="192" t="s">
        <v>850</v>
      </c>
      <c r="I412" s="192" t="s">
        <v>844</v>
      </c>
      <c r="J412" s="190" t="s">
        <v>3429</v>
      </c>
      <c r="K412" s="195">
        <v>2.58</v>
      </c>
      <c r="L412" s="190" t="s">
        <v>784</v>
      </c>
      <c r="M412" s="193" t="s">
        <v>2542</v>
      </c>
      <c r="N412" s="193" t="s">
        <v>35</v>
      </c>
      <c r="O412" s="192" t="s">
        <v>2730</v>
      </c>
      <c r="P412" s="190" t="s">
        <v>2516</v>
      </c>
      <c r="Q412" s="189" t="s">
        <v>2512</v>
      </c>
      <c r="R412" s="189">
        <v>2.58</v>
      </c>
      <c r="S412" s="191" t="s">
        <v>2708</v>
      </c>
      <c r="T412" s="193" t="s">
        <v>6743</v>
      </c>
      <c r="U412" s="193" t="s">
        <v>2545</v>
      </c>
      <c r="V412" s="193" t="s">
        <v>2656</v>
      </c>
      <c r="W412" s="193" t="s">
        <v>2547</v>
      </c>
      <c r="X412" s="194" t="str">
        <f t="shared" si="12"/>
        <v>xxx@xxx.xx</v>
      </c>
      <c r="Y412" s="193" t="s">
        <v>2657</v>
      </c>
      <c r="Z412" s="194" t="str">
        <f t="shared" si="13"/>
        <v>http://www.mhiair.co.jp/</v>
      </c>
    </row>
    <row r="413" spans="1:26" ht="150" customHeight="1">
      <c r="A413" s="177"/>
      <c r="B413" s="189" t="s">
        <v>3639</v>
      </c>
      <c r="C413" s="190" t="s">
        <v>6844</v>
      </c>
      <c r="D413" s="190" t="s">
        <v>1798</v>
      </c>
      <c r="E413" s="191" t="s">
        <v>330</v>
      </c>
      <c r="F413" s="191" t="s">
        <v>28</v>
      </c>
      <c r="G413" s="192" t="s">
        <v>35</v>
      </c>
      <c r="H413" s="192" t="s">
        <v>850</v>
      </c>
      <c r="I413" s="192" t="s">
        <v>844</v>
      </c>
      <c r="J413" s="190" t="s">
        <v>3429</v>
      </c>
      <c r="K413" s="195">
        <v>2.58</v>
      </c>
      <c r="L413" s="190" t="s">
        <v>784</v>
      </c>
      <c r="M413" s="193" t="s">
        <v>2542</v>
      </c>
      <c r="N413" s="193" t="s">
        <v>35</v>
      </c>
      <c r="O413" s="192" t="s">
        <v>2731</v>
      </c>
      <c r="P413" s="190" t="s">
        <v>2516</v>
      </c>
      <c r="Q413" s="189" t="s">
        <v>2512</v>
      </c>
      <c r="R413" s="189">
        <v>2.58</v>
      </c>
      <c r="S413" s="191" t="s">
        <v>2708</v>
      </c>
      <c r="T413" s="193" t="s">
        <v>6743</v>
      </c>
      <c r="U413" s="193" t="s">
        <v>2545</v>
      </c>
      <c r="V413" s="193" t="s">
        <v>2656</v>
      </c>
      <c r="W413" s="193" t="s">
        <v>2547</v>
      </c>
      <c r="X413" s="194" t="str">
        <f t="shared" si="12"/>
        <v>xxx@xxx.xx</v>
      </c>
      <c r="Y413" s="193" t="s">
        <v>2657</v>
      </c>
      <c r="Z413" s="194" t="str">
        <f t="shared" si="13"/>
        <v>http://www.mhiair.co.jp/</v>
      </c>
    </row>
    <row r="414" spans="1:26" ht="150" customHeight="1">
      <c r="A414" s="177"/>
      <c r="B414" s="189" t="s">
        <v>3639</v>
      </c>
      <c r="C414" s="190" t="s">
        <v>6845</v>
      </c>
      <c r="D414" s="190" t="s">
        <v>1798</v>
      </c>
      <c r="E414" s="191" t="s">
        <v>330</v>
      </c>
      <c r="F414" s="191" t="s">
        <v>28</v>
      </c>
      <c r="G414" s="192" t="s">
        <v>35</v>
      </c>
      <c r="H414" s="192" t="s">
        <v>850</v>
      </c>
      <c r="I414" s="192" t="s">
        <v>844</v>
      </c>
      <c r="J414" s="190" t="s">
        <v>3429</v>
      </c>
      <c r="K414" s="195">
        <v>2.58</v>
      </c>
      <c r="L414" s="190" t="s">
        <v>784</v>
      </c>
      <c r="M414" s="193" t="s">
        <v>2542</v>
      </c>
      <c r="N414" s="193" t="s">
        <v>35</v>
      </c>
      <c r="O414" s="192" t="s">
        <v>2732</v>
      </c>
      <c r="P414" s="190" t="s">
        <v>2516</v>
      </c>
      <c r="Q414" s="189" t="s">
        <v>2512</v>
      </c>
      <c r="R414" s="189">
        <v>2.58</v>
      </c>
      <c r="S414" s="191" t="s">
        <v>2708</v>
      </c>
      <c r="T414" s="193" t="s">
        <v>6743</v>
      </c>
      <c r="U414" s="193" t="s">
        <v>2545</v>
      </c>
      <c r="V414" s="193" t="s">
        <v>2656</v>
      </c>
      <c r="W414" s="193" t="s">
        <v>2547</v>
      </c>
      <c r="X414" s="194" t="str">
        <f t="shared" si="12"/>
        <v>xxx@xxx.xx</v>
      </c>
      <c r="Y414" s="193" t="s">
        <v>2657</v>
      </c>
      <c r="Z414" s="194" t="str">
        <f t="shared" si="13"/>
        <v>http://www.mhiair.co.jp/</v>
      </c>
    </row>
    <row r="415" spans="1:26" ht="150" customHeight="1">
      <c r="A415" s="177"/>
      <c r="B415" s="189" t="s">
        <v>3639</v>
      </c>
      <c r="C415" s="190" t="s">
        <v>6846</v>
      </c>
      <c r="D415" s="190" t="s">
        <v>1798</v>
      </c>
      <c r="E415" s="191" t="s">
        <v>330</v>
      </c>
      <c r="F415" s="191" t="s">
        <v>28</v>
      </c>
      <c r="G415" s="192" t="s">
        <v>35</v>
      </c>
      <c r="H415" s="192" t="s">
        <v>850</v>
      </c>
      <c r="I415" s="192" t="s">
        <v>844</v>
      </c>
      <c r="J415" s="190" t="s">
        <v>3429</v>
      </c>
      <c r="K415" s="195">
        <v>2.58</v>
      </c>
      <c r="L415" s="190" t="s">
        <v>784</v>
      </c>
      <c r="M415" s="193" t="s">
        <v>2542</v>
      </c>
      <c r="N415" s="193" t="s">
        <v>35</v>
      </c>
      <c r="O415" s="192" t="s">
        <v>2733</v>
      </c>
      <c r="P415" s="190" t="s">
        <v>2516</v>
      </c>
      <c r="Q415" s="189" t="s">
        <v>2512</v>
      </c>
      <c r="R415" s="189">
        <v>2.58</v>
      </c>
      <c r="S415" s="191" t="s">
        <v>2708</v>
      </c>
      <c r="T415" s="193" t="s">
        <v>6743</v>
      </c>
      <c r="U415" s="193" t="s">
        <v>2545</v>
      </c>
      <c r="V415" s="193" t="s">
        <v>2656</v>
      </c>
      <c r="W415" s="193" t="s">
        <v>2547</v>
      </c>
      <c r="X415" s="194" t="str">
        <f t="shared" si="12"/>
        <v>xxx@xxx.xx</v>
      </c>
      <c r="Y415" s="193" t="s">
        <v>2657</v>
      </c>
      <c r="Z415" s="194" t="str">
        <f t="shared" si="13"/>
        <v>http://www.mhiair.co.jp/</v>
      </c>
    </row>
    <row r="416" spans="1:26" ht="150" customHeight="1">
      <c r="A416" s="177"/>
      <c r="B416" s="189" t="s">
        <v>3639</v>
      </c>
      <c r="C416" s="190" t="s">
        <v>6847</v>
      </c>
      <c r="D416" s="190" t="s">
        <v>1798</v>
      </c>
      <c r="E416" s="191" t="s">
        <v>330</v>
      </c>
      <c r="F416" s="191" t="s">
        <v>28</v>
      </c>
      <c r="G416" s="192" t="s">
        <v>35</v>
      </c>
      <c r="H416" s="192" t="s">
        <v>850</v>
      </c>
      <c r="I416" s="192" t="s">
        <v>844</v>
      </c>
      <c r="J416" s="190" t="s">
        <v>3429</v>
      </c>
      <c r="K416" s="195">
        <v>2.58</v>
      </c>
      <c r="L416" s="190" t="s">
        <v>784</v>
      </c>
      <c r="M416" s="193" t="s">
        <v>2542</v>
      </c>
      <c r="N416" s="193" t="s">
        <v>35</v>
      </c>
      <c r="O416" s="192" t="s">
        <v>2734</v>
      </c>
      <c r="P416" s="190" t="s">
        <v>2516</v>
      </c>
      <c r="Q416" s="189" t="s">
        <v>2512</v>
      </c>
      <c r="R416" s="189">
        <v>2.58</v>
      </c>
      <c r="S416" s="191" t="s">
        <v>2708</v>
      </c>
      <c r="T416" s="193" t="s">
        <v>6743</v>
      </c>
      <c r="U416" s="193" t="s">
        <v>2545</v>
      </c>
      <c r="V416" s="193" t="s">
        <v>2656</v>
      </c>
      <c r="W416" s="193" t="s">
        <v>2547</v>
      </c>
      <c r="X416" s="194" t="str">
        <f t="shared" si="12"/>
        <v>xxx@xxx.xx</v>
      </c>
      <c r="Y416" s="193" t="s">
        <v>2657</v>
      </c>
      <c r="Z416" s="194" t="str">
        <f t="shared" si="13"/>
        <v>http://www.mhiair.co.jp/</v>
      </c>
    </row>
    <row r="417" spans="1:26" ht="150" customHeight="1">
      <c r="A417" s="177"/>
      <c r="B417" s="189" t="s">
        <v>3639</v>
      </c>
      <c r="C417" s="190" t="s">
        <v>6848</v>
      </c>
      <c r="D417" s="190" t="s">
        <v>1798</v>
      </c>
      <c r="E417" s="191" t="s">
        <v>330</v>
      </c>
      <c r="F417" s="191" t="s">
        <v>28</v>
      </c>
      <c r="G417" s="192" t="s">
        <v>35</v>
      </c>
      <c r="H417" s="192" t="s">
        <v>850</v>
      </c>
      <c r="I417" s="192" t="s">
        <v>844</v>
      </c>
      <c r="J417" s="190" t="s">
        <v>3429</v>
      </c>
      <c r="K417" s="195">
        <v>2.58</v>
      </c>
      <c r="L417" s="190" t="s">
        <v>784</v>
      </c>
      <c r="M417" s="193" t="s">
        <v>2542</v>
      </c>
      <c r="N417" s="193" t="s">
        <v>35</v>
      </c>
      <c r="O417" s="192" t="s">
        <v>2735</v>
      </c>
      <c r="P417" s="190" t="s">
        <v>2516</v>
      </c>
      <c r="Q417" s="189" t="s">
        <v>2512</v>
      </c>
      <c r="R417" s="189">
        <v>2.58</v>
      </c>
      <c r="S417" s="191" t="s">
        <v>2708</v>
      </c>
      <c r="T417" s="193" t="s">
        <v>6743</v>
      </c>
      <c r="U417" s="193" t="s">
        <v>2545</v>
      </c>
      <c r="V417" s="193" t="s">
        <v>2656</v>
      </c>
      <c r="W417" s="193" t="s">
        <v>2547</v>
      </c>
      <c r="X417" s="194" t="str">
        <f t="shared" si="12"/>
        <v>xxx@xxx.xx</v>
      </c>
      <c r="Y417" s="193" t="s">
        <v>2657</v>
      </c>
      <c r="Z417" s="194" t="str">
        <f t="shared" si="13"/>
        <v>http://www.mhiair.co.jp/</v>
      </c>
    </row>
    <row r="418" spans="1:26" ht="150" customHeight="1">
      <c r="A418" s="177"/>
      <c r="B418" s="189" t="s">
        <v>3639</v>
      </c>
      <c r="C418" s="190" t="s">
        <v>6849</v>
      </c>
      <c r="D418" s="190" t="s">
        <v>1798</v>
      </c>
      <c r="E418" s="191" t="s">
        <v>330</v>
      </c>
      <c r="F418" s="191" t="s">
        <v>28</v>
      </c>
      <c r="G418" s="192" t="s">
        <v>35</v>
      </c>
      <c r="H418" s="192" t="s">
        <v>850</v>
      </c>
      <c r="I418" s="192" t="s">
        <v>844</v>
      </c>
      <c r="J418" s="190" t="s">
        <v>3429</v>
      </c>
      <c r="K418" s="195">
        <v>2.58</v>
      </c>
      <c r="L418" s="190" t="s">
        <v>784</v>
      </c>
      <c r="M418" s="193" t="s">
        <v>2542</v>
      </c>
      <c r="N418" s="193" t="s">
        <v>35</v>
      </c>
      <c r="O418" s="192" t="s">
        <v>2736</v>
      </c>
      <c r="P418" s="190" t="s">
        <v>2516</v>
      </c>
      <c r="Q418" s="189" t="s">
        <v>2512</v>
      </c>
      <c r="R418" s="189">
        <v>2.58</v>
      </c>
      <c r="S418" s="191" t="s">
        <v>2708</v>
      </c>
      <c r="T418" s="193" t="s">
        <v>6743</v>
      </c>
      <c r="U418" s="193" t="s">
        <v>2545</v>
      </c>
      <c r="V418" s="193" t="s">
        <v>2656</v>
      </c>
      <c r="W418" s="193" t="s">
        <v>2547</v>
      </c>
      <c r="X418" s="194" t="str">
        <f t="shared" si="12"/>
        <v>xxx@xxx.xx</v>
      </c>
      <c r="Y418" s="193" t="s">
        <v>2657</v>
      </c>
      <c r="Z418" s="194" t="str">
        <f t="shared" si="13"/>
        <v>http://www.mhiair.co.jp/</v>
      </c>
    </row>
    <row r="419" spans="1:26" ht="150" customHeight="1">
      <c r="A419" s="177"/>
      <c r="B419" s="189" t="s">
        <v>3639</v>
      </c>
      <c r="C419" s="190" t="s">
        <v>6850</v>
      </c>
      <c r="D419" s="190" t="s">
        <v>1798</v>
      </c>
      <c r="E419" s="191" t="s">
        <v>330</v>
      </c>
      <c r="F419" s="191" t="s">
        <v>28</v>
      </c>
      <c r="G419" s="192" t="s">
        <v>35</v>
      </c>
      <c r="H419" s="192" t="s">
        <v>850</v>
      </c>
      <c r="I419" s="192" t="s">
        <v>844</v>
      </c>
      <c r="J419" s="190" t="s">
        <v>3429</v>
      </c>
      <c r="K419" s="195">
        <v>2.58</v>
      </c>
      <c r="L419" s="190" t="s">
        <v>784</v>
      </c>
      <c r="M419" s="193" t="s">
        <v>2542</v>
      </c>
      <c r="N419" s="193" t="s">
        <v>35</v>
      </c>
      <c r="O419" s="192" t="s">
        <v>2737</v>
      </c>
      <c r="P419" s="190" t="s">
        <v>2516</v>
      </c>
      <c r="Q419" s="189" t="s">
        <v>2512</v>
      </c>
      <c r="R419" s="189">
        <v>2.58</v>
      </c>
      <c r="S419" s="191" t="s">
        <v>2708</v>
      </c>
      <c r="T419" s="193" t="s">
        <v>6743</v>
      </c>
      <c r="U419" s="193" t="s">
        <v>2545</v>
      </c>
      <c r="V419" s="193" t="s">
        <v>2656</v>
      </c>
      <c r="W419" s="193" t="s">
        <v>2547</v>
      </c>
      <c r="X419" s="194" t="str">
        <f t="shared" si="12"/>
        <v>xxx@xxx.xx</v>
      </c>
      <c r="Y419" s="193" t="s">
        <v>2657</v>
      </c>
      <c r="Z419" s="194" t="str">
        <f t="shared" si="13"/>
        <v>http://www.mhiair.co.jp/</v>
      </c>
    </row>
    <row r="420" spans="1:26" ht="150" customHeight="1">
      <c r="A420" s="177"/>
      <c r="B420" s="189" t="s">
        <v>3639</v>
      </c>
      <c r="C420" s="190" t="s">
        <v>6851</v>
      </c>
      <c r="D420" s="190" t="s">
        <v>1798</v>
      </c>
      <c r="E420" s="191" t="s">
        <v>330</v>
      </c>
      <c r="F420" s="191" t="s">
        <v>28</v>
      </c>
      <c r="G420" s="192" t="s">
        <v>35</v>
      </c>
      <c r="H420" s="192" t="s">
        <v>850</v>
      </c>
      <c r="I420" s="192" t="s">
        <v>844</v>
      </c>
      <c r="J420" s="190" t="s">
        <v>3429</v>
      </c>
      <c r="K420" s="195">
        <v>2.58</v>
      </c>
      <c r="L420" s="190" t="s">
        <v>784</v>
      </c>
      <c r="M420" s="193" t="s">
        <v>2542</v>
      </c>
      <c r="N420" s="193" t="s">
        <v>35</v>
      </c>
      <c r="O420" s="192" t="s">
        <v>2738</v>
      </c>
      <c r="P420" s="190" t="s">
        <v>2516</v>
      </c>
      <c r="Q420" s="189" t="s">
        <v>2512</v>
      </c>
      <c r="R420" s="189">
        <v>2.58</v>
      </c>
      <c r="S420" s="191" t="s">
        <v>2708</v>
      </c>
      <c r="T420" s="193" t="s">
        <v>6743</v>
      </c>
      <c r="U420" s="193" t="s">
        <v>2545</v>
      </c>
      <c r="V420" s="193" t="s">
        <v>2656</v>
      </c>
      <c r="W420" s="193" t="s">
        <v>2547</v>
      </c>
      <c r="X420" s="194" t="str">
        <f t="shared" si="12"/>
        <v>xxx@xxx.xx</v>
      </c>
      <c r="Y420" s="193" t="s">
        <v>2657</v>
      </c>
      <c r="Z420" s="194" t="str">
        <f t="shared" si="13"/>
        <v>http://www.mhiair.co.jp/</v>
      </c>
    </row>
    <row r="421" spans="1:26" ht="150" customHeight="1">
      <c r="A421" s="177"/>
      <c r="B421" s="189" t="s">
        <v>3639</v>
      </c>
      <c r="C421" s="190" t="s">
        <v>6852</v>
      </c>
      <c r="D421" s="190" t="s">
        <v>1798</v>
      </c>
      <c r="E421" s="191" t="s">
        <v>330</v>
      </c>
      <c r="F421" s="191" t="s">
        <v>28</v>
      </c>
      <c r="G421" s="192" t="s">
        <v>35</v>
      </c>
      <c r="H421" s="192" t="s">
        <v>850</v>
      </c>
      <c r="I421" s="192" t="s">
        <v>844</v>
      </c>
      <c r="J421" s="190" t="s">
        <v>3429</v>
      </c>
      <c r="K421" s="195">
        <v>2.58</v>
      </c>
      <c r="L421" s="190" t="s">
        <v>784</v>
      </c>
      <c r="M421" s="193" t="s">
        <v>2542</v>
      </c>
      <c r="N421" s="193" t="s">
        <v>35</v>
      </c>
      <c r="O421" s="192" t="s">
        <v>2739</v>
      </c>
      <c r="P421" s="190" t="s">
        <v>2516</v>
      </c>
      <c r="Q421" s="189" t="s">
        <v>2512</v>
      </c>
      <c r="R421" s="189">
        <v>2.58</v>
      </c>
      <c r="S421" s="191" t="s">
        <v>2708</v>
      </c>
      <c r="T421" s="193" t="s">
        <v>6743</v>
      </c>
      <c r="U421" s="193" t="s">
        <v>2545</v>
      </c>
      <c r="V421" s="193" t="s">
        <v>2656</v>
      </c>
      <c r="W421" s="193" t="s">
        <v>2547</v>
      </c>
      <c r="X421" s="194" t="str">
        <f t="shared" si="12"/>
        <v>xxx@xxx.xx</v>
      </c>
      <c r="Y421" s="193" t="s">
        <v>2657</v>
      </c>
      <c r="Z421" s="194" t="str">
        <f t="shared" si="13"/>
        <v>http://www.mhiair.co.jp/</v>
      </c>
    </row>
    <row r="422" spans="1:26" ht="150" customHeight="1">
      <c r="A422" s="177"/>
      <c r="B422" s="189" t="s">
        <v>3639</v>
      </c>
      <c r="C422" s="190" t="s">
        <v>6853</v>
      </c>
      <c r="D422" s="190" t="s">
        <v>1798</v>
      </c>
      <c r="E422" s="191" t="s">
        <v>330</v>
      </c>
      <c r="F422" s="191" t="s">
        <v>28</v>
      </c>
      <c r="G422" s="192" t="s">
        <v>35</v>
      </c>
      <c r="H422" s="192" t="s">
        <v>850</v>
      </c>
      <c r="I422" s="192" t="s">
        <v>844</v>
      </c>
      <c r="J422" s="190" t="s">
        <v>3429</v>
      </c>
      <c r="K422" s="195">
        <v>2.58</v>
      </c>
      <c r="L422" s="190" t="s">
        <v>784</v>
      </c>
      <c r="M422" s="193" t="s">
        <v>2542</v>
      </c>
      <c r="N422" s="193" t="s">
        <v>35</v>
      </c>
      <c r="O422" s="192" t="s">
        <v>4063</v>
      </c>
      <c r="P422" s="190" t="s">
        <v>2516</v>
      </c>
      <c r="Q422" s="189" t="s">
        <v>2512</v>
      </c>
      <c r="R422" s="189">
        <v>2.58</v>
      </c>
      <c r="S422" s="191" t="s">
        <v>2708</v>
      </c>
      <c r="T422" s="193" t="s">
        <v>6743</v>
      </c>
      <c r="U422" s="193" t="s">
        <v>2545</v>
      </c>
      <c r="V422" s="193" t="s">
        <v>2656</v>
      </c>
      <c r="W422" s="193" t="s">
        <v>2547</v>
      </c>
      <c r="X422" s="194" t="str">
        <f t="shared" si="12"/>
        <v>xxx@xxx.xx</v>
      </c>
      <c r="Y422" s="193" t="s">
        <v>2657</v>
      </c>
      <c r="Z422" s="194" t="str">
        <f t="shared" si="13"/>
        <v>http://www.mhiair.co.jp/</v>
      </c>
    </row>
    <row r="423" spans="1:26" ht="150" customHeight="1">
      <c r="A423" s="177"/>
      <c r="B423" s="189" t="s">
        <v>3639</v>
      </c>
      <c r="C423" s="190" t="s">
        <v>6854</v>
      </c>
      <c r="D423" s="190" t="s">
        <v>1798</v>
      </c>
      <c r="E423" s="191" t="s">
        <v>330</v>
      </c>
      <c r="F423" s="191" t="s">
        <v>28</v>
      </c>
      <c r="G423" s="192" t="s">
        <v>35</v>
      </c>
      <c r="H423" s="192" t="s">
        <v>850</v>
      </c>
      <c r="I423" s="192" t="s">
        <v>844</v>
      </c>
      <c r="J423" s="190" t="s">
        <v>3429</v>
      </c>
      <c r="K423" s="195">
        <v>2.58</v>
      </c>
      <c r="L423" s="190" t="s">
        <v>784</v>
      </c>
      <c r="M423" s="193" t="s">
        <v>2542</v>
      </c>
      <c r="N423" s="193" t="s">
        <v>35</v>
      </c>
      <c r="O423" s="192" t="s">
        <v>2740</v>
      </c>
      <c r="P423" s="190" t="s">
        <v>2516</v>
      </c>
      <c r="Q423" s="189" t="s">
        <v>2512</v>
      </c>
      <c r="R423" s="189">
        <v>2.58</v>
      </c>
      <c r="S423" s="191" t="s">
        <v>2708</v>
      </c>
      <c r="T423" s="193" t="s">
        <v>6743</v>
      </c>
      <c r="U423" s="193" t="s">
        <v>2545</v>
      </c>
      <c r="V423" s="193" t="s">
        <v>2656</v>
      </c>
      <c r="W423" s="193" t="s">
        <v>2547</v>
      </c>
      <c r="X423" s="194" t="str">
        <f t="shared" si="12"/>
        <v>xxx@xxx.xx</v>
      </c>
      <c r="Y423" s="193" t="s">
        <v>2657</v>
      </c>
      <c r="Z423" s="194" t="str">
        <f t="shared" si="13"/>
        <v>http://www.mhiair.co.jp/</v>
      </c>
    </row>
    <row r="424" spans="1:26" ht="150" customHeight="1">
      <c r="A424" s="177"/>
      <c r="B424" s="189" t="s">
        <v>3639</v>
      </c>
      <c r="C424" s="190" t="s">
        <v>6855</v>
      </c>
      <c r="D424" s="190" t="s">
        <v>1798</v>
      </c>
      <c r="E424" s="191" t="s">
        <v>330</v>
      </c>
      <c r="F424" s="191" t="s">
        <v>28</v>
      </c>
      <c r="G424" s="192" t="s">
        <v>35</v>
      </c>
      <c r="H424" s="192" t="s">
        <v>850</v>
      </c>
      <c r="I424" s="192" t="s">
        <v>844</v>
      </c>
      <c r="J424" s="190" t="s">
        <v>3429</v>
      </c>
      <c r="K424" s="195">
        <v>2.58</v>
      </c>
      <c r="L424" s="190" t="s">
        <v>784</v>
      </c>
      <c r="M424" s="193" t="s">
        <v>2542</v>
      </c>
      <c r="N424" s="193" t="s">
        <v>35</v>
      </c>
      <c r="O424" s="192" t="s">
        <v>2741</v>
      </c>
      <c r="P424" s="190" t="s">
        <v>2516</v>
      </c>
      <c r="Q424" s="189" t="s">
        <v>2512</v>
      </c>
      <c r="R424" s="189">
        <v>2.58</v>
      </c>
      <c r="S424" s="191" t="s">
        <v>2708</v>
      </c>
      <c r="T424" s="193" t="s">
        <v>6743</v>
      </c>
      <c r="U424" s="193" t="s">
        <v>2545</v>
      </c>
      <c r="V424" s="193" t="s">
        <v>2656</v>
      </c>
      <c r="W424" s="193" t="s">
        <v>2547</v>
      </c>
      <c r="X424" s="194" t="str">
        <f t="shared" si="12"/>
        <v>xxx@xxx.xx</v>
      </c>
      <c r="Y424" s="193" t="s">
        <v>2657</v>
      </c>
      <c r="Z424" s="194" t="str">
        <f t="shared" si="13"/>
        <v>http://www.mhiair.co.jp/</v>
      </c>
    </row>
    <row r="425" spans="1:26" ht="150" customHeight="1">
      <c r="A425" s="177"/>
      <c r="B425" s="189" t="s">
        <v>3647</v>
      </c>
      <c r="C425" s="190" t="s">
        <v>6856</v>
      </c>
      <c r="D425" s="190" t="s">
        <v>1805</v>
      </c>
      <c r="E425" s="191" t="s">
        <v>330</v>
      </c>
      <c r="F425" s="191" t="s">
        <v>28</v>
      </c>
      <c r="G425" s="192" t="s">
        <v>35</v>
      </c>
      <c r="H425" s="192" t="s">
        <v>852</v>
      </c>
      <c r="I425" s="192" t="s">
        <v>841</v>
      </c>
      <c r="J425" s="190" t="s">
        <v>3429</v>
      </c>
      <c r="K425" s="195">
        <v>7</v>
      </c>
      <c r="L425" s="190" t="s">
        <v>809</v>
      </c>
      <c r="M425" s="193" t="s">
        <v>6699</v>
      </c>
      <c r="N425" s="193" t="s">
        <v>3506</v>
      </c>
      <c r="O425" s="192" t="s">
        <v>4064</v>
      </c>
      <c r="P425" s="190" t="s">
        <v>2511</v>
      </c>
      <c r="Q425" s="189" t="s">
        <v>2512</v>
      </c>
      <c r="R425" s="189">
        <v>7</v>
      </c>
      <c r="S425" s="191" t="s">
        <v>3507</v>
      </c>
      <c r="T425" s="193" t="s">
        <v>3500</v>
      </c>
      <c r="U425" s="193" t="s">
        <v>3500</v>
      </c>
      <c r="V425" s="193" t="s">
        <v>3501</v>
      </c>
      <c r="W425" s="193" t="s">
        <v>2547</v>
      </c>
      <c r="X425" s="194" t="str">
        <f t="shared" si="12"/>
        <v>xxx@xxx.xx</v>
      </c>
      <c r="Y425" s="193" t="s">
        <v>6701</v>
      </c>
      <c r="Z425" s="194" t="str">
        <f t="shared" si="13"/>
        <v>https://www.toshiba-carrier.co.jp/product_search/</v>
      </c>
    </row>
    <row r="426" spans="1:26" ht="150" customHeight="1">
      <c r="A426" s="177"/>
      <c r="B426" s="189" t="s">
        <v>3647</v>
      </c>
      <c r="C426" s="190" t="s">
        <v>6857</v>
      </c>
      <c r="D426" s="190" t="s">
        <v>1805</v>
      </c>
      <c r="E426" s="191" t="s">
        <v>330</v>
      </c>
      <c r="F426" s="191" t="s">
        <v>28</v>
      </c>
      <c r="G426" s="192" t="s">
        <v>35</v>
      </c>
      <c r="H426" s="192" t="s">
        <v>852</v>
      </c>
      <c r="I426" s="192" t="s">
        <v>841</v>
      </c>
      <c r="J426" s="190" t="s">
        <v>3429</v>
      </c>
      <c r="K426" s="195">
        <v>7</v>
      </c>
      <c r="L426" s="190" t="s">
        <v>809</v>
      </c>
      <c r="M426" s="193" t="s">
        <v>6699</v>
      </c>
      <c r="N426" s="193" t="s">
        <v>3506</v>
      </c>
      <c r="O426" s="192" t="s">
        <v>6858</v>
      </c>
      <c r="P426" s="190" t="s">
        <v>2516</v>
      </c>
      <c r="Q426" s="189" t="s">
        <v>2512</v>
      </c>
      <c r="R426" s="189">
        <v>7</v>
      </c>
      <c r="S426" s="191" t="s">
        <v>3507</v>
      </c>
      <c r="T426" s="193" t="s">
        <v>3500</v>
      </c>
      <c r="U426" s="193" t="s">
        <v>3500</v>
      </c>
      <c r="V426" s="193" t="s">
        <v>3501</v>
      </c>
      <c r="W426" s="193" t="s">
        <v>2547</v>
      </c>
      <c r="X426" s="194" t="str">
        <f t="shared" si="12"/>
        <v>xxx@xxx.xx</v>
      </c>
      <c r="Y426" s="193" t="s">
        <v>6701</v>
      </c>
      <c r="Z426" s="194" t="str">
        <f t="shared" si="13"/>
        <v>https://www.toshiba-carrier.co.jp/product_search/</v>
      </c>
    </row>
    <row r="427" spans="1:26" ht="150" customHeight="1">
      <c r="A427" s="177"/>
      <c r="B427" s="189" t="s">
        <v>3647</v>
      </c>
      <c r="C427" s="190" t="s">
        <v>6859</v>
      </c>
      <c r="D427" s="190" t="s">
        <v>1806</v>
      </c>
      <c r="E427" s="191" t="s">
        <v>330</v>
      </c>
      <c r="F427" s="191" t="s">
        <v>28</v>
      </c>
      <c r="G427" s="192" t="s">
        <v>35</v>
      </c>
      <c r="H427" s="192" t="s">
        <v>852</v>
      </c>
      <c r="I427" s="192" t="s">
        <v>842</v>
      </c>
      <c r="J427" s="190" t="s">
        <v>3429</v>
      </c>
      <c r="K427" s="195">
        <v>6.8</v>
      </c>
      <c r="L427" s="190" t="s">
        <v>809</v>
      </c>
      <c r="M427" s="193" t="s">
        <v>6699</v>
      </c>
      <c r="N427" s="193" t="s">
        <v>3506</v>
      </c>
      <c r="O427" s="192" t="s">
        <v>3847</v>
      </c>
      <c r="P427" s="190" t="s">
        <v>2511</v>
      </c>
      <c r="Q427" s="189" t="s">
        <v>2512</v>
      </c>
      <c r="R427" s="189">
        <v>6.8</v>
      </c>
      <c r="S427" s="191" t="s">
        <v>3507</v>
      </c>
      <c r="T427" s="193" t="s">
        <v>3500</v>
      </c>
      <c r="U427" s="193" t="s">
        <v>3500</v>
      </c>
      <c r="V427" s="193" t="s">
        <v>3501</v>
      </c>
      <c r="W427" s="193" t="s">
        <v>2547</v>
      </c>
      <c r="X427" s="194" t="str">
        <f t="shared" si="12"/>
        <v>xxx@xxx.xx</v>
      </c>
      <c r="Y427" s="193" t="s">
        <v>6701</v>
      </c>
      <c r="Z427" s="194" t="str">
        <f t="shared" si="13"/>
        <v>https://www.toshiba-carrier.co.jp/product_search/</v>
      </c>
    </row>
    <row r="428" spans="1:26" ht="150" customHeight="1">
      <c r="A428" s="177"/>
      <c r="B428" s="189" t="s">
        <v>3647</v>
      </c>
      <c r="C428" s="190" t="s">
        <v>6860</v>
      </c>
      <c r="D428" s="190" t="s">
        <v>1806</v>
      </c>
      <c r="E428" s="191" t="s">
        <v>330</v>
      </c>
      <c r="F428" s="191" t="s">
        <v>28</v>
      </c>
      <c r="G428" s="192" t="s">
        <v>35</v>
      </c>
      <c r="H428" s="192" t="s">
        <v>852</v>
      </c>
      <c r="I428" s="192" t="s">
        <v>842</v>
      </c>
      <c r="J428" s="190" t="s">
        <v>3429</v>
      </c>
      <c r="K428" s="195">
        <v>6.8</v>
      </c>
      <c r="L428" s="190" t="s">
        <v>809</v>
      </c>
      <c r="M428" s="193" t="s">
        <v>6699</v>
      </c>
      <c r="N428" s="193" t="s">
        <v>3506</v>
      </c>
      <c r="O428" s="192" t="s">
        <v>4065</v>
      </c>
      <c r="P428" s="190" t="s">
        <v>2516</v>
      </c>
      <c r="Q428" s="189" t="s">
        <v>2512</v>
      </c>
      <c r="R428" s="189">
        <v>6.8</v>
      </c>
      <c r="S428" s="191" t="s">
        <v>3507</v>
      </c>
      <c r="T428" s="193" t="s">
        <v>3500</v>
      </c>
      <c r="U428" s="193" t="s">
        <v>3500</v>
      </c>
      <c r="V428" s="193" t="s">
        <v>3501</v>
      </c>
      <c r="W428" s="193" t="s">
        <v>2547</v>
      </c>
      <c r="X428" s="194" t="str">
        <f t="shared" si="12"/>
        <v>xxx@xxx.xx</v>
      </c>
      <c r="Y428" s="193" t="s">
        <v>6701</v>
      </c>
      <c r="Z428" s="194" t="str">
        <f t="shared" si="13"/>
        <v>https://www.toshiba-carrier.co.jp/product_search/</v>
      </c>
    </row>
    <row r="429" spans="1:26" ht="150" customHeight="1">
      <c r="A429" s="177"/>
      <c r="B429" s="189" t="s">
        <v>3647</v>
      </c>
      <c r="C429" s="190" t="s">
        <v>6861</v>
      </c>
      <c r="D429" s="190" t="s">
        <v>1806</v>
      </c>
      <c r="E429" s="191" t="s">
        <v>330</v>
      </c>
      <c r="F429" s="191" t="s">
        <v>28</v>
      </c>
      <c r="G429" s="192" t="s">
        <v>35</v>
      </c>
      <c r="H429" s="192" t="s">
        <v>852</v>
      </c>
      <c r="I429" s="192" t="s">
        <v>842</v>
      </c>
      <c r="J429" s="190" t="s">
        <v>3429</v>
      </c>
      <c r="K429" s="195">
        <v>6.8</v>
      </c>
      <c r="L429" s="190" t="s">
        <v>809</v>
      </c>
      <c r="M429" s="193" t="s">
        <v>6699</v>
      </c>
      <c r="N429" s="193" t="s">
        <v>3506</v>
      </c>
      <c r="O429" s="192" t="s">
        <v>4066</v>
      </c>
      <c r="P429" s="190" t="s">
        <v>2511</v>
      </c>
      <c r="Q429" s="189" t="s">
        <v>2512</v>
      </c>
      <c r="R429" s="189">
        <v>6.8</v>
      </c>
      <c r="S429" s="191" t="s">
        <v>3507</v>
      </c>
      <c r="T429" s="193" t="s">
        <v>3500</v>
      </c>
      <c r="U429" s="193" t="s">
        <v>3500</v>
      </c>
      <c r="V429" s="193" t="s">
        <v>3501</v>
      </c>
      <c r="W429" s="193" t="s">
        <v>2547</v>
      </c>
      <c r="X429" s="194" t="str">
        <f t="shared" si="12"/>
        <v>xxx@xxx.xx</v>
      </c>
      <c r="Y429" s="193" t="s">
        <v>6701</v>
      </c>
      <c r="Z429" s="194" t="str">
        <f t="shared" si="13"/>
        <v>https://www.toshiba-carrier.co.jp/product_search/</v>
      </c>
    </row>
    <row r="430" spans="1:26" ht="150" customHeight="1">
      <c r="A430" s="177"/>
      <c r="B430" s="189" t="s">
        <v>3647</v>
      </c>
      <c r="C430" s="190" t="s">
        <v>6862</v>
      </c>
      <c r="D430" s="190" t="s">
        <v>1806</v>
      </c>
      <c r="E430" s="191" t="s">
        <v>330</v>
      </c>
      <c r="F430" s="191" t="s">
        <v>28</v>
      </c>
      <c r="G430" s="192" t="s">
        <v>35</v>
      </c>
      <c r="H430" s="192" t="s">
        <v>852</v>
      </c>
      <c r="I430" s="192" t="s">
        <v>842</v>
      </c>
      <c r="J430" s="190" t="s">
        <v>3429</v>
      </c>
      <c r="K430" s="195">
        <v>6.8</v>
      </c>
      <c r="L430" s="190" t="s">
        <v>809</v>
      </c>
      <c r="M430" s="193" t="s">
        <v>6699</v>
      </c>
      <c r="N430" s="193" t="s">
        <v>3506</v>
      </c>
      <c r="O430" s="192" t="s">
        <v>6863</v>
      </c>
      <c r="P430" s="190" t="s">
        <v>2516</v>
      </c>
      <c r="Q430" s="189" t="s">
        <v>2512</v>
      </c>
      <c r="R430" s="189">
        <v>6.8</v>
      </c>
      <c r="S430" s="191" t="s">
        <v>3507</v>
      </c>
      <c r="T430" s="193" t="s">
        <v>3500</v>
      </c>
      <c r="U430" s="193" t="s">
        <v>3500</v>
      </c>
      <c r="V430" s="193" t="s">
        <v>3501</v>
      </c>
      <c r="W430" s="193" t="s">
        <v>2547</v>
      </c>
      <c r="X430" s="194" t="str">
        <f t="shared" si="12"/>
        <v>xxx@xxx.xx</v>
      </c>
      <c r="Y430" s="193" t="s">
        <v>6701</v>
      </c>
      <c r="Z430" s="194" t="str">
        <f t="shared" si="13"/>
        <v>https://www.toshiba-carrier.co.jp/product_search/</v>
      </c>
    </row>
    <row r="431" spans="1:26" ht="150" customHeight="1">
      <c r="A431" s="177"/>
      <c r="B431" s="189" t="s">
        <v>3647</v>
      </c>
      <c r="C431" s="190" t="s">
        <v>6864</v>
      </c>
      <c r="D431" s="190" t="s">
        <v>1806</v>
      </c>
      <c r="E431" s="191" t="s">
        <v>330</v>
      </c>
      <c r="F431" s="191" t="s">
        <v>28</v>
      </c>
      <c r="G431" s="192" t="s">
        <v>35</v>
      </c>
      <c r="H431" s="192" t="s">
        <v>852</v>
      </c>
      <c r="I431" s="192" t="s">
        <v>842</v>
      </c>
      <c r="J431" s="190" t="s">
        <v>3429</v>
      </c>
      <c r="K431" s="195">
        <v>6.8</v>
      </c>
      <c r="L431" s="190" t="s">
        <v>809</v>
      </c>
      <c r="M431" s="193" t="s">
        <v>6699</v>
      </c>
      <c r="N431" s="193" t="s">
        <v>3506</v>
      </c>
      <c r="O431" s="192" t="s">
        <v>6865</v>
      </c>
      <c r="P431" s="190" t="s">
        <v>2511</v>
      </c>
      <c r="Q431" s="189" t="s">
        <v>1644</v>
      </c>
      <c r="R431" s="189">
        <v>6.8</v>
      </c>
      <c r="S431" s="191" t="s">
        <v>3507</v>
      </c>
      <c r="T431" s="193" t="s">
        <v>3500</v>
      </c>
      <c r="U431" s="193" t="s">
        <v>3500</v>
      </c>
      <c r="V431" s="193" t="s">
        <v>3501</v>
      </c>
      <c r="W431" s="193" t="s">
        <v>2547</v>
      </c>
      <c r="X431" s="194" t="str">
        <f t="shared" si="12"/>
        <v>xxx@xxx.xx</v>
      </c>
      <c r="Y431" s="193" t="s">
        <v>6701</v>
      </c>
      <c r="Z431" s="194" t="str">
        <f t="shared" si="13"/>
        <v>https://www.toshiba-carrier.co.jp/product_search/</v>
      </c>
    </row>
    <row r="432" spans="1:26" ht="150" customHeight="1">
      <c r="A432" s="177"/>
      <c r="B432" s="189" t="s">
        <v>3647</v>
      </c>
      <c r="C432" s="190" t="s">
        <v>6866</v>
      </c>
      <c r="D432" s="190" t="s">
        <v>1806</v>
      </c>
      <c r="E432" s="191" t="s">
        <v>330</v>
      </c>
      <c r="F432" s="191" t="s">
        <v>28</v>
      </c>
      <c r="G432" s="192" t="s">
        <v>35</v>
      </c>
      <c r="H432" s="192" t="s">
        <v>852</v>
      </c>
      <c r="I432" s="192" t="s">
        <v>842</v>
      </c>
      <c r="J432" s="190" t="s">
        <v>3429</v>
      </c>
      <c r="K432" s="195">
        <v>6.8</v>
      </c>
      <c r="L432" s="190" t="s">
        <v>809</v>
      </c>
      <c r="M432" s="193" t="s">
        <v>6699</v>
      </c>
      <c r="N432" s="193" t="s">
        <v>3506</v>
      </c>
      <c r="O432" s="192" t="s">
        <v>6867</v>
      </c>
      <c r="P432" s="190" t="s">
        <v>2516</v>
      </c>
      <c r="Q432" s="189" t="s">
        <v>1644</v>
      </c>
      <c r="R432" s="189">
        <v>6.8</v>
      </c>
      <c r="S432" s="191" t="s">
        <v>3507</v>
      </c>
      <c r="T432" s="193" t="s">
        <v>3500</v>
      </c>
      <c r="U432" s="193" t="s">
        <v>3500</v>
      </c>
      <c r="V432" s="193" t="s">
        <v>3501</v>
      </c>
      <c r="W432" s="193" t="s">
        <v>2547</v>
      </c>
      <c r="X432" s="194" t="str">
        <f t="shared" si="12"/>
        <v>xxx@xxx.xx</v>
      </c>
      <c r="Y432" s="193" t="s">
        <v>6701</v>
      </c>
      <c r="Z432" s="194" t="str">
        <f t="shared" si="13"/>
        <v>https://www.toshiba-carrier.co.jp/product_search/</v>
      </c>
    </row>
    <row r="433" spans="1:26" ht="150" customHeight="1">
      <c r="A433" s="177"/>
      <c r="B433" s="189" t="s">
        <v>3665</v>
      </c>
      <c r="C433" s="190" t="s">
        <v>6868</v>
      </c>
      <c r="D433" s="190" t="s">
        <v>1806</v>
      </c>
      <c r="E433" s="191" t="s">
        <v>330</v>
      </c>
      <c r="F433" s="191" t="s">
        <v>28</v>
      </c>
      <c r="G433" s="192" t="s">
        <v>35</v>
      </c>
      <c r="H433" s="192" t="s">
        <v>852</v>
      </c>
      <c r="I433" s="192" t="s">
        <v>842</v>
      </c>
      <c r="J433" s="190" t="s">
        <v>3429</v>
      </c>
      <c r="K433" s="195">
        <v>6.8</v>
      </c>
      <c r="L433" s="190" t="s">
        <v>809</v>
      </c>
      <c r="M433" s="193" t="s">
        <v>4024</v>
      </c>
      <c r="N433" s="193" t="s">
        <v>6736</v>
      </c>
      <c r="O433" s="192" t="s">
        <v>6869</v>
      </c>
      <c r="P433" s="190" t="s">
        <v>2511</v>
      </c>
      <c r="Q433" s="189" t="s">
        <v>1644</v>
      </c>
      <c r="R433" s="189">
        <v>6.8</v>
      </c>
      <c r="S433" s="191" t="s">
        <v>6738</v>
      </c>
      <c r="T433" s="193" t="s">
        <v>2615</v>
      </c>
      <c r="U433" s="193" t="s">
        <v>2616</v>
      </c>
      <c r="V433" s="193" t="s">
        <v>4051</v>
      </c>
      <c r="W433" s="193" t="s">
        <v>3839</v>
      </c>
      <c r="X433" s="194" t="str">
        <f t="shared" si="12"/>
        <v>setsubi-applied@daikin.co.jp</v>
      </c>
      <c r="Y433" s="193" t="s">
        <v>6739</v>
      </c>
      <c r="Z433" s="194" t="str">
        <f t="shared" si="13"/>
        <v>https://www.ac.daikin.co.jp/central/chiller/hexagongx</v>
      </c>
    </row>
    <row r="434" spans="1:26" ht="150" customHeight="1">
      <c r="A434" s="177"/>
      <c r="B434" s="189" t="s">
        <v>3665</v>
      </c>
      <c r="C434" s="190" t="s">
        <v>6870</v>
      </c>
      <c r="D434" s="190" t="s">
        <v>1806</v>
      </c>
      <c r="E434" s="191" t="s">
        <v>330</v>
      </c>
      <c r="F434" s="191" t="s">
        <v>28</v>
      </c>
      <c r="G434" s="192" t="s">
        <v>35</v>
      </c>
      <c r="H434" s="192" t="s">
        <v>852</v>
      </c>
      <c r="I434" s="192" t="s">
        <v>842</v>
      </c>
      <c r="J434" s="190" t="s">
        <v>3429</v>
      </c>
      <c r="K434" s="195">
        <v>6.8</v>
      </c>
      <c r="L434" s="190" t="s">
        <v>809</v>
      </c>
      <c r="M434" s="193" t="s">
        <v>4024</v>
      </c>
      <c r="N434" s="193" t="s">
        <v>6736</v>
      </c>
      <c r="O434" s="192" t="s">
        <v>6871</v>
      </c>
      <c r="P434" s="190" t="s">
        <v>2516</v>
      </c>
      <c r="Q434" s="189" t="s">
        <v>1644</v>
      </c>
      <c r="R434" s="189">
        <v>6.8</v>
      </c>
      <c r="S434" s="191" t="s">
        <v>6738</v>
      </c>
      <c r="T434" s="193" t="s">
        <v>2615</v>
      </c>
      <c r="U434" s="193" t="s">
        <v>2616</v>
      </c>
      <c r="V434" s="193" t="s">
        <v>4051</v>
      </c>
      <c r="W434" s="193" t="s">
        <v>3839</v>
      </c>
      <c r="X434" s="194" t="str">
        <f t="shared" si="12"/>
        <v>setsubi-applied@daikin.co.jp</v>
      </c>
      <c r="Y434" s="193" t="s">
        <v>6739</v>
      </c>
      <c r="Z434" s="194" t="str">
        <f t="shared" si="13"/>
        <v>https://www.ac.daikin.co.jp/central/chiller/hexagongx</v>
      </c>
    </row>
    <row r="435" spans="1:26" ht="150" customHeight="1">
      <c r="A435" s="177"/>
      <c r="B435" s="189" t="s">
        <v>3665</v>
      </c>
      <c r="C435" s="190" t="s">
        <v>6872</v>
      </c>
      <c r="D435" s="190" t="s">
        <v>1806</v>
      </c>
      <c r="E435" s="191" t="s">
        <v>330</v>
      </c>
      <c r="F435" s="191" t="s">
        <v>28</v>
      </c>
      <c r="G435" s="192" t="s">
        <v>35</v>
      </c>
      <c r="H435" s="192" t="s">
        <v>852</v>
      </c>
      <c r="I435" s="192" t="s">
        <v>842</v>
      </c>
      <c r="J435" s="190" t="s">
        <v>3429</v>
      </c>
      <c r="K435" s="195">
        <v>6.8</v>
      </c>
      <c r="L435" s="190" t="s">
        <v>809</v>
      </c>
      <c r="M435" s="193" t="s">
        <v>4024</v>
      </c>
      <c r="N435" s="193" t="s">
        <v>6736</v>
      </c>
      <c r="O435" s="192" t="s">
        <v>6873</v>
      </c>
      <c r="P435" s="190" t="s">
        <v>2511</v>
      </c>
      <c r="Q435" s="189" t="s">
        <v>1644</v>
      </c>
      <c r="R435" s="189">
        <v>6.8</v>
      </c>
      <c r="S435" s="191" t="s">
        <v>6738</v>
      </c>
      <c r="T435" s="193" t="s">
        <v>2615</v>
      </c>
      <c r="U435" s="193" t="s">
        <v>2616</v>
      </c>
      <c r="V435" s="193" t="s">
        <v>4051</v>
      </c>
      <c r="W435" s="193" t="s">
        <v>3839</v>
      </c>
      <c r="X435" s="194" t="str">
        <f t="shared" si="12"/>
        <v>setsubi-applied@daikin.co.jp</v>
      </c>
      <c r="Y435" s="193" t="s">
        <v>6739</v>
      </c>
      <c r="Z435" s="194" t="str">
        <f t="shared" si="13"/>
        <v>https://www.ac.daikin.co.jp/central/chiller/hexagongx</v>
      </c>
    </row>
    <row r="436" spans="1:26" ht="150" customHeight="1">
      <c r="A436" s="177"/>
      <c r="B436" s="189" t="s">
        <v>3665</v>
      </c>
      <c r="C436" s="190" t="s">
        <v>6874</v>
      </c>
      <c r="D436" s="190" t="s">
        <v>1806</v>
      </c>
      <c r="E436" s="191" t="s">
        <v>330</v>
      </c>
      <c r="F436" s="191" t="s">
        <v>28</v>
      </c>
      <c r="G436" s="192" t="s">
        <v>35</v>
      </c>
      <c r="H436" s="192" t="s">
        <v>852</v>
      </c>
      <c r="I436" s="192" t="s">
        <v>842</v>
      </c>
      <c r="J436" s="190" t="s">
        <v>3429</v>
      </c>
      <c r="K436" s="195">
        <v>6.8</v>
      </c>
      <c r="L436" s="190" t="s">
        <v>809</v>
      </c>
      <c r="M436" s="193" t="s">
        <v>4024</v>
      </c>
      <c r="N436" s="193" t="s">
        <v>6736</v>
      </c>
      <c r="O436" s="192" t="s">
        <v>6875</v>
      </c>
      <c r="P436" s="190" t="s">
        <v>2516</v>
      </c>
      <c r="Q436" s="189" t="s">
        <v>1644</v>
      </c>
      <c r="R436" s="189">
        <v>6.8</v>
      </c>
      <c r="S436" s="191" t="s">
        <v>6738</v>
      </c>
      <c r="T436" s="193" t="s">
        <v>2615</v>
      </c>
      <c r="U436" s="193" t="s">
        <v>2616</v>
      </c>
      <c r="V436" s="193" t="s">
        <v>4051</v>
      </c>
      <c r="W436" s="193" t="s">
        <v>3839</v>
      </c>
      <c r="X436" s="194" t="str">
        <f t="shared" si="12"/>
        <v>setsubi-applied@daikin.co.jp</v>
      </c>
      <c r="Y436" s="193" t="s">
        <v>6739</v>
      </c>
      <c r="Z436" s="194" t="str">
        <f t="shared" si="13"/>
        <v>https://www.ac.daikin.co.jp/central/chiller/hexagongx</v>
      </c>
    </row>
    <row r="437" spans="1:26" ht="150" customHeight="1">
      <c r="A437" s="177"/>
      <c r="B437" s="189" t="s">
        <v>3647</v>
      </c>
      <c r="C437" s="190" t="s">
        <v>6876</v>
      </c>
      <c r="D437" s="190" t="s">
        <v>1807</v>
      </c>
      <c r="E437" s="191" t="s">
        <v>330</v>
      </c>
      <c r="F437" s="191" t="s">
        <v>28</v>
      </c>
      <c r="G437" s="192" t="s">
        <v>35</v>
      </c>
      <c r="H437" s="192" t="s">
        <v>852</v>
      </c>
      <c r="I437" s="192" t="s">
        <v>844</v>
      </c>
      <c r="J437" s="190" t="s">
        <v>3429</v>
      </c>
      <c r="K437" s="195">
        <v>6.5</v>
      </c>
      <c r="L437" s="190" t="s">
        <v>809</v>
      </c>
      <c r="M437" s="193" t="s">
        <v>6699</v>
      </c>
      <c r="N437" s="193" t="s">
        <v>3506</v>
      </c>
      <c r="O437" s="192" t="s">
        <v>3848</v>
      </c>
      <c r="P437" s="190" t="s">
        <v>2511</v>
      </c>
      <c r="Q437" s="189" t="s">
        <v>2512</v>
      </c>
      <c r="R437" s="189">
        <v>6.5</v>
      </c>
      <c r="S437" s="191" t="s">
        <v>3507</v>
      </c>
      <c r="T437" s="193" t="s">
        <v>3500</v>
      </c>
      <c r="U437" s="193" t="s">
        <v>3500</v>
      </c>
      <c r="V437" s="193" t="s">
        <v>3501</v>
      </c>
      <c r="W437" s="193" t="s">
        <v>2547</v>
      </c>
      <c r="X437" s="194" t="str">
        <f t="shared" si="12"/>
        <v>xxx@xxx.xx</v>
      </c>
      <c r="Y437" s="193" t="s">
        <v>6701</v>
      </c>
      <c r="Z437" s="194" t="str">
        <f t="shared" si="13"/>
        <v>https://www.toshiba-carrier.co.jp/product_search/</v>
      </c>
    </row>
    <row r="438" spans="1:26" ht="150" customHeight="1">
      <c r="A438" s="177"/>
      <c r="B438" s="189" t="s">
        <v>3647</v>
      </c>
      <c r="C438" s="190" t="s">
        <v>6877</v>
      </c>
      <c r="D438" s="190" t="s">
        <v>1807</v>
      </c>
      <c r="E438" s="191" t="s">
        <v>330</v>
      </c>
      <c r="F438" s="191" t="s">
        <v>28</v>
      </c>
      <c r="G438" s="192" t="s">
        <v>35</v>
      </c>
      <c r="H438" s="192" t="s">
        <v>852</v>
      </c>
      <c r="I438" s="192" t="s">
        <v>844</v>
      </c>
      <c r="J438" s="190" t="s">
        <v>3429</v>
      </c>
      <c r="K438" s="195">
        <v>6.5</v>
      </c>
      <c r="L438" s="190" t="s">
        <v>809</v>
      </c>
      <c r="M438" s="193" t="s">
        <v>6699</v>
      </c>
      <c r="N438" s="193" t="s">
        <v>3506</v>
      </c>
      <c r="O438" s="192" t="s">
        <v>4067</v>
      </c>
      <c r="P438" s="190" t="s">
        <v>2516</v>
      </c>
      <c r="Q438" s="189" t="s">
        <v>2512</v>
      </c>
      <c r="R438" s="189">
        <v>6.5</v>
      </c>
      <c r="S438" s="191" t="s">
        <v>3507</v>
      </c>
      <c r="T438" s="193" t="s">
        <v>3500</v>
      </c>
      <c r="U438" s="193" t="s">
        <v>3500</v>
      </c>
      <c r="V438" s="193" t="s">
        <v>3501</v>
      </c>
      <c r="W438" s="193" t="s">
        <v>2547</v>
      </c>
      <c r="X438" s="194" t="str">
        <f t="shared" si="12"/>
        <v>xxx@xxx.xx</v>
      </c>
      <c r="Y438" s="193" t="s">
        <v>6701</v>
      </c>
      <c r="Z438" s="194" t="str">
        <f t="shared" si="13"/>
        <v>https://www.toshiba-carrier.co.jp/product_search/</v>
      </c>
    </row>
    <row r="439" spans="1:26" ht="150" customHeight="1">
      <c r="A439" s="177"/>
      <c r="B439" s="189" t="s">
        <v>3647</v>
      </c>
      <c r="C439" s="190" t="s">
        <v>6878</v>
      </c>
      <c r="D439" s="190" t="s">
        <v>1807</v>
      </c>
      <c r="E439" s="191" t="s">
        <v>330</v>
      </c>
      <c r="F439" s="191" t="s">
        <v>28</v>
      </c>
      <c r="G439" s="192" t="s">
        <v>35</v>
      </c>
      <c r="H439" s="192" t="s">
        <v>852</v>
      </c>
      <c r="I439" s="192" t="s">
        <v>844</v>
      </c>
      <c r="J439" s="190" t="s">
        <v>3429</v>
      </c>
      <c r="K439" s="195">
        <v>6.5</v>
      </c>
      <c r="L439" s="190" t="s">
        <v>809</v>
      </c>
      <c r="M439" s="193" t="s">
        <v>6699</v>
      </c>
      <c r="N439" s="193" t="s">
        <v>3506</v>
      </c>
      <c r="O439" s="192" t="s">
        <v>4068</v>
      </c>
      <c r="P439" s="190" t="s">
        <v>2511</v>
      </c>
      <c r="Q439" s="189" t="s">
        <v>2512</v>
      </c>
      <c r="R439" s="189">
        <v>6.5</v>
      </c>
      <c r="S439" s="191" t="s">
        <v>3507</v>
      </c>
      <c r="T439" s="193" t="s">
        <v>3500</v>
      </c>
      <c r="U439" s="193" t="s">
        <v>3500</v>
      </c>
      <c r="V439" s="193" t="s">
        <v>3501</v>
      </c>
      <c r="W439" s="193" t="s">
        <v>2547</v>
      </c>
      <c r="X439" s="194" t="str">
        <f t="shared" si="12"/>
        <v>xxx@xxx.xx</v>
      </c>
      <c r="Y439" s="193" t="s">
        <v>6701</v>
      </c>
      <c r="Z439" s="194" t="str">
        <f t="shared" si="13"/>
        <v>https://www.toshiba-carrier.co.jp/product_search/</v>
      </c>
    </row>
    <row r="440" spans="1:26" ht="150" customHeight="1">
      <c r="A440" s="177"/>
      <c r="B440" s="189" t="s">
        <v>3647</v>
      </c>
      <c r="C440" s="190" t="s">
        <v>6879</v>
      </c>
      <c r="D440" s="190" t="s">
        <v>1807</v>
      </c>
      <c r="E440" s="191" t="s">
        <v>330</v>
      </c>
      <c r="F440" s="191" t="s">
        <v>28</v>
      </c>
      <c r="G440" s="192" t="s">
        <v>35</v>
      </c>
      <c r="H440" s="192" t="s">
        <v>852</v>
      </c>
      <c r="I440" s="192" t="s">
        <v>844</v>
      </c>
      <c r="J440" s="190" t="s">
        <v>3429</v>
      </c>
      <c r="K440" s="195">
        <v>6.5</v>
      </c>
      <c r="L440" s="190" t="s">
        <v>809</v>
      </c>
      <c r="M440" s="193" t="s">
        <v>6699</v>
      </c>
      <c r="N440" s="193" t="s">
        <v>3506</v>
      </c>
      <c r="O440" s="192" t="s">
        <v>6880</v>
      </c>
      <c r="P440" s="190" t="s">
        <v>2516</v>
      </c>
      <c r="Q440" s="189" t="s">
        <v>2512</v>
      </c>
      <c r="R440" s="189">
        <v>6.5</v>
      </c>
      <c r="S440" s="191" t="s">
        <v>3507</v>
      </c>
      <c r="T440" s="193" t="s">
        <v>3500</v>
      </c>
      <c r="U440" s="193" t="s">
        <v>3500</v>
      </c>
      <c r="V440" s="193" t="s">
        <v>3501</v>
      </c>
      <c r="W440" s="193" t="s">
        <v>2547</v>
      </c>
      <c r="X440" s="194" t="str">
        <f t="shared" si="12"/>
        <v>xxx@xxx.xx</v>
      </c>
      <c r="Y440" s="193" t="s">
        <v>6701</v>
      </c>
      <c r="Z440" s="194" t="str">
        <f t="shared" si="13"/>
        <v>https://www.toshiba-carrier.co.jp/product_search/</v>
      </c>
    </row>
    <row r="441" spans="1:26" ht="150" customHeight="1">
      <c r="A441" s="177"/>
      <c r="B441" s="189" t="s">
        <v>3647</v>
      </c>
      <c r="C441" s="190" t="s">
        <v>6881</v>
      </c>
      <c r="D441" s="190" t="s">
        <v>3676</v>
      </c>
      <c r="E441" s="191" t="s">
        <v>330</v>
      </c>
      <c r="F441" s="191" t="s">
        <v>28</v>
      </c>
      <c r="G441" s="192" t="s">
        <v>35</v>
      </c>
      <c r="H441" s="192" t="s">
        <v>852</v>
      </c>
      <c r="I441" s="192" t="s">
        <v>3433</v>
      </c>
      <c r="J441" s="190" t="s">
        <v>3429</v>
      </c>
      <c r="K441" s="195">
        <v>6.1</v>
      </c>
      <c r="L441" s="190" t="s">
        <v>809</v>
      </c>
      <c r="M441" s="193" t="s">
        <v>6699</v>
      </c>
      <c r="N441" s="193" t="s">
        <v>3506</v>
      </c>
      <c r="O441" s="192" t="s">
        <v>3849</v>
      </c>
      <c r="P441" s="190" t="s">
        <v>2511</v>
      </c>
      <c r="Q441" s="189" t="s">
        <v>2512</v>
      </c>
      <c r="R441" s="189">
        <v>6.1</v>
      </c>
      <c r="S441" s="191" t="s">
        <v>3507</v>
      </c>
      <c r="T441" s="193" t="s">
        <v>3500</v>
      </c>
      <c r="U441" s="193" t="s">
        <v>3500</v>
      </c>
      <c r="V441" s="193" t="s">
        <v>3501</v>
      </c>
      <c r="W441" s="193" t="s">
        <v>2547</v>
      </c>
      <c r="X441" s="194" t="str">
        <f t="shared" si="12"/>
        <v>xxx@xxx.xx</v>
      </c>
      <c r="Y441" s="193" t="s">
        <v>6701</v>
      </c>
      <c r="Z441" s="194" t="str">
        <f t="shared" si="13"/>
        <v>https://www.toshiba-carrier.co.jp/product_search/</v>
      </c>
    </row>
    <row r="442" spans="1:26" ht="150" customHeight="1">
      <c r="A442" s="177"/>
      <c r="B442" s="189" t="s">
        <v>3647</v>
      </c>
      <c r="C442" s="190" t="s">
        <v>6882</v>
      </c>
      <c r="D442" s="190" t="s">
        <v>3676</v>
      </c>
      <c r="E442" s="191" t="s">
        <v>330</v>
      </c>
      <c r="F442" s="191" t="s">
        <v>28</v>
      </c>
      <c r="G442" s="192" t="s">
        <v>35</v>
      </c>
      <c r="H442" s="192" t="s">
        <v>852</v>
      </c>
      <c r="I442" s="192" t="s">
        <v>3433</v>
      </c>
      <c r="J442" s="190" t="s">
        <v>3429</v>
      </c>
      <c r="K442" s="195">
        <v>6.1</v>
      </c>
      <c r="L442" s="190" t="s">
        <v>809</v>
      </c>
      <c r="M442" s="193" t="s">
        <v>6699</v>
      </c>
      <c r="N442" s="193" t="s">
        <v>3506</v>
      </c>
      <c r="O442" s="192" t="s">
        <v>4069</v>
      </c>
      <c r="P442" s="190" t="s">
        <v>2516</v>
      </c>
      <c r="Q442" s="189" t="s">
        <v>2512</v>
      </c>
      <c r="R442" s="189">
        <v>6.1</v>
      </c>
      <c r="S442" s="191" t="s">
        <v>3507</v>
      </c>
      <c r="T442" s="193" t="s">
        <v>3500</v>
      </c>
      <c r="U442" s="193" t="s">
        <v>3500</v>
      </c>
      <c r="V442" s="193" t="s">
        <v>3501</v>
      </c>
      <c r="W442" s="193" t="s">
        <v>2547</v>
      </c>
      <c r="X442" s="194" t="str">
        <f t="shared" si="12"/>
        <v>xxx@xxx.xx</v>
      </c>
      <c r="Y442" s="193" t="s">
        <v>6701</v>
      </c>
      <c r="Z442" s="194" t="str">
        <f t="shared" si="13"/>
        <v>https://www.toshiba-carrier.co.jp/product_search/</v>
      </c>
    </row>
    <row r="443" spans="1:26" ht="150" customHeight="1">
      <c r="A443" s="177"/>
      <c r="B443" s="189" t="s">
        <v>3647</v>
      </c>
      <c r="C443" s="190" t="s">
        <v>6883</v>
      </c>
      <c r="D443" s="190" t="s">
        <v>3676</v>
      </c>
      <c r="E443" s="191" t="s">
        <v>330</v>
      </c>
      <c r="F443" s="191" t="s">
        <v>28</v>
      </c>
      <c r="G443" s="192" t="s">
        <v>35</v>
      </c>
      <c r="H443" s="192" t="s">
        <v>852</v>
      </c>
      <c r="I443" s="192" t="s">
        <v>3433</v>
      </c>
      <c r="J443" s="190" t="s">
        <v>3429</v>
      </c>
      <c r="K443" s="195">
        <v>6.1</v>
      </c>
      <c r="L443" s="190" t="s">
        <v>809</v>
      </c>
      <c r="M443" s="193" t="s">
        <v>6699</v>
      </c>
      <c r="N443" s="193" t="s">
        <v>3506</v>
      </c>
      <c r="O443" s="192" t="s">
        <v>4070</v>
      </c>
      <c r="P443" s="190" t="s">
        <v>2511</v>
      </c>
      <c r="Q443" s="189" t="s">
        <v>2512</v>
      </c>
      <c r="R443" s="189">
        <v>6.1</v>
      </c>
      <c r="S443" s="191" t="s">
        <v>3507</v>
      </c>
      <c r="T443" s="193" t="s">
        <v>3500</v>
      </c>
      <c r="U443" s="193" t="s">
        <v>3500</v>
      </c>
      <c r="V443" s="193" t="s">
        <v>3501</v>
      </c>
      <c r="W443" s="193" t="s">
        <v>2547</v>
      </c>
      <c r="X443" s="194" t="str">
        <f t="shared" si="12"/>
        <v>xxx@xxx.xx</v>
      </c>
      <c r="Y443" s="193" t="s">
        <v>6701</v>
      </c>
      <c r="Z443" s="194" t="str">
        <f t="shared" si="13"/>
        <v>https://www.toshiba-carrier.co.jp/product_search/</v>
      </c>
    </row>
    <row r="444" spans="1:26" ht="150" customHeight="1">
      <c r="A444" s="177"/>
      <c r="B444" s="189" t="s">
        <v>3647</v>
      </c>
      <c r="C444" s="190" t="s">
        <v>6884</v>
      </c>
      <c r="D444" s="190" t="s">
        <v>3676</v>
      </c>
      <c r="E444" s="191" t="s">
        <v>330</v>
      </c>
      <c r="F444" s="191" t="s">
        <v>28</v>
      </c>
      <c r="G444" s="192" t="s">
        <v>35</v>
      </c>
      <c r="H444" s="192" t="s">
        <v>852</v>
      </c>
      <c r="I444" s="192" t="s">
        <v>3433</v>
      </c>
      <c r="J444" s="190" t="s">
        <v>3429</v>
      </c>
      <c r="K444" s="195">
        <v>6.1</v>
      </c>
      <c r="L444" s="190" t="s">
        <v>809</v>
      </c>
      <c r="M444" s="193" t="s">
        <v>6699</v>
      </c>
      <c r="N444" s="193" t="s">
        <v>3506</v>
      </c>
      <c r="O444" s="192" t="s">
        <v>6885</v>
      </c>
      <c r="P444" s="190" t="s">
        <v>2516</v>
      </c>
      <c r="Q444" s="189" t="s">
        <v>2512</v>
      </c>
      <c r="R444" s="189">
        <v>6.1</v>
      </c>
      <c r="S444" s="191" t="s">
        <v>3507</v>
      </c>
      <c r="T444" s="193" t="s">
        <v>3500</v>
      </c>
      <c r="U444" s="193" t="s">
        <v>3500</v>
      </c>
      <c r="V444" s="193" t="s">
        <v>3501</v>
      </c>
      <c r="W444" s="193" t="s">
        <v>2547</v>
      </c>
      <c r="X444" s="194" t="str">
        <f t="shared" si="12"/>
        <v>xxx@xxx.xx</v>
      </c>
      <c r="Y444" s="193" t="s">
        <v>6701</v>
      </c>
      <c r="Z444" s="194" t="str">
        <f t="shared" si="13"/>
        <v>https://www.toshiba-carrier.co.jp/product_search/</v>
      </c>
    </row>
    <row r="445" spans="1:26" ht="150" customHeight="1">
      <c r="A445" s="177"/>
      <c r="B445" s="189" t="s">
        <v>3647</v>
      </c>
      <c r="C445" s="190" t="s">
        <v>6886</v>
      </c>
      <c r="D445" s="190" t="s">
        <v>3676</v>
      </c>
      <c r="E445" s="191" t="s">
        <v>330</v>
      </c>
      <c r="F445" s="191" t="s">
        <v>28</v>
      </c>
      <c r="G445" s="192" t="s">
        <v>35</v>
      </c>
      <c r="H445" s="192" t="s">
        <v>852</v>
      </c>
      <c r="I445" s="192" t="s">
        <v>3433</v>
      </c>
      <c r="J445" s="190" t="s">
        <v>3429</v>
      </c>
      <c r="K445" s="195">
        <v>6.1</v>
      </c>
      <c r="L445" s="190" t="s">
        <v>809</v>
      </c>
      <c r="M445" s="193" t="s">
        <v>6699</v>
      </c>
      <c r="N445" s="193" t="s">
        <v>3506</v>
      </c>
      <c r="O445" s="192" t="s">
        <v>6887</v>
      </c>
      <c r="P445" s="190" t="s">
        <v>2511</v>
      </c>
      <c r="Q445" s="189" t="s">
        <v>1644</v>
      </c>
      <c r="R445" s="189">
        <v>6.3</v>
      </c>
      <c r="S445" s="191" t="s">
        <v>3507</v>
      </c>
      <c r="T445" s="193" t="s">
        <v>3500</v>
      </c>
      <c r="U445" s="193" t="s">
        <v>3500</v>
      </c>
      <c r="V445" s="193" t="s">
        <v>3501</v>
      </c>
      <c r="W445" s="193" t="s">
        <v>2547</v>
      </c>
      <c r="X445" s="194" t="str">
        <f t="shared" si="12"/>
        <v>xxx@xxx.xx</v>
      </c>
      <c r="Y445" s="193" t="s">
        <v>6701</v>
      </c>
      <c r="Z445" s="194" t="str">
        <f t="shared" si="13"/>
        <v>https://www.toshiba-carrier.co.jp/product_search/</v>
      </c>
    </row>
    <row r="446" spans="1:26" ht="150" customHeight="1">
      <c r="A446" s="177"/>
      <c r="B446" s="189" t="s">
        <v>3647</v>
      </c>
      <c r="C446" s="190" t="s">
        <v>6888</v>
      </c>
      <c r="D446" s="190" t="s">
        <v>3676</v>
      </c>
      <c r="E446" s="191" t="s">
        <v>330</v>
      </c>
      <c r="F446" s="191" t="s">
        <v>28</v>
      </c>
      <c r="G446" s="192" t="s">
        <v>35</v>
      </c>
      <c r="H446" s="192" t="s">
        <v>852</v>
      </c>
      <c r="I446" s="192" t="s">
        <v>3433</v>
      </c>
      <c r="J446" s="190" t="s">
        <v>3429</v>
      </c>
      <c r="K446" s="195">
        <v>6.1</v>
      </c>
      <c r="L446" s="190" t="s">
        <v>809</v>
      </c>
      <c r="M446" s="193" t="s">
        <v>6699</v>
      </c>
      <c r="N446" s="193" t="s">
        <v>3506</v>
      </c>
      <c r="O446" s="192" t="s">
        <v>6889</v>
      </c>
      <c r="P446" s="190" t="s">
        <v>2516</v>
      </c>
      <c r="Q446" s="189" t="s">
        <v>1644</v>
      </c>
      <c r="R446" s="189">
        <v>6.3</v>
      </c>
      <c r="S446" s="191" t="s">
        <v>3507</v>
      </c>
      <c r="T446" s="193" t="s">
        <v>3500</v>
      </c>
      <c r="U446" s="193" t="s">
        <v>3500</v>
      </c>
      <c r="V446" s="193" t="s">
        <v>3501</v>
      </c>
      <c r="W446" s="193" t="s">
        <v>2547</v>
      </c>
      <c r="X446" s="194" t="str">
        <f t="shared" si="12"/>
        <v>xxx@xxx.xx</v>
      </c>
      <c r="Y446" s="193" t="s">
        <v>6701</v>
      </c>
      <c r="Z446" s="194" t="str">
        <f t="shared" si="13"/>
        <v>https://www.toshiba-carrier.co.jp/product_search/</v>
      </c>
    </row>
    <row r="447" spans="1:26" ht="150" customHeight="1">
      <c r="A447" s="177"/>
      <c r="B447" s="189" t="s">
        <v>3647</v>
      </c>
      <c r="C447" s="190" t="s">
        <v>6890</v>
      </c>
      <c r="D447" s="190" t="s">
        <v>3677</v>
      </c>
      <c r="E447" s="191" t="s">
        <v>330</v>
      </c>
      <c r="F447" s="191" t="s">
        <v>28</v>
      </c>
      <c r="G447" s="192" t="s">
        <v>35</v>
      </c>
      <c r="H447" s="192" t="s">
        <v>852</v>
      </c>
      <c r="I447" s="192" t="s">
        <v>3434</v>
      </c>
      <c r="J447" s="190" t="s">
        <v>3429</v>
      </c>
      <c r="K447" s="195">
        <v>6.1</v>
      </c>
      <c r="L447" s="190" t="s">
        <v>809</v>
      </c>
      <c r="M447" s="193" t="s">
        <v>6699</v>
      </c>
      <c r="N447" s="193" t="s">
        <v>3527</v>
      </c>
      <c r="O447" s="192" t="s">
        <v>3850</v>
      </c>
      <c r="P447" s="190" t="s">
        <v>2511</v>
      </c>
      <c r="Q447" s="189" t="s">
        <v>2512</v>
      </c>
      <c r="R447" s="189">
        <v>6.1</v>
      </c>
      <c r="S447" s="191" t="s">
        <v>3507</v>
      </c>
      <c r="T447" s="193" t="s">
        <v>3500</v>
      </c>
      <c r="U447" s="193" t="s">
        <v>3500</v>
      </c>
      <c r="V447" s="193" t="s">
        <v>3501</v>
      </c>
      <c r="W447" s="193" t="s">
        <v>2547</v>
      </c>
      <c r="X447" s="194" t="str">
        <f t="shared" si="12"/>
        <v>xxx@xxx.xx</v>
      </c>
      <c r="Y447" s="193" t="s">
        <v>6701</v>
      </c>
      <c r="Z447" s="194" t="str">
        <f t="shared" si="13"/>
        <v>https://www.toshiba-carrier.co.jp/product_search/</v>
      </c>
    </row>
    <row r="448" spans="1:26" ht="150" customHeight="1">
      <c r="A448" s="177"/>
      <c r="B448" s="189" t="s">
        <v>3647</v>
      </c>
      <c r="C448" s="190" t="s">
        <v>6891</v>
      </c>
      <c r="D448" s="190" t="s">
        <v>3677</v>
      </c>
      <c r="E448" s="191" t="s">
        <v>330</v>
      </c>
      <c r="F448" s="191" t="s">
        <v>28</v>
      </c>
      <c r="G448" s="192" t="s">
        <v>35</v>
      </c>
      <c r="H448" s="192" t="s">
        <v>852</v>
      </c>
      <c r="I448" s="192" t="s">
        <v>3434</v>
      </c>
      <c r="J448" s="190" t="s">
        <v>3429</v>
      </c>
      <c r="K448" s="195">
        <v>6.1</v>
      </c>
      <c r="L448" s="190" t="s">
        <v>809</v>
      </c>
      <c r="M448" s="193" t="s">
        <v>6699</v>
      </c>
      <c r="N448" s="193" t="s">
        <v>3527</v>
      </c>
      <c r="O448" s="192" t="s">
        <v>4071</v>
      </c>
      <c r="P448" s="190" t="s">
        <v>2516</v>
      </c>
      <c r="Q448" s="189" t="s">
        <v>2512</v>
      </c>
      <c r="R448" s="189">
        <v>6.1</v>
      </c>
      <c r="S448" s="191" t="s">
        <v>3507</v>
      </c>
      <c r="T448" s="193" t="s">
        <v>3500</v>
      </c>
      <c r="U448" s="193" t="s">
        <v>3500</v>
      </c>
      <c r="V448" s="193" t="s">
        <v>3501</v>
      </c>
      <c r="W448" s="193" t="s">
        <v>2547</v>
      </c>
      <c r="X448" s="194" t="str">
        <f t="shared" si="12"/>
        <v>xxx@xxx.xx</v>
      </c>
      <c r="Y448" s="193" t="s">
        <v>6701</v>
      </c>
      <c r="Z448" s="194" t="str">
        <f t="shared" si="13"/>
        <v>https://www.toshiba-carrier.co.jp/product_search/</v>
      </c>
    </row>
    <row r="449" spans="1:26" ht="150" customHeight="1">
      <c r="A449" s="177"/>
      <c r="B449" s="189" t="s">
        <v>3647</v>
      </c>
      <c r="C449" s="190" t="s">
        <v>6892</v>
      </c>
      <c r="D449" s="190" t="s">
        <v>3677</v>
      </c>
      <c r="E449" s="191" t="s">
        <v>330</v>
      </c>
      <c r="F449" s="191" t="s">
        <v>28</v>
      </c>
      <c r="G449" s="192" t="s">
        <v>35</v>
      </c>
      <c r="H449" s="192" t="s">
        <v>852</v>
      </c>
      <c r="I449" s="192" t="s">
        <v>3434</v>
      </c>
      <c r="J449" s="190" t="s">
        <v>3429</v>
      </c>
      <c r="K449" s="195">
        <v>6.1</v>
      </c>
      <c r="L449" s="190" t="s">
        <v>809</v>
      </c>
      <c r="M449" s="193" t="s">
        <v>6699</v>
      </c>
      <c r="N449" s="193" t="s">
        <v>3506</v>
      </c>
      <c r="O449" s="192" t="s">
        <v>4072</v>
      </c>
      <c r="P449" s="190" t="s">
        <v>2511</v>
      </c>
      <c r="Q449" s="189" t="s">
        <v>2512</v>
      </c>
      <c r="R449" s="189">
        <v>6.1</v>
      </c>
      <c r="S449" s="191" t="s">
        <v>3507</v>
      </c>
      <c r="T449" s="193" t="s">
        <v>3500</v>
      </c>
      <c r="U449" s="193" t="s">
        <v>3500</v>
      </c>
      <c r="V449" s="193" t="s">
        <v>3501</v>
      </c>
      <c r="W449" s="193" t="s">
        <v>2547</v>
      </c>
      <c r="X449" s="194" t="str">
        <f t="shared" si="12"/>
        <v>xxx@xxx.xx</v>
      </c>
      <c r="Y449" s="193" t="s">
        <v>6701</v>
      </c>
      <c r="Z449" s="194" t="str">
        <f t="shared" si="13"/>
        <v>https://www.toshiba-carrier.co.jp/product_search/</v>
      </c>
    </row>
    <row r="450" spans="1:26" ht="150" customHeight="1">
      <c r="A450" s="177"/>
      <c r="B450" s="189" t="s">
        <v>3647</v>
      </c>
      <c r="C450" s="190" t="s">
        <v>6893</v>
      </c>
      <c r="D450" s="190" t="s">
        <v>3677</v>
      </c>
      <c r="E450" s="191" t="s">
        <v>330</v>
      </c>
      <c r="F450" s="191" t="s">
        <v>28</v>
      </c>
      <c r="G450" s="192" t="s">
        <v>35</v>
      </c>
      <c r="H450" s="192" t="s">
        <v>852</v>
      </c>
      <c r="I450" s="192" t="s">
        <v>3434</v>
      </c>
      <c r="J450" s="190" t="s">
        <v>3429</v>
      </c>
      <c r="K450" s="195">
        <v>6.1</v>
      </c>
      <c r="L450" s="190" t="s">
        <v>809</v>
      </c>
      <c r="M450" s="193" t="s">
        <v>6699</v>
      </c>
      <c r="N450" s="193" t="s">
        <v>3506</v>
      </c>
      <c r="O450" s="192" t="s">
        <v>6894</v>
      </c>
      <c r="P450" s="190" t="s">
        <v>2516</v>
      </c>
      <c r="Q450" s="189" t="s">
        <v>2512</v>
      </c>
      <c r="R450" s="189">
        <v>6.1</v>
      </c>
      <c r="S450" s="191" t="s">
        <v>3507</v>
      </c>
      <c r="T450" s="193" t="s">
        <v>3500</v>
      </c>
      <c r="U450" s="193" t="s">
        <v>3500</v>
      </c>
      <c r="V450" s="193" t="s">
        <v>3501</v>
      </c>
      <c r="W450" s="193" t="s">
        <v>2547</v>
      </c>
      <c r="X450" s="194" t="str">
        <f t="shared" si="12"/>
        <v>xxx@xxx.xx</v>
      </c>
      <c r="Y450" s="193" t="s">
        <v>6701</v>
      </c>
      <c r="Z450" s="194" t="str">
        <f t="shared" si="13"/>
        <v>https://www.toshiba-carrier.co.jp/product_search/</v>
      </c>
    </row>
    <row r="451" spans="1:26" ht="150" customHeight="1">
      <c r="A451" s="177"/>
      <c r="B451" s="189" t="s">
        <v>3647</v>
      </c>
      <c r="C451" s="190" t="s">
        <v>6895</v>
      </c>
      <c r="D451" s="190" t="s">
        <v>1808</v>
      </c>
      <c r="E451" s="191" t="s">
        <v>330</v>
      </c>
      <c r="F451" s="191" t="s">
        <v>28</v>
      </c>
      <c r="G451" s="192" t="s">
        <v>35</v>
      </c>
      <c r="H451" s="192" t="s">
        <v>852</v>
      </c>
      <c r="I451" s="192" t="s">
        <v>843</v>
      </c>
      <c r="J451" s="190" t="s">
        <v>3429</v>
      </c>
      <c r="K451" s="195">
        <v>4.8600000000000003</v>
      </c>
      <c r="L451" s="190" t="s">
        <v>784</v>
      </c>
      <c r="M451" s="193" t="s">
        <v>6699</v>
      </c>
      <c r="N451" s="193" t="s">
        <v>3506</v>
      </c>
      <c r="O451" s="192" t="s">
        <v>6896</v>
      </c>
      <c r="P451" s="190" t="s">
        <v>2511</v>
      </c>
      <c r="Q451" s="189" t="s">
        <v>1644</v>
      </c>
      <c r="R451" s="189">
        <v>5.94</v>
      </c>
      <c r="S451" s="191" t="s">
        <v>3507</v>
      </c>
      <c r="T451" s="193" t="s">
        <v>3500</v>
      </c>
      <c r="U451" s="193" t="s">
        <v>3500</v>
      </c>
      <c r="V451" s="193" t="s">
        <v>3501</v>
      </c>
      <c r="W451" s="193" t="s">
        <v>2547</v>
      </c>
      <c r="X451" s="194" t="str">
        <f t="shared" si="12"/>
        <v>xxx@xxx.xx</v>
      </c>
      <c r="Y451" s="193" t="s">
        <v>6701</v>
      </c>
      <c r="Z451" s="194" t="str">
        <f t="shared" si="13"/>
        <v>https://www.toshiba-carrier.co.jp/product_search/</v>
      </c>
    </row>
    <row r="452" spans="1:26" ht="150" customHeight="1">
      <c r="A452" s="177"/>
      <c r="B452" s="189" t="s">
        <v>3647</v>
      </c>
      <c r="C452" s="190" t="s">
        <v>6897</v>
      </c>
      <c r="D452" s="190" t="s">
        <v>1808</v>
      </c>
      <c r="E452" s="191" t="s">
        <v>330</v>
      </c>
      <c r="F452" s="191" t="s">
        <v>28</v>
      </c>
      <c r="G452" s="192" t="s">
        <v>35</v>
      </c>
      <c r="H452" s="192" t="s">
        <v>852</v>
      </c>
      <c r="I452" s="192" t="s">
        <v>843</v>
      </c>
      <c r="J452" s="190" t="s">
        <v>3429</v>
      </c>
      <c r="K452" s="195">
        <v>4.8600000000000003</v>
      </c>
      <c r="L452" s="190" t="s">
        <v>784</v>
      </c>
      <c r="M452" s="193" t="s">
        <v>6699</v>
      </c>
      <c r="N452" s="193" t="s">
        <v>3506</v>
      </c>
      <c r="O452" s="192" t="s">
        <v>6898</v>
      </c>
      <c r="P452" s="190" t="s">
        <v>2516</v>
      </c>
      <c r="Q452" s="189" t="s">
        <v>1644</v>
      </c>
      <c r="R452" s="189">
        <v>5.94</v>
      </c>
      <c r="S452" s="191" t="s">
        <v>3507</v>
      </c>
      <c r="T452" s="193" t="s">
        <v>3500</v>
      </c>
      <c r="U452" s="193" t="s">
        <v>3500</v>
      </c>
      <c r="V452" s="193" t="s">
        <v>3501</v>
      </c>
      <c r="W452" s="193" t="s">
        <v>2547</v>
      </c>
      <c r="X452" s="194" t="str">
        <f t="shared" si="12"/>
        <v>xxx@xxx.xx</v>
      </c>
      <c r="Y452" s="193" t="s">
        <v>6701</v>
      </c>
      <c r="Z452" s="194" t="str">
        <f t="shared" si="13"/>
        <v>https://www.toshiba-carrier.co.jp/product_search/</v>
      </c>
    </row>
    <row r="453" spans="1:26" ht="150" customHeight="1">
      <c r="A453" s="177"/>
      <c r="B453" s="189" t="s">
        <v>3647</v>
      </c>
      <c r="C453" s="190" t="s">
        <v>6899</v>
      </c>
      <c r="D453" s="190" t="s">
        <v>1809</v>
      </c>
      <c r="E453" s="191" t="s">
        <v>330</v>
      </c>
      <c r="F453" s="191" t="s">
        <v>28</v>
      </c>
      <c r="G453" s="192" t="s">
        <v>35</v>
      </c>
      <c r="H453" s="192" t="s">
        <v>852</v>
      </c>
      <c r="I453" s="192" t="s">
        <v>841</v>
      </c>
      <c r="J453" s="190" t="s">
        <v>3429</v>
      </c>
      <c r="K453" s="195">
        <v>6.33</v>
      </c>
      <c r="L453" s="190" t="s">
        <v>784</v>
      </c>
      <c r="M453" s="193" t="s">
        <v>6699</v>
      </c>
      <c r="N453" s="193" t="s">
        <v>3506</v>
      </c>
      <c r="O453" s="192" t="s">
        <v>4064</v>
      </c>
      <c r="P453" s="190" t="s">
        <v>2511</v>
      </c>
      <c r="Q453" s="189" t="s">
        <v>2512</v>
      </c>
      <c r="R453" s="189">
        <v>6.33</v>
      </c>
      <c r="S453" s="191" t="s">
        <v>3507</v>
      </c>
      <c r="T453" s="193" t="s">
        <v>3500</v>
      </c>
      <c r="U453" s="193" t="s">
        <v>3500</v>
      </c>
      <c r="V453" s="193" t="s">
        <v>3501</v>
      </c>
      <c r="W453" s="193" t="s">
        <v>2547</v>
      </c>
      <c r="X453" s="194" t="str">
        <f t="shared" si="12"/>
        <v>xxx@xxx.xx</v>
      </c>
      <c r="Y453" s="193" t="s">
        <v>6701</v>
      </c>
      <c r="Z453" s="194" t="str">
        <f t="shared" si="13"/>
        <v>https://www.toshiba-carrier.co.jp/product_search/</v>
      </c>
    </row>
    <row r="454" spans="1:26" ht="150" customHeight="1">
      <c r="A454" s="177"/>
      <c r="B454" s="189" t="s">
        <v>3647</v>
      </c>
      <c r="C454" s="190" t="s">
        <v>6900</v>
      </c>
      <c r="D454" s="190" t="s">
        <v>1809</v>
      </c>
      <c r="E454" s="191" t="s">
        <v>330</v>
      </c>
      <c r="F454" s="191" t="s">
        <v>28</v>
      </c>
      <c r="G454" s="192" t="s">
        <v>35</v>
      </c>
      <c r="H454" s="192" t="s">
        <v>852</v>
      </c>
      <c r="I454" s="192" t="s">
        <v>841</v>
      </c>
      <c r="J454" s="190" t="s">
        <v>3429</v>
      </c>
      <c r="K454" s="195">
        <v>6.33</v>
      </c>
      <c r="L454" s="190" t="s">
        <v>784</v>
      </c>
      <c r="M454" s="193" t="s">
        <v>6699</v>
      </c>
      <c r="N454" s="193" t="s">
        <v>3506</v>
      </c>
      <c r="O454" s="192" t="s">
        <v>6901</v>
      </c>
      <c r="P454" s="190" t="s">
        <v>2516</v>
      </c>
      <c r="Q454" s="189" t="s">
        <v>2512</v>
      </c>
      <c r="R454" s="189">
        <v>6.33</v>
      </c>
      <c r="S454" s="191" t="s">
        <v>3507</v>
      </c>
      <c r="T454" s="193" t="s">
        <v>3500</v>
      </c>
      <c r="U454" s="193" t="s">
        <v>3500</v>
      </c>
      <c r="V454" s="193" t="s">
        <v>3501</v>
      </c>
      <c r="W454" s="193" t="s">
        <v>2547</v>
      </c>
      <c r="X454" s="194" t="str">
        <f t="shared" si="12"/>
        <v>xxx@xxx.xx</v>
      </c>
      <c r="Y454" s="193" t="s">
        <v>6701</v>
      </c>
      <c r="Z454" s="194" t="str">
        <f t="shared" si="13"/>
        <v>https://www.toshiba-carrier.co.jp/product_search/</v>
      </c>
    </row>
    <row r="455" spans="1:26" ht="150" customHeight="1">
      <c r="A455" s="177"/>
      <c r="B455" s="189" t="s">
        <v>3647</v>
      </c>
      <c r="C455" s="190" t="s">
        <v>6902</v>
      </c>
      <c r="D455" s="190" t="s">
        <v>1810</v>
      </c>
      <c r="E455" s="191" t="s">
        <v>330</v>
      </c>
      <c r="F455" s="191" t="s">
        <v>28</v>
      </c>
      <c r="G455" s="192" t="s">
        <v>35</v>
      </c>
      <c r="H455" s="192" t="s">
        <v>852</v>
      </c>
      <c r="I455" s="192" t="s">
        <v>842</v>
      </c>
      <c r="J455" s="190" t="s">
        <v>3429</v>
      </c>
      <c r="K455" s="195">
        <v>5.93</v>
      </c>
      <c r="L455" s="190" t="s">
        <v>784</v>
      </c>
      <c r="M455" s="193" t="s">
        <v>6699</v>
      </c>
      <c r="N455" s="193" t="s">
        <v>3506</v>
      </c>
      <c r="O455" s="192" t="s">
        <v>3847</v>
      </c>
      <c r="P455" s="190" t="s">
        <v>2511</v>
      </c>
      <c r="Q455" s="189" t="s">
        <v>2512</v>
      </c>
      <c r="R455" s="189">
        <v>5.93</v>
      </c>
      <c r="S455" s="191" t="s">
        <v>3507</v>
      </c>
      <c r="T455" s="193" t="s">
        <v>3500</v>
      </c>
      <c r="U455" s="193" t="s">
        <v>3500</v>
      </c>
      <c r="V455" s="193" t="s">
        <v>3501</v>
      </c>
      <c r="W455" s="193" t="s">
        <v>2547</v>
      </c>
      <c r="X455" s="194" t="str">
        <f t="shared" ref="X455:X518" si="14">HYPERLINK(W455)</f>
        <v>xxx@xxx.xx</v>
      </c>
      <c r="Y455" s="193" t="s">
        <v>6701</v>
      </c>
      <c r="Z455" s="194" t="str">
        <f t="shared" ref="Z455:Z518" si="15">HYPERLINK(Y455)</f>
        <v>https://www.toshiba-carrier.co.jp/product_search/</v>
      </c>
    </row>
    <row r="456" spans="1:26" ht="150" customHeight="1">
      <c r="A456" s="177"/>
      <c r="B456" s="189" t="s">
        <v>3647</v>
      </c>
      <c r="C456" s="190" t="s">
        <v>6903</v>
      </c>
      <c r="D456" s="190" t="s">
        <v>1810</v>
      </c>
      <c r="E456" s="191" t="s">
        <v>330</v>
      </c>
      <c r="F456" s="191" t="s">
        <v>28</v>
      </c>
      <c r="G456" s="192" t="s">
        <v>35</v>
      </c>
      <c r="H456" s="192" t="s">
        <v>852</v>
      </c>
      <c r="I456" s="192" t="s">
        <v>842</v>
      </c>
      <c r="J456" s="190" t="s">
        <v>3429</v>
      </c>
      <c r="K456" s="195">
        <v>5.93</v>
      </c>
      <c r="L456" s="190" t="s">
        <v>784</v>
      </c>
      <c r="M456" s="193" t="s">
        <v>6699</v>
      </c>
      <c r="N456" s="193" t="s">
        <v>3506</v>
      </c>
      <c r="O456" s="192" t="s">
        <v>4065</v>
      </c>
      <c r="P456" s="190" t="s">
        <v>2516</v>
      </c>
      <c r="Q456" s="189" t="s">
        <v>2512</v>
      </c>
      <c r="R456" s="189">
        <v>5.93</v>
      </c>
      <c r="S456" s="191" t="s">
        <v>3507</v>
      </c>
      <c r="T456" s="193" t="s">
        <v>3500</v>
      </c>
      <c r="U456" s="193" t="s">
        <v>3500</v>
      </c>
      <c r="V456" s="193" t="s">
        <v>3501</v>
      </c>
      <c r="W456" s="193" t="s">
        <v>2547</v>
      </c>
      <c r="X456" s="194" t="str">
        <f t="shared" si="14"/>
        <v>xxx@xxx.xx</v>
      </c>
      <c r="Y456" s="193" t="s">
        <v>6701</v>
      </c>
      <c r="Z456" s="194" t="str">
        <f t="shared" si="15"/>
        <v>https://www.toshiba-carrier.co.jp/product_search/</v>
      </c>
    </row>
    <row r="457" spans="1:26" ht="150" customHeight="1">
      <c r="A457" s="177"/>
      <c r="B457" s="189" t="s">
        <v>3647</v>
      </c>
      <c r="C457" s="190" t="s">
        <v>6904</v>
      </c>
      <c r="D457" s="190" t="s">
        <v>1810</v>
      </c>
      <c r="E457" s="191" t="s">
        <v>330</v>
      </c>
      <c r="F457" s="191" t="s">
        <v>28</v>
      </c>
      <c r="G457" s="192" t="s">
        <v>35</v>
      </c>
      <c r="H457" s="192" t="s">
        <v>852</v>
      </c>
      <c r="I457" s="192" t="s">
        <v>842</v>
      </c>
      <c r="J457" s="190" t="s">
        <v>3429</v>
      </c>
      <c r="K457" s="195">
        <v>5.93</v>
      </c>
      <c r="L457" s="190" t="s">
        <v>784</v>
      </c>
      <c r="M457" s="193" t="s">
        <v>6699</v>
      </c>
      <c r="N457" s="193" t="s">
        <v>3506</v>
      </c>
      <c r="O457" s="192" t="s">
        <v>4066</v>
      </c>
      <c r="P457" s="190" t="s">
        <v>2511</v>
      </c>
      <c r="Q457" s="189" t="s">
        <v>2512</v>
      </c>
      <c r="R457" s="189">
        <v>5.93</v>
      </c>
      <c r="S457" s="191" t="s">
        <v>3507</v>
      </c>
      <c r="T457" s="193" t="s">
        <v>3500</v>
      </c>
      <c r="U457" s="193" t="s">
        <v>3500</v>
      </c>
      <c r="V457" s="193" t="s">
        <v>3501</v>
      </c>
      <c r="W457" s="193" t="s">
        <v>2547</v>
      </c>
      <c r="X457" s="194" t="str">
        <f t="shared" si="14"/>
        <v>xxx@xxx.xx</v>
      </c>
      <c r="Y457" s="193" t="s">
        <v>6701</v>
      </c>
      <c r="Z457" s="194" t="str">
        <f t="shared" si="15"/>
        <v>https://www.toshiba-carrier.co.jp/product_search/</v>
      </c>
    </row>
    <row r="458" spans="1:26" ht="150" customHeight="1">
      <c r="A458" s="177"/>
      <c r="B458" s="189" t="s">
        <v>3647</v>
      </c>
      <c r="C458" s="190" t="s">
        <v>6905</v>
      </c>
      <c r="D458" s="190" t="s">
        <v>1810</v>
      </c>
      <c r="E458" s="191" t="s">
        <v>330</v>
      </c>
      <c r="F458" s="191" t="s">
        <v>28</v>
      </c>
      <c r="G458" s="192" t="s">
        <v>35</v>
      </c>
      <c r="H458" s="192" t="s">
        <v>852</v>
      </c>
      <c r="I458" s="192" t="s">
        <v>842</v>
      </c>
      <c r="J458" s="190" t="s">
        <v>3429</v>
      </c>
      <c r="K458" s="195">
        <v>5.93</v>
      </c>
      <c r="L458" s="190" t="s">
        <v>784</v>
      </c>
      <c r="M458" s="193" t="s">
        <v>6699</v>
      </c>
      <c r="N458" s="193" t="s">
        <v>3506</v>
      </c>
      <c r="O458" s="192" t="s">
        <v>6863</v>
      </c>
      <c r="P458" s="190" t="s">
        <v>2516</v>
      </c>
      <c r="Q458" s="189" t="s">
        <v>2512</v>
      </c>
      <c r="R458" s="189">
        <v>5.93</v>
      </c>
      <c r="S458" s="191" t="s">
        <v>3507</v>
      </c>
      <c r="T458" s="193" t="s">
        <v>3500</v>
      </c>
      <c r="U458" s="193" t="s">
        <v>3500</v>
      </c>
      <c r="V458" s="193" t="s">
        <v>3501</v>
      </c>
      <c r="W458" s="193" t="s">
        <v>2547</v>
      </c>
      <c r="X458" s="194" t="str">
        <f t="shared" si="14"/>
        <v>xxx@xxx.xx</v>
      </c>
      <c r="Y458" s="193" t="s">
        <v>6701</v>
      </c>
      <c r="Z458" s="194" t="str">
        <f t="shared" si="15"/>
        <v>https://www.toshiba-carrier.co.jp/product_search/</v>
      </c>
    </row>
    <row r="459" spans="1:26" ht="150" customHeight="1">
      <c r="A459" s="177"/>
      <c r="B459" s="189" t="s">
        <v>3647</v>
      </c>
      <c r="C459" s="190" t="s">
        <v>6906</v>
      </c>
      <c r="D459" s="190" t="s">
        <v>1811</v>
      </c>
      <c r="E459" s="191" t="s">
        <v>330</v>
      </c>
      <c r="F459" s="191" t="s">
        <v>28</v>
      </c>
      <c r="G459" s="192" t="s">
        <v>35</v>
      </c>
      <c r="H459" s="192" t="s">
        <v>852</v>
      </c>
      <c r="I459" s="192" t="s">
        <v>844</v>
      </c>
      <c r="J459" s="190" t="s">
        <v>3429</v>
      </c>
      <c r="K459" s="195">
        <v>5.38</v>
      </c>
      <c r="L459" s="190" t="s">
        <v>784</v>
      </c>
      <c r="M459" s="193" t="s">
        <v>6699</v>
      </c>
      <c r="N459" s="193" t="s">
        <v>3506</v>
      </c>
      <c r="O459" s="192" t="s">
        <v>6880</v>
      </c>
      <c r="P459" s="190" t="s">
        <v>2516</v>
      </c>
      <c r="Q459" s="189" t="s">
        <v>2512</v>
      </c>
      <c r="R459" s="189">
        <v>5.38</v>
      </c>
      <c r="S459" s="191" t="s">
        <v>3507</v>
      </c>
      <c r="T459" s="193" t="s">
        <v>3500</v>
      </c>
      <c r="U459" s="193" t="s">
        <v>3500</v>
      </c>
      <c r="V459" s="193" t="s">
        <v>3501</v>
      </c>
      <c r="W459" s="193" t="s">
        <v>2547</v>
      </c>
      <c r="X459" s="194" t="str">
        <f t="shared" si="14"/>
        <v>xxx@xxx.xx</v>
      </c>
      <c r="Y459" s="193" t="s">
        <v>6701</v>
      </c>
      <c r="Z459" s="194" t="str">
        <f t="shared" si="15"/>
        <v>https://www.toshiba-carrier.co.jp/product_search/</v>
      </c>
    </row>
    <row r="460" spans="1:26" ht="150" customHeight="1">
      <c r="A460" s="177"/>
      <c r="B460" s="189" t="s">
        <v>3647</v>
      </c>
      <c r="C460" s="190" t="s">
        <v>6907</v>
      </c>
      <c r="D460" s="190" t="s">
        <v>1811</v>
      </c>
      <c r="E460" s="191" t="s">
        <v>330</v>
      </c>
      <c r="F460" s="191" t="s">
        <v>28</v>
      </c>
      <c r="G460" s="192" t="s">
        <v>35</v>
      </c>
      <c r="H460" s="192" t="s">
        <v>852</v>
      </c>
      <c r="I460" s="192" t="s">
        <v>844</v>
      </c>
      <c r="J460" s="190" t="s">
        <v>3429</v>
      </c>
      <c r="K460" s="195">
        <v>5.38</v>
      </c>
      <c r="L460" s="190" t="s">
        <v>784</v>
      </c>
      <c r="M460" s="193" t="s">
        <v>6699</v>
      </c>
      <c r="N460" s="193" t="s">
        <v>3506</v>
      </c>
      <c r="O460" s="192" t="s">
        <v>3848</v>
      </c>
      <c r="P460" s="190" t="s">
        <v>2511</v>
      </c>
      <c r="Q460" s="189" t="s">
        <v>2512</v>
      </c>
      <c r="R460" s="189">
        <v>5.38</v>
      </c>
      <c r="S460" s="191" t="s">
        <v>3507</v>
      </c>
      <c r="T460" s="193" t="s">
        <v>3500</v>
      </c>
      <c r="U460" s="193" t="s">
        <v>3500</v>
      </c>
      <c r="V460" s="193" t="s">
        <v>3501</v>
      </c>
      <c r="W460" s="193" t="s">
        <v>2547</v>
      </c>
      <c r="X460" s="194" t="str">
        <f t="shared" si="14"/>
        <v>xxx@xxx.xx</v>
      </c>
      <c r="Y460" s="193" t="s">
        <v>6701</v>
      </c>
      <c r="Z460" s="194" t="str">
        <f t="shared" si="15"/>
        <v>https://www.toshiba-carrier.co.jp/product_search/</v>
      </c>
    </row>
    <row r="461" spans="1:26" ht="150" customHeight="1">
      <c r="A461" s="177"/>
      <c r="B461" s="189" t="s">
        <v>3647</v>
      </c>
      <c r="C461" s="190" t="s">
        <v>6908</v>
      </c>
      <c r="D461" s="190" t="s">
        <v>1811</v>
      </c>
      <c r="E461" s="191" t="s">
        <v>330</v>
      </c>
      <c r="F461" s="191" t="s">
        <v>28</v>
      </c>
      <c r="G461" s="192" t="s">
        <v>35</v>
      </c>
      <c r="H461" s="192" t="s">
        <v>852</v>
      </c>
      <c r="I461" s="192" t="s">
        <v>844</v>
      </c>
      <c r="J461" s="190" t="s">
        <v>3429</v>
      </c>
      <c r="K461" s="195">
        <v>5.38</v>
      </c>
      <c r="L461" s="190" t="s">
        <v>784</v>
      </c>
      <c r="M461" s="193" t="s">
        <v>6699</v>
      </c>
      <c r="N461" s="193" t="s">
        <v>3506</v>
      </c>
      <c r="O461" s="192" t="s">
        <v>4067</v>
      </c>
      <c r="P461" s="190" t="s">
        <v>2516</v>
      </c>
      <c r="Q461" s="189" t="s">
        <v>2512</v>
      </c>
      <c r="R461" s="189">
        <v>5.38</v>
      </c>
      <c r="S461" s="191" t="s">
        <v>3507</v>
      </c>
      <c r="T461" s="193" t="s">
        <v>3500</v>
      </c>
      <c r="U461" s="193" t="s">
        <v>3500</v>
      </c>
      <c r="V461" s="193" t="s">
        <v>3501</v>
      </c>
      <c r="W461" s="193" t="s">
        <v>2547</v>
      </c>
      <c r="X461" s="194" t="str">
        <f t="shared" si="14"/>
        <v>xxx@xxx.xx</v>
      </c>
      <c r="Y461" s="193" t="s">
        <v>6701</v>
      </c>
      <c r="Z461" s="194" t="str">
        <f t="shared" si="15"/>
        <v>https://www.toshiba-carrier.co.jp/product_search/</v>
      </c>
    </row>
    <row r="462" spans="1:26" ht="150" customHeight="1">
      <c r="A462" s="177"/>
      <c r="B462" s="189" t="s">
        <v>3647</v>
      </c>
      <c r="C462" s="190" t="s">
        <v>6909</v>
      </c>
      <c r="D462" s="190" t="s">
        <v>1811</v>
      </c>
      <c r="E462" s="191" t="s">
        <v>330</v>
      </c>
      <c r="F462" s="191" t="s">
        <v>28</v>
      </c>
      <c r="G462" s="192" t="s">
        <v>35</v>
      </c>
      <c r="H462" s="192" t="s">
        <v>852</v>
      </c>
      <c r="I462" s="192" t="s">
        <v>844</v>
      </c>
      <c r="J462" s="190" t="s">
        <v>3429</v>
      </c>
      <c r="K462" s="195">
        <v>5.38</v>
      </c>
      <c r="L462" s="190" t="s">
        <v>784</v>
      </c>
      <c r="M462" s="193" t="s">
        <v>6699</v>
      </c>
      <c r="N462" s="193" t="s">
        <v>3506</v>
      </c>
      <c r="O462" s="192" t="s">
        <v>4068</v>
      </c>
      <c r="P462" s="190" t="s">
        <v>2511</v>
      </c>
      <c r="Q462" s="189" t="s">
        <v>2512</v>
      </c>
      <c r="R462" s="189">
        <v>5.38</v>
      </c>
      <c r="S462" s="191" t="s">
        <v>3507</v>
      </c>
      <c r="T462" s="193" t="s">
        <v>3500</v>
      </c>
      <c r="U462" s="193" t="s">
        <v>3500</v>
      </c>
      <c r="V462" s="193" t="s">
        <v>3501</v>
      </c>
      <c r="W462" s="193" t="s">
        <v>2547</v>
      </c>
      <c r="X462" s="194" t="str">
        <f t="shared" si="14"/>
        <v>xxx@xxx.xx</v>
      </c>
      <c r="Y462" s="193" t="s">
        <v>6701</v>
      </c>
      <c r="Z462" s="194" t="str">
        <f t="shared" si="15"/>
        <v>https://www.toshiba-carrier.co.jp/product_search/</v>
      </c>
    </row>
    <row r="463" spans="1:26" ht="150" customHeight="1">
      <c r="A463" s="177"/>
      <c r="B463" s="189" t="s">
        <v>3647</v>
      </c>
      <c r="C463" s="190" t="s">
        <v>6910</v>
      </c>
      <c r="D463" s="190" t="s">
        <v>1817</v>
      </c>
      <c r="E463" s="191" t="s">
        <v>330</v>
      </c>
      <c r="F463" s="191" t="s">
        <v>28</v>
      </c>
      <c r="G463" s="192" t="s">
        <v>35</v>
      </c>
      <c r="H463" s="192" t="s">
        <v>853</v>
      </c>
      <c r="I463" s="192" t="s">
        <v>843</v>
      </c>
      <c r="J463" s="190" t="s">
        <v>3429</v>
      </c>
      <c r="K463" s="195">
        <v>5.04</v>
      </c>
      <c r="L463" s="190" t="s">
        <v>784</v>
      </c>
      <c r="M463" s="193" t="s">
        <v>6699</v>
      </c>
      <c r="N463" s="193" t="s">
        <v>3506</v>
      </c>
      <c r="O463" s="192" t="s">
        <v>6896</v>
      </c>
      <c r="P463" s="190" t="s">
        <v>2511</v>
      </c>
      <c r="Q463" s="189" t="s">
        <v>1644</v>
      </c>
      <c r="R463" s="189">
        <v>6.07</v>
      </c>
      <c r="S463" s="191" t="s">
        <v>3507</v>
      </c>
      <c r="T463" s="193" t="s">
        <v>3500</v>
      </c>
      <c r="U463" s="193" t="s">
        <v>3500</v>
      </c>
      <c r="V463" s="193" t="s">
        <v>3501</v>
      </c>
      <c r="W463" s="193" t="s">
        <v>2547</v>
      </c>
      <c r="X463" s="194" t="str">
        <f t="shared" si="14"/>
        <v>xxx@xxx.xx</v>
      </c>
      <c r="Y463" s="193" t="s">
        <v>6701</v>
      </c>
      <c r="Z463" s="194" t="str">
        <f t="shared" si="15"/>
        <v>https://www.toshiba-carrier.co.jp/product_search/</v>
      </c>
    </row>
    <row r="464" spans="1:26" ht="150" customHeight="1">
      <c r="A464" s="177"/>
      <c r="B464" s="189" t="s">
        <v>3647</v>
      </c>
      <c r="C464" s="190" t="s">
        <v>6911</v>
      </c>
      <c r="D464" s="190" t="s">
        <v>1817</v>
      </c>
      <c r="E464" s="191" t="s">
        <v>330</v>
      </c>
      <c r="F464" s="191" t="s">
        <v>28</v>
      </c>
      <c r="G464" s="192" t="s">
        <v>35</v>
      </c>
      <c r="H464" s="192" t="s">
        <v>853</v>
      </c>
      <c r="I464" s="192" t="s">
        <v>843</v>
      </c>
      <c r="J464" s="190" t="s">
        <v>3429</v>
      </c>
      <c r="K464" s="195">
        <v>5.04</v>
      </c>
      <c r="L464" s="190" t="s">
        <v>784</v>
      </c>
      <c r="M464" s="193" t="s">
        <v>6699</v>
      </c>
      <c r="N464" s="193" t="s">
        <v>3506</v>
      </c>
      <c r="O464" s="192" t="s">
        <v>6898</v>
      </c>
      <c r="P464" s="190" t="s">
        <v>2516</v>
      </c>
      <c r="Q464" s="189" t="s">
        <v>1644</v>
      </c>
      <c r="R464" s="189">
        <v>6.07</v>
      </c>
      <c r="S464" s="191" t="s">
        <v>3507</v>
      </c>
      <c r="T464" s="193" t="s">
        <v>3500</v>
      </c>
      <c r="U464" s="193" t="s">
        <v>3500</v>
      </c>
      <c r="V464" s="193" t="s">
        <v>3501</v>
      </c>
      <c r="W464" s="193" t="s">
        <v>2547</v>
      </c>
      <c r="X464" s="194" t="str">
        <f t="shared" si="14"/>
        <v>xxx@xxx.xx</v>
      </c>
      <c r="Y464" s="193" t="s">
        <v>6701</v>
      </c>
      <c r="Z464" s="194" t="str">
        <f t="shared" si="15"/>
        <v>https://www.toshiba-carrier.co.jp/product_search/</v>
      </c>
    </row>
    <row r="465" spans="1:26" ht="150" customHeight="1">
      <c r="A465" s="177"/>
      <c r="B465" s="189" t="s">
        <v>3647</v>
      </c>
      <c r="C465" s="190" t="s">
        <v>6912</v>
      </c>
      <c r="D465" s="190" t="s">
        <v>1818</v>
      </c>
      <c r="E465" s="191" t="s">
        <v>330</v>
      </c>
      <c r="F465" s="191" t="s">
        <v>28</v>
      </c>
      <c r="G465" s="192" t="s">
        <v>35</v>
      </c>
      <c r="H465" s="192" t="s">
        <v>853</v>
      </c>
      <c r="I465" s="192" t="s">
        <v>854</v>
      </c>
      <c r="J465" s="190" t="s">
        <v>3429</v>
      </c>
      <c r="K465" s="195">
        <v>6.46</v>
      </c>
      <c r="L465" s="190" t="s">
        <v>784</v>
      </c>
      <c r="M465" s="193" t="s">
        <v>6699</v>
      </c>
      <c r="N465" s="193" t="s">
        <v>3506</v>
      </c>
      <c r="O465" s="192" t="s">
        <v>4064</v>
      </c>
      <c r="P465" s="190" t="s">
        <v>2511</v>
      </c>
      <c r="Q465" s="189" t="s">
        <v>2512</v>
      </c>
      <c r="R465" s="189">
        <v>6.46</v>
      </c>
      <c r="S465" s="191" t="s">
        <v>3507</v>
      </c>
      <c r="T465" s="193" t="s">
        <v>3500</v>
      </c>
      <c r="U465" s="193" t="s">
        <v>3500</v>
      </c>
      <c r="V465" s="193" t="s">
        <v>3501</v>
      </c>
      <c r="W465" s="193" t="s">
        <v>2547</v>
      </c>
      <c r="X465" s="194" t="str">
        <f t="shared" si="14"/>
        <v>xxx@xxx.xx</v>
      </c>
      <c r="Y465" s="193" t="s">
        <v>6701</v>
      </c>
      <c r="Z465" s="194" t="str">
        <f t="shared" si="15"/>
        <v>https://www.toshiba-carrier.co.jp/product_search/</v>
      </c>
    </row>
    <row r="466" spans="1:26" ht="150" customHeight="1">
      <c r="A466" s="177"/>
      <c r="B466" s="189" t="s">
        <v>3647</v>
      </c>
      <c r="C466" s="190" t="s">
        <v>6913</v>
      </c>
      <c r="D466" s="190" t="s">
        <v>1818</v>
      </c>
      <c r="E466" s="191" t="s">
        <v>330</v>
      </c>
      <c r="F466" s="191" t="s">
        <v>28</v>
      </c>
      <c r="G466" s="192" t="s">
        <v>35</v>
      </c>
      <c r="H466" s="192" t="s">
        <v>853</v>
      </c>
      <c r="I466" s="192" t="s">
        <v>854</v>
      </c>
      <c r="J466" s="190" t="s">
        <v>3429</v>
      </c>
      <c r="K466" s="195">
        <v>6.46</v>
      </c>
      <c r="L466" s="190" t="s">
        <v>784</v>
      </c>
      <c r="M466" s="193" t="s">
        <v>6699</v>
      </c>
      <c r="N466" s="193" t="s">
        <v>3506</v>
      </c>
      <c r="O466" s="192" t="s">
        <v>6901</v>
      </c>
      <c r="P466" s="190" t="s">
        <v>2516</v>
      </c>
      <c r="Q466" s="189" t="s">
        <v>2512</v>
      </c>
      <c r="R466" s="189">
        <v>6.46</v>
      </c>
      <c r="S466" s="191" t="s">
        <v>3507</v>
      </c>
      <c r="T466" s="193" t="s">
        <v>3500</v>
      </c>
      <c r="U466" s="193" t="s">
        <v>3500</v>
      </c>
      <c r="V466" s="193" t="s">
        <v>3501</v>
      </c>
      <c r="W466" s="193" t="s">
        <v>2547</v>
      </c>
      <c r="X466" s="194" t="str">
        <f t="shared" si="14"/>
        <v>xxx@xxx.xx</v>
      </c>
      <c r="Y466" s="193" t="s">
        <v>6701</v>
      </c>
      <c r="Z466" s="194" t="str">
        <f t="shared" si="15"/>
        <v>https://www.toshiba-carrier.co.jp/product_search/</v>
      </c>
    </row>
    <row r="467" spans="1:26" ht="150" customHeight="1">
      <c r="A467" s="177"/>
      <c r="B467" s="189" t="s">
        <v>3647</v>
      </c>
      <c r="C467" s="190" t="s">
        <v>6914</v>
      </c>
      <c r="D467" s="190" t="s">
        <v>1819</v>
      </c>
      <c r="E467" s="191" t="s">
        <v>330</v>
      </c>
      <c r="F467" s="191" t="s">
        <v>28</v>
      </c>
      <c r="G467" s="192" t="s">
        <v>35</v>
      </c>
      <c r="H467" s="192" t="s">
        <v>853</v>
      </c>
      <c r="I467" s="192" t="s">
        <v>855</v>
      </c>
      <c r="J467" s="190" t="s">
        <v>3429</v>
      </c>
      <c r="K467" s="195">
        <v>6.07</v>
      </c>
      <c r="L467" s="190" t="s">
        <v>784</v>
      </c>
      <c r="M467" s="193" t="s">
        <v>6699</v>
      </c>
      <c r="N467" s="193" t="s">
        <v>3506</v>
      </c>
      <c r="O467" s="192" t="s">
        <v>3847</v>
      </c>
      <c r="P467" s="190" t="s">
        <v>2511</v>
      </c>
      <c r="Q467" s="189" t="s">
        <v>2512</v>
      </c>
      <c r="R467" s="189">
        <v>6.07</v>
      </c>
      <c r="S467" s="191" t="s">
        <v>3507</v>
      </c>
      <c r="T467" s="193" t="s">
        <v>3500</v>
      </c>
      <c r="U467" s="193" t="s">
        <v>3500</v>
      </c>
      <c r="V467" s="193" t="s">
        <v>3501</v>
      </c>
      <c r="W467" s="193" t="s">
        <v>2547</v>
      </c>
      <c r="X467" s="194" t="str">
        <f t="shared" si="14"/>
        <v>xxx@xxx.xx</v>
      </c>
      <c r="Y467" s="193" t="s">
        <v>6701</v>
      </c>
      <c r="Z467" s="194" t="str">
        <f t="shared" si="15"/>
        <v>https://www.toshiba-carrier.co.jp/product_search/</v>
      </c>
    </row>
    <row r="468" spans="1:26" ht="150" customHeight="1">
      <c r="A468" s="177"/>
      <c r="B468" s="189" t="s">
        <v>3647</v>
      </c>
      <c r="C468" s="190" t="s">
        <v>6915</v>
      </c>
      <c r="D468" s="190" t="s">
        <v>1819</v>
      </c>
      <c r="E468" s="191" t="s">
        <v>330</v>
      </c>
      <c r="F468" s="191" t="s">
        <v>28</v>
      </c>
      <c r="G468" s="192" t="s">
        <v>35</v>
      </c>
      <c r="H468" s="192" t="s">
        <v>853</v>
      </c>
      <c r="I468" s="192" t="s">
        <v>855</v>
      </c>
      <c r="J468" s="190" t="s">
        <v>3429</v>
      </c>
      <c r="K468" s="195">
        <v>6.07</v>
      </c>
      <c r="L468" s="190" t="s">
        <v>784</v>
      </c>
      <c r="M468" s="193" t="s">
        <v>6699</v>
      </c>
      <c r="N468" s="193" t="s">
        <v>3506</v>
      </c>
      <c r="O468" s="192" t="s">
        <v>4065</v>
      </c>
      <c r="P468" s="190" t="s">
        <v>2516</v>
      </c>
      <c r="Q468" s="189" t="s">
        <v>2512</v>
      </c>
      <c r="R468" s="189">
        <v>6.07</v>
      </c>
      <c r="S468" s="191" t="s">
        <v>3507</v>
      </c>
      <c r="T468" s="193" t="s">
        <v>3500</v>
      </c>
      <c r="U468" s="193" t="s">
        <v>3500</v>
      </c>
      <c r="V468" s="193" t="s">
        <v>3501</v>
      </c>
      <c r="W468" s="193" t="s">
        <v>2547</v>
      </c>
      <c r="X468" s="194" t="str">
        <f t="shared" si="14"/>
        <v>xxx@xxx.xx</v>
      </c>
      <c r="Y468" s="193" t="s">
        <v>6701</v>
      </c>
      <c r="Z468" s="194" t="str">
        <f t="shared" si="15"/>
        <v>https://www.toshiba-carrier.co.jp/product_search/</v>
      </c>
    </row>
    <row r="469" spans="1:26" ht="150" customHeight="1">
      <c r="A469" s="177"/>
      <c r="B469" s="189" t="s">
        <v>3647</v>
      </c>
      <c r="C469" s="190" t="s">
        <v>6916</v>
      </c>
      <c r="D469" s="190" t="s">
        <v>1819</v>
      </c>
      <c r="E469" s="191" t="s">
        <v>330</v>
      </c>
      <c r="F469" s="191" t="s">
        <v>28</v>
      </c>
      <c r="G469" s="192" t="s">
        <v>35</v>
      </c>
      <c r="H469" s="192" t="s">
        <v>853</v>
      </c>
      <c r="I469" s="192" t="s">
        <v>855</v>
      </c>
      <c r="J469" s="190" t="s">
        <v>3429</v>
      </c>
      <c r="K469" s="195">
        <v>6.07</v>
      </c>
      <c r="L469" s="190" t="s">
        <v>784</v>
      </c>
      <c r="M469" s="193" t="s">
        <v>6699</v>
      </c>
      <c r="N469" s="193" t="s">
        <v>3506</v>
      </c>
      <c r="O469" s="192" t="s">
        <v>4066</v>
      </c>
      <c r="P469" s="190" t="s">
        <v>2511</v>
      </c>
      <c r="Q469" s="189" t="s">
        <v>2512</v>
      </c>
      <c r="R469" s="189">
        <v>6.07</v>
      </c>
      <c r="S469" s="191" t="s">
        <v>3507</v>
      </c>
      <c r="T469" s="193" t="s">
        <v>3500</v>
      </c>
      <c r="U469" s="193" t="s">
        <v>3500</v>
      </c>
      <c r="V469" s="193" t="s">
        <v>3501</v>
      </c>
      <c r="W469" s="193" t="s">
        <v>2547</v>
      </c>
      <c r="X469" s="194" t="str">
        <f t="shared" si="14"/>
        <v>xxx@xxx.xx</v>
      </c>
      <c r="Y469" s="193" t="s">
        <v>6701</v>
      </c>
      <c r="Z469" s="194" t="str">
        <f t="shared" si="15"/>
        <v>https://www.toshiba-carrier.co.jp/product_search/</v>
      </c>
    </row>
    <row r="470" spans="1:26" ht="150" customHeight="1">
      <c r="A470" s="177"/>
      <c r="B470" s="189" t="s">
        <v>3647</v>
      </c>
      <c r="C470" s="190" t="s">
        <v>6917</v>
      </c>
      <c r="D470" s="190" t="s">
        <v>1819</v>
      </c>
      <c r="E470" s="191" t="s">
        <v>330</v>
      </c>
      <c r="F470" s="191" t="s">
        <v>28</v>
      </c>
      <c r="G470" s="192" t="s">
        <v>35</v>
      </c>
      <c r="H470" s="192" t="s">
        <v>853</v>
      </c>
      <c r="I470" s="192" t="s">
        <v>855</v>
      </c>
      <c r="J470" s="190" t="s">
        <v>3429</v>
      </c>
      <c r="K470" s="195">
        <v>6.07</v>
      </c>
      <c r="L470" s="190" t="s">
        <v>784</v>
      </c>
      <c r="M470" s="193" t="s">
        <v>6699</v>
      </c>
      <c r="N470" s="193" t="s">
        <v>3506</v>
      </c>
      <c r="O470" s="192" t="s">
        <v>6863</v>
      </c>
      <c r="P470" s="190" t="s">
        <v>2516</v>
      </c>
      <c r="Q470" s="189" t="s">
        <v>2512</v>
      </c>
      <c r="R470" s="189">
        <v>6.07</v>
      </c>
      <c r="S470" s="191" t="s">
        <v>3507</v>
      </c>
      <c r="T470" s="193" t="s">
        <v>3500</v>
      </c>
      <c r="U470" s="193" t="s">
        <v>3500</v>
      </c>
      <c r="V470" s="193" t="s">
        <v>3501</v>
      </c>
      <c r="W470" s="193" t="s">
        <v>2547</v>
      </c>
      <c r="X470" s="194" t="str">
        <f t="shared" si="14"/>
        <v>xxx@xxx.xx</v>
      </c>
      <c r="Y470" s="193" t="s">
        <v>6701</v>
      </c>
      <c r="Z470" s="194" t="str">
        <f t="shared" si="15"/>
        <v>https://www.toshiba-carrier.co.jp/product_search/</v>
      </c>
    </row>
    <row r="471" spans="1:26" ht="150" customHeight="1">
      <c r="A471" s="177"/>
      <c r="B471" s="189" t="s">
        <v>3647</v>
      </c>
      <c r="C471" s="190" t="s">
        <v>6918</v>
      </c>
      <c r="D471" s="190" t="s">
        <v>1820</v>
      </c>
      <c r="E471" s="191" t="s">
        <v>330</v>
      </c>
      <c r="F471" s="191" t="s">
        <v>28</v>
      </c>
      <c r="G471" s="192" t="s">
        <v>35</v>
      </c>
      <c r="H471" s="192" t="s">
        <v>853</v>
      </c>
      <c r="I471" s="192" t="s">
        <v>856</v>
      </c>
      <c r="J471" s="190" t="s">
        <v>3429</v>
      </c>
      <c r="K471" s="195">
        <v>5.59</v>
      </c>
      <c r="L471" s="190" t="s">
        <v>784</v>
      </c>
      <c r="M471" s="193" t="s">
        <v>6699</v>
      </c>
      <c r="N471" s="193" t="s">
        <v>3506</v>
      </c>
      <c r="O471" s="192" t="s">
        <v>6880</v>
      </c>
      <c r="P471" s="190" t="s">
        <v>2516</v>
      </c>
      <c r="Q471" s="189" t="s">
        <v>2512</v>
      </c>
      <c r="R471" s="189">
        <v>5.59</v>
      </c>
      <c r="S471" s="191" t="s">
        <v>3507</v>
      </c>
      <c r="T471" s="193" t="s">
        <v>3500</v>
      </c>
      <c r="U471" s="193" t="s">
        <v>3500</v>
      </c>
      <c r="V471" s="193" t="s">
        <v>3501</v>
      </c>
      <c r="W471" s="193" t="s">
        <v>2547</v>
      </c>
      <c r="X471" s="194" t="str">
        <f t="shared" si="14"/>
        <v>xxx@xxx.xx</v>
      </c>
      <c r="Y471" s="193" t="s">
        <v>6701</v>
      </c>
      <c r="Z471" s="194" t="str">
        <f t="shared" si="15"/>
        <v>https://www.toshiba-carrier.co.jp/product_search/</v>
      </c>
    </row>
    <row r="472" spans="1:26" ht="150" customHeight="1">
      <c r="A472" s="177"/>
      <c r="B472" s="189" t="s">
        <v>3647</v>
      </c>
      <c r="C472" s="190" t="s">
        <v>6919</v>
      </c>
      <c r="D472" s="190" t="s">
        <v>1820</v>
      </c>
      <c r="E472" s="191" t="s">
        <v>330</v>
      </c>
      <c r="F472" s="191" t="s">
        <v>28</v>
      </c>
      <c r="G472" s="192" t="s">
        <v>35</v>
      </c>
      <c r="H472" s="192" t="s">
        <v>853</v>
      </c>
      <c r="I472" s="192" t="s">
        <v>856</v>
      </c>
      <c r="J472" s="190" t="s">
        <v>3429</v>
      </c>
      <c r="K472" s="195">
        <v>5.59</v>
      </c>
      <c r="L472" s="190" t="s">
        <v>784</v>
      </c>
      <c r="M472" s="193" t="s">
        <v>6699</v>
      </c>
      <c r="N472" s="193" t="s">
        <v>3506</v>
      </c>
      <c r="O472" s="192" t="s">
        <v>3848</v>
      </c>
      <c r="P472" s="190" t="s">
        <v>2511</v>
      </c>
      <c r="Q472" s="189" t="s">
        <v>2512</v>
      </c>
      <c r="R472" s="189">
        <v>5.59</v>
      </c>
      <c r="S472" s="191" t="s">
        <v>3507</v>
      </c>
      <c r="T472" s="193" t="s">
        <v>3500</v>
      </c>
      <c r="U472" s="193" t="s">
        <v>3500</v>
      </c>
      <c r="V472" s="193" t="s">
        <v>3501</v>
      </c>
      <c r="W472" s="193" t="s">
        <v>2547</v>
      </c>
      <c r="X472" s="194" t="str">
        <f t="shared" si="14"/>
        <v>xxx@xxx.xx</v>
      </c>
      <c r="Y472" s="193" t="s">
        <v>6701</v>
      </c>
      <c r="Z472" s="194" t="str">
        <f t="shared" si="15"/>
        <v>https://www.toshiba-carrier.co.jp/product_search/</v>
      </c>
    </row>
    <row r="473" spans="1:26" ht="150" customHeight="1">
      <c r="A473" s="177"/>
      <c r="B473" s="189" t="s">
        <v>3647</v>
      </c>
      <c r="C473" s="190" t="s">
        <v>6920</v>
      </c>
      <c r="D473" s="190" t="s">
        <v>1820</v>
      </c>
      <c r="E473" s="191" t="s">
        <v>330</v>
      </c>
      <c r="F473" s="191" t="s">
        <v>28</v>
      </c>
      <c r="G473" s="192" t="s">
        <v>35</v>
      </c>
      <c r="H473" s="192" t="s">
        <v>853</v>
      </c>
      <c r="I473" s="192" t="s">
        <v>856</v>
      </c>
      <c r="J473" s="190" t="s">
        <v>3429</v>
      </c>
      <c r="K473" s="195">
        <v>5.59</v>
      </c>
      <c r="L473" s="190" t="s">
        <v>784</v>
      </c>
      <c r="M473" s="193" t="s">
        <v>6699</v>
      </c>
      <c r="N473" s="193" t="s">
        <v>3506</v>
      </c>
      <c r="O473" s="192" t="s">
        <v>4067</v>
      </c>
      <c r="P473" s="190" t="s">
        <v>2516</v>
      </c>
      <c r="Q473" s="189" t="s">
        <v>2512</v>
      </c>
      <c r="R473" s="189">
        <v>5.59</v>
      </c>
      <c r="S473" s="191" t="s">
        <v>3507</v>
      </c>
      <c r="T473" s="193" t="s">
        <v>3500</v>
      </c>
      <c r="U473" s="193" t="s">
        <v>3500</v>
      </c>
      <c r="V473" s="193" t="s">
        <v>3501</v>
      </c>
      <c r="W473" s="193" t="s">
        <v>2547</v>
      </c>
      <c r="X473" s="194" t="str">
        <f t="shared" si="14"/>
        <v>xxx@xxx.xx</v>
      </c>
      <c r="Y473" s="193" t="s">
        <v>6701</v>
      </c>
      <c r="Z473" s="194" t="str">
        <f t="shared" si="15"/>
        <v>https://www.toshiba-carrier.co.jp/product_search/</v>
      </c>
    </row>
    <row r="474" spans="1:26" ht="150" customHeight="1">
      <c r="A474" s="177"/>
      <c r="B474" s="189" t="s">
        <v>3647</v>
      </c>
      <c r="C474" s="190" t="s">
        <v>6921</v>
      </c>
      <c r="D474" s="190" t="s">
        <v>1820</v>
      </c>
      <c r="E474" s="191" t="s">
        <v>330</v>
      </c>
      <c r="F474" s="191" t="s">
        <v>28</v>
      </c>
      <c r="G474" s="192" t="s">
        <v>35</v>
      </c>
      <c r="H474" s="192" t="s">
        <v>853</v>
      </c>
      <c r="I474" s="192" t="s">
        <v>856</v>
      </c>
      <c r="J474" s="190" t="s">
        <v>3429</v>
      </c>
      <c r="K474" s="195">
        <v>5.59</v>
      </c>
      <c r="L474" s="190" t="s">
        <v>784</v>
      </c>
      <c r="M474" s="193" t="s">
        <v>6699</v>
      </c>
      <c r="N474" s="193" t="s">
        <v>3506</v>
      </c>
      <c r="O474" s="192" t="s">
        <v>4068</v>
      </c>
      <c r="P474" s="190" t="s">
        <v>2511</v>
      </c>
      <c r="Q474" s="189" t="s">
        <v>2512</v>
      </c>
      <c r="R474" s="189">
        <v>5.59</v>
      </c>
      <c r="S474" s="191" t="s">
        <v>3507</v>
      </c>
      <c r="T474" s="193" t="s">
        <v>3500</v>
      </c>
      <c r="U474" s="193" t="s">
        <v>3500</v>
      </c>
      <c r="V474" s="193" t="s">
        <v>3501</v>
      </c>
      <c r="W474" s="193" t="s">
        <v>2547</v>
      </c>
      <c r="X474" s="194" t="str">
        <f t="shared" si="14"/>
        <v>xxx@xxx.xx</v>
      </c>
      <c r="Y474" s="193" t="s">
        <v>6701</v>
      </c>
      <c r="Z474" s="194" t="str">
        <f t="shared" si="15"/>
        <v>https://www.toshiba-carrier.co.jp/product_search/</v>
      </c>
    </row>
    <row r="475" spans="1:26" ht="150" customHeight="1">
      <c r="A475" s="177"/>
      <c r="B475" s="189" t="s">
        <v>3647</v>
      </c>
      <c r="C475" s="190" t="s">
        <v>6922</v>
      </c>
      <c r="D475" s="190" t="s">
        <v>1829</v>
      </c>
      <c r="E475" s="191" t="s">
        <v>330</v>
      </c>
      <c r="F475" s="191" t="s">
        <v>28</v>
      </c>
      <c r="G475" s="192" t="s">
        <v>35</v>
      </c>
      <c r="H475" s="192" t="s">
        <v>857</v>
      </c>
      <c r="I475" s="192" t="s">
        <v>842</v>
      </c>
      <c r="J475" s="190" t="s">
        <v>3429</v>
      </c>
      <c r="K475" s="195">
        <v>3.88</v>
      </c>
      <c r="L475" s="190" t="s">
        <v>784</v>
      </c>
      <c r="M475" s="193" t="s">
        <v>6699</v>
      </c>
      <c r="N475" s="193" t="s">
        <v>3506</v>
      </c>
      <c r="O475" s="192" t="s">
        <v>6923</v>
      </c>
      <c r="P475" s="190" t="s">
        <v>2516</v>
      </c>
      <c r="Q475" s="189" t="s">
        <v>2512</v>
      </c>
      <c r="R475" s="189">
        <v>3.88</v>
      </c>
      <c r="S475" s="191" t="s">
        <v>3507</v>
      </c>
      <c r="T475" s="193" t="s">
        <v>3500</v>
      </c>
      <c r="U475" s="193" t="s">
        <v>3500</v>
      </c>
      <c r="V475" s="193" t="s">
        <v>3501</v>
      </c>
      <c r="W475" s="193" t="s">
        <v>2547</v>
      </c>
      <c r="X475" s="194" t="str">
        <f t="shared" si="14"/>
        <v>xxx@xxx.xx</v>
      </c>
      <c r="Y475" s="193" t="s">
        <v>6701</v>
      </c>
      <c r="Z475" s="194" t="str">
        <f t="shared" si="15"/>
        <v>https://www.toshiba-carrier.co.jp/product_search/</v>
      </c>
    </row>
    <row r="476" spans="1:26" ht="150" customHeight="1">
      <c r="A476" s="177"/>
      <c r="B476" s="189" t="s">
        <v>3647</v>
      </c>
      <c r="C476" s="190" t="s">
        <v>6924</v>
      </c>
      <c r="D476" s="190" t="s">
        <v>1829</v>
      </c>
      <c r="E476" s="191" t="s">
        <v>330</v>
      </c>
      <c r="F476" s="191" t="s">
        <v>28</v>
      </c>
      <c r="G476" s="192" t="s">
        <v>35</v>
      </c>
      <c r="H476" s="192" t="s">
        <v>857</v>
      </c>
      <c r="I476" s="192" t="s">
        <v>842</v>
      </c>
      <c r="J476" s="190" t="s">
        <v>3429</v>
      </c>
      <c r="K476" s="195">
        <v>3.88</v>
      </c>
      <c r="L476" s="190" t="s">
        <v>784</v>
      </c>
      <c r="M476" s="193" t="s">
        <v>6699</v>
      </c>
      <c r="N476" s="193" t="s">
        <v>3506</v>
      </c>
      <c r="O476" s="192" t="s">
        <v>4073</v>
      </c>
      <c r="P476" s="190" t="s">
        <v>2511</v>
      </c>
      <c r="Q476" s="189" t="s">
        <v>2512</v>
      </c>
      <c r="R476" s="189">
        <v>3.88</v>
      </c>
      <c r="S476" s="191" t="s">
        <v>3507</v>
      </c>
      <c r="T476" s="193" t="s">
        <v>3500</v>
      </c>
      <c r="U476" s="193" t="s">
        <v>3500</v>
      </c>
      <c r="V476" s="193" t="s">
        <v>3501</v>
      </c>
      <c r="W476" s="193" t="s">
        <v>2547</v>
      </c>
      <c r="X476" s="194" t="str">
        <f t="shared" si="14"/>
        <v>xxx@xxx.xx</v>
      </c>
      <c r="Y476" s="193" t="s">
        <v>6701</v>
      </c>
      <c r="Z476" s="194" t="str">
        <f t="shared" si="15"/>
        <v>https://www.toshiba-carrier.co.jp/product_search/</v>
      </c>
    </row>
    <row r="477" spans="1:26" ht="150" customHeight="1">
      <c r="A477" s="177"/>
      <c r="B477" s="189" t="s">
        <v>3647</v>
      </c>
      <c r="C477" s="190" t="s">
        <v>6925</v>
      </c>
      <c r="D477" s="190" t="s">
        <v>1829</v>
      </c>
      <c r="E477" s="191" t="s">
        <v>330</v>
      </c>
      <c r="F477" s="191" t="s">
        <v>28</v>
      </c>
      <c r="G477" s="192" t="s">
        <v>35</v>
      </c>
      <c r="H477" s="192" t="s">
        <v>857</v>
      </c>
      <c r="I477" s="192" t="s">
        <v>842</v>
      </c>
      <c r="J477" s="190" t="s">
        <v>3429</v>
      </c>
      <c r="K477" s="195">
        <v>3.88</v>
      </c>
      <c r="L477" s="190" t="s">
        <v>784</v>
      </c>
      <c r="M477" s="193" t="s">
        <v>6699</v>
      </c>
      <c r="N477" s="193" t="s">
        <v>3506</v>
      </c>
      <c r="O477" s="192" t="s">
        <v>6926</v>
      </c>
      <c r="P477" s="190" t="s">
        <v>2511</v>
      </c>
      <c r="Q477" s="189" t="s">
        <v>1644</v>
      </c>
      <c r="R477" s="189">
        <v>3.88</v>
      </c>
      <c r="S477" s="191" t="s">
        <v>3507</v>
      </c>
      <c r="T477" s="193" t="s">
        <v>3500</v>
      </c>
      <c r="U477" s="193" t="s">
        <v>3500</v>
      </c>
      <c r="V477" s="193" t="s">
        <v>3501</v>
      </c>
      <c r="W477" s="193" t="s">
        <v>2547</v>
      </c>
      <c r="X477" s="194" t="str">
        <f t="shared" si="14"/>
        <v>xxx@xxx.xx</v>
      </c>
      <c r="Y477" s="193" t="s">
        <v>6701</v>
      </c>
      <c r="Z477" s="194" t="str">
        <f t="shared" si="15"/>
        <v>https://www.toshiba-carrier.co.jp/product_search/</v>
      </c>
    </row>
    <row r="478" spans="1:26" ht="150" customHeight="1">
      <c r="A478" s="177"/>
      <c r="B478" s="189" t="s">
        <v>3647</v>
      </c>
      <c r="C478" s="190" t="s">
        <v>6927</v>
      </c>
      <c r="D478" s="190" t="s">
        <v>1829</v>
      </c>
      <c r="E478" s="191" t="s">
        <v>330</v>
      </c>
      <c r="F478" s="191" t="s">
        <v>28</v>
      </c>
      <c r="G478" s="192" t="s">
        <v>35</v>
      </c>
      <c r="H478" s="192" t="s">
        <v>857</v>
      </c>
      <c r="I478" s="192" t="s">
        <v>842</v>
      </c>
      <c r="J478" s="190" t="s">
        <v>3429</v>
      </c>
      <c r="K478" s="195">
        <v>3.88</v>
      </c>
      <c r="L478" s="190" t="s">
        <v>784</v>
      </c>
      <c r="M478" s="193" t="s">
        <v>6699</v>
      </c>
      <c r="N478" s="193" t="s">
        <v>3506</v>
      </c>
      <c r="O478" s="192" t="s">
        <v>6928</v>
      </c>
      <c r="P478" s="190" t="s">
        <v>2516</v>
      </c>
      <c r="Q478" s="189" t="s">
        <v>1644</v>
      </c>
      <c r="R478" s="189">
        <v>3.88</v>
      </c>
      <c r="S478" s="191" t="s">
        <v>3507</v>
      </c>
      <c r="T478" s="193" t="s">
        <v>3500</v>
      </c>
      <c r="U478" s="193" t="s">
        <v>3500</v>
      </c>
      <c r="V478" s="193" t="s">
        <v>3501</v>
      </c>
      <c r="W478" s="193" t="s">
        <v>2547</v>
      </c>
      <c r="X478" s="194" t="str">
        <f t="shared" si="14"/>
        <v>xxx@xxx.xx</v>
      </c>
      <c r="Y478" s="193" t="s">
        <v>6701</v>
      </c>
      <c r="Z478" s="194" t="str">
        <f t="shared" si="15"/>
        <v>https://www.toshiba-carrier.co.jp/product_search/</v>
      </c>
    </row>
    <row r="479" spans="1:26" ht="150" customHeight="1">
      <c r="A479" s="177"/>
      <c r="B479" s="189" t="s">
        <v>3639</v>
      </c>
      <c r="C479" s="190" t="s">
        <v>6929</v>
      </c>
      <c r="D479" s="190" t="s">
        <v>1830</v>
      </c>
      <c r="E479" s="191" t="s">
        <v>330</v>
      </c>
      <c r="F479" s="191" t="s">
        <v>28</v>
      </c>
      <c r="G479" s="192" t="s">
        <v>35</v>
      </c>
      <c r="H479" s="192" t="s">
        <v>857</v>
      </c>
      <c r="I479" s="192" t="s">
        <v>844</v>
      </c>
      <c r="J479" s="190" t="s">
        <v>3429</v>
      </c>
      <c r="K479" s="195">
        <v>3.7</v>
      </c>
      <c r="L479" s="190" t="s">
        <v>784</v>
      </c>
      <c r="M479" s="193" t="s">
        <v>2542</v>
      </c>
      <c r="N479" s="193" t="s">
        <v>35</v>
      </c>
      <c r="O479" s="192" t="s">
        <v>2742</v>
      </c>
      <c r="P479" s="190" t="s">
        <v>2516</v>
      </c>
      <c r="Q479" s="189" t="s">
        <v>2512</v>
      </c>
      <c r="R479" s="189">
        <v>3.7</v>
      </c>
      <c r="S479" s="191" t="s">
        <v>2655</v>
      </c>
      <c r="T479" s="193" t="s">
        <v>6743</v>
      </c>
      <c r="U479" s="193" t="s">
        <v>2545</v>
      </c>
      <c r="V479" s="193" t="s">
        <v>2656</v>
      </c>
      <c r="W479" s="193" t="s">
        <v>2547</v>
      </c>
      <c r="X479" s="194" t="str">
        <f t="shared" si="14"/>
        <v>xxx@xxx.xx</v>
      </c>
      <c r="Y479" s="193" t="s">
        <v>2657</v>
      </c>
      <c r="Z479" s="194" t="str">
        <f t="shared" si="15"/>
        <v>http://www.mhiair.co.jp/</v>
      </c>
    </row>
    <row r="480" spans="1:26" ht="150" customHeight="1">
      <c r="A480" s="177"/>
      <c r="B480" s="189" t="s">
        <v>3639</v>
      </c>
      <c r="C480" s="190" t="s">
        <v>6930</v>
      </c>
      <c r="D480" s="190" t="s">
        <v>1830</v>
      </c>
      <c r="E480" s="191" t="s">
        <v>330</v>
      </c>
      <c r="F480" s="191" t="s">
        <v>28</v>
      </c>
      <c r="G480" s="192" t="s">
        <v>35</v>
      </c>
      <c r="H480" s="192" t="s">
        <v>857</v>
      </c>
      <c r="I480" s="192" t="s">
        <v>844</v>
      </c>
      <c r="J480" s="190" t="s">
        <v>3429</v>
      </c>
      <c r="K480" s="195">
        <v>3.7</v>
      </c>
      <c r="L480" s="190" t="s">
        <v>784</v>
      </c>
      <c r="M480" s="193" t="s">
        <v>2542</v>
      </c>
      <c r="N480" s="193" t="s">
        <v>35</v>
      </c>
      <c r="O480" s="192" t="s">
        <v>2743</v>
      </c>
      <c r="P480" s="190" t="s">
        <v>2516</v>
      </c>
      <c r="Q480" s="189" t="s">
        <v>2512</v>
      </c>
      <c r="R480" s="189">
        <v>3.7</v>
      </c>
      <c r="S480" s="191" t="s">
        <v>2655</v>
      </c>
      <c r="T480" s="193" t="s">
        <v>6743</v>
      </c>
      <c r="U480" s="193" t="s">
        <v>2545</v>
      </c>
      <c r="V480" s="193" t="s">
        <v>2656</v>
      </c>
      <c r="W480" s="193" t="s">
        <v>2547</v>
      </c>
      <c r="X480" s="194" t="str">
        <f t="shared" si="14"/>
        <v>xxx@xxx.xx</v>
      </c>
      <c r="Y480" s="193" t="s">
        <v>2657</v>
      </c>
      <c r="Z480" s="194" t="str">
        <f t="shared" si="15"/>
        <v>http://www.mhiair.co.jp/</v>
      </c>
    </row>
    <row r="481" spans="1:26" ht="150" customHeight="1">
      <c r="A481" s="177"/>
      <c r="B481" s="189" t="s">
        <v>3639</v>
      </c>
      <c r="C481" s="190" t="s">
        <v>6931</v>
      </c>
      <c r="D481" s="190" t="s">
        <v>1830</v>
      </c>
      <c r="E481" s="191" t="s">
        <v>330</v>
      </c>
      <c r="F481" s="191" t="s">
        <v>28</v>
      </c>
      <c r="G481" s="192" t="s">
        <v>35</v>
      </c>
      <c r="H481" s="192" t="s">
        <v>857</v>
      </c>
      <c r="I481" s="192" t="s">
        <v>844</v>
      </c>
      <c r="J481" s="190" t="s">
        <v>3429</v>
      </c>
      <c r="K481" s="195">
        <v>3.7</v>
      </c>
      <c r="L481" s="190" t="s">
        <v>784</v>
      </c>
      <c r="M481" s="193" t="s">
        <v>2542</v>
      </c>
      <c r="N481" s="193" t="s">
        <v>35</v>
      </c>
      <c r="O481" s="192" t="s">
        <v>2744</v>
      </c>
      <c r="P481" s="190" t="s">
        <v>2516</v>
      </c>
      <c r="Q481" s="189" t="s">
        <v>2512</v>
      </c>
      <c r="R481" s="189">
        <v>3.7</v>
      </c>
      <c r="S481" s="191" t="s">
        <v>2655</v>
      </c>
      <c r="T481" s="193" t="s">
        <v>6743</v>
      </c>
      <c r="U481" s="193" t="s">
        <v>2545</v>
      </c>
      <c r="V481" s="193" t="s">
        <v>2656</v>
      </c>
      <c r="W481" s="193" t="s">
        <v>2547</v>
      </c>
      <c r="X481" s="194" t="str">
        <f t="shared" si="14"/>
        <v>xxx@xxx.xx</v>
      </c>
      <c r="Y481" s="193" t="s">
        <v>2657</v>
      </c>
      <c r="Z481" s="194" t="str">
        <f t="shared" si="15"/>
        <v>http://www.mhiair.co.jp/</v>
      </c>
    </row>
    <row r="482" spans="1:26" ht="150" customHeight="1">
      <c r="A482" s="177"/>
      <c r="B482" s="189" t="s">
        <v>3639</v>
      </c>
      <c r="C482" s="190" t="s">
        <v>6932</v>
      </c>
      <c r="D482" s="190" t="s">
        <v>1830</v>
      </c>
      <c r="E482" s="191" t="s">
        <v>330</v>
      </c>
      <c r="F482" s="191" t="s">
        <v>28</v>
      </c>
      <c r="G482" s="192" t="s">
        <v>35</v>
      </c>
      <c r="H482" s="192" t="s">
        <v>857</v>
      </c>
      <c r="I482" s="192" t="s">
        <v>844</v>
      </c>
      <c r="J482" s="190" t="s">
        <v>3429</v>
      </c>
      <c r="K482" s="195">
        <v>3.7</v>
      </c>
      <c r="L482" s="190" t="s">
        <v>784</v>
      </c>
      <c r="M482" s="193" t="s">
        <v>2542</v>
      </c>
      <c r="N482" s="193" t="s">
        <v>35</v>
      </c>
      <c r="O482" s="192" t="s">
        <v>2745</v>
      </c>
      <c r="P482" s="190" t="s">
        <v>2516</v>
      </c>
      <c r="Q482" s="189" t="s">
        <v>2512</v>
      </c>
      <c r="R482" s="189">
        <v>3.7</v>
      </c>
      <c r="S482" s="191" t="s">
        <v>2655</v>
      </c>
      <c r="T482" s="193" t="s">
        <v>6743</v>
      </c>
      <c r="U482" s="193" t="s">
        <v>2545</v>
      </c>
      <c r="V482" s="193" t="s">
        <v>2656</v>
      </c>
      <c r="W482" s="193" t="s">
        <v>2547</v>
      </c>
      <c r="X482" s="194" t="str">
        <f t="shared" si="14"/>
        <v>xxx@xxx.xx</v>
      </c>
      <c r="Y482" s="193" t="s">
        <v>2657</v>
      </c>
      <c r="Z482" s="194" t="str">
        <f t="shared" si="15"/>
        <v>http://www.mhiair.co.jp/</v>
      </c>
    </row>
    <row r="483" spans="1:26" ht="150" customHeight="1">
      <c r="A483" s="177"/>
      <c r="B483" s="189" t="s">
        <v>3639</v>
      </c>
      <c r="C483" s="190" t="s">
        <v>6933</v>
      </c>
      <c r="D483" s="190" t="s">
        <v>1830</v>
      </c>
      <c r="E483" s="191" t="s">
        <v>330</v>
      </c>
      <c r="F483" s="191" t="s">
        <v>28</v>
      </c>
      <c r="G483" s="192" t="s">
        <v>35</v>
      </c>
      <c r="H483" s="192" t="s">
        <v>857</v>
      </c>
      <c r="I483" s="192" t="s">
        <v>844</v>
      </c>
      <c r="J483" s="190" t="s">
        <v>3429</v>
      </c>
      <c r="K483" s="195">
        <v>3.7</v>
      </c>
      <c r="L483" s="190" t="s">
        <v>784</v>
      </c>
      <c r="M483" s="193" t="s">
        <v>2542</v>
      </c>
      <c r="N483" s="193" t="s">
        <v>35</v>
      </c>
      <c r="O483" s="192" t="s">
        <v>2746</v>
      </c>
      <c r="P483" s="190" t="s">
        <v>2511</v>
      </c>
      <c r="Q483" s="189" t="s">
        <v>2512</v>
      </c>
      <c r="R483" s="189">
        <v>3.7</v>
      </c>
      <c r="S483" s="191" t="s">
        <v>2655</v>
      </c>
      <c r="T483" s="193" t="s">
        <v>6743</v>
      </c>
      <c r="U483" s="193" t="s">
        <v>2545</v>
      </c>
      <c r="V483" s="193" t="s">
        <v>2656</v>
      </c>
      <c r="W483" s="193" t="s">
        <v>2547</v>
      </c>
      <c r="X483" s="194" t="str">
        <f t="shared" si="14"/>
        <v>xxx@xxx.xx</v>
      </c>
      <c r="Y483" s="193" t="s">
        <v>2657</v>
      </c>
      <c r="Z483" s="194" t="str">
        <f t="shared" si="15"/>
        <v>http://www.mhiair.co.jp/</v>
      </c>
    </row>
    <row r="484" spans="1:26" ht="150" customHeight="1">
      <c r="A484" s="177"/>
      <c r="B484" s="189" t="s">
        <v>3639</v>
      </c>
      <c r="C484" s="190" t="s">
        <v>6934</v>
      </c>
      <c r="D484" s="190" t="s">
        <v>1830</v>
      </c>
      <c r="E484" s="191" t="s">
        <v>330</v>
      </c>
      <c r="F484" s="191" t="s">
        <v>28</v>
      </c>
      <c r="G484" s="192" t="s">
        <v>35</v>
      </c>
      <c r="H484" s="192" t="s">
        <v>857</v>
      </c>
      <c r="I484" s="192" t="s">
        <v>844</v>
      </c>
      <c r="J484" s="190" t="s">
        <v>3429</v>
      </c>
      <c r="K484" s="195">
        <v>3.7</v>
      </c>
      <c r="L484" s="190" t="s">
        <v>784</v>
      </c>
      <c r="M484" s="193" t="s">
        <v>2542</v>
      </c>
      <c r="N484" s="193" t="s">
        <v>35</v>
      </c>
      <c r="O484" s="192" t="s">
        <v>2747</v>
      </c>
      <c r="P484" s="190" t="s">
        <v>2516</v>
      </c>
      <c r="Q484" s="189" t="s">
        <v>2512</v>
      </c>
      <c r="R484" s="189">
        <v>3.7</v>
      </c>
      <c r="S484" s="191" t="s">
        <v>2655</v>
      </c>
      <c r="T484" s="193" t="s">
        <v>6743</v>
      </c>
      <c r="U484" s="193" t="s">
        <v>2545</v>
      </c>
      <c r="V484" s="193" t="s">
        <v>2656</v>
      </c>
      <c r="W484" s="193" t="s">
        <v>2547</v>
      </c>
      <c r="X484" s="194" t="str">
        <f t="shared" si="14"/>
        <v>xxx@xxx.xx</v>
      </c>
      <c r="Y484" s="193" t="s">
        <v>2657</v>
      </c>
      <c r="Z484" s="194" t="str">
        <f t="shared" si="15"/>
        <v>http://www.mhiair.co.jp/</v>
      </c>
    </row>
    <row r="485" spans="1:26" ht="150" customHeight="1">
      <c r="A485" s="177"/>
      <c r="B485" s="189" t="s">
        <v>3639</v>
      </c>
      <c r="C485" s="190" t="s">
        <v>6935</v>
      </c>
      <c r="D485" s="190" t="s">
        <v>1830</v>
      </c>
      <c r="E485" s="191" t="s">
        <v>330</v>
      </c>
      <c r="F485" s="191" t="s">
        <v>28</v>
      </c>
      <c r="G485" s="192" t="s">
        <v>35</v>
      </c>
      <c r="H485" s="192" t="s">
        <v>857</v>
      </c>
      <c r="I485" s="192" t="s">
        <v>844</v>
      </c>
      <c r="J485" s="190" t="s">
        <v>3429</v>
      </c>
      <c r="K485" s="195">
        <v>3.7</v>
      </c>
      <c r="L485" s="190" t="s">
        <v>784</v>
      </c>
      <c r="M485" s="193" t="s">
        <v>2542</v>
      </c>
      <c r="N485" s="193" t="s">
        <v>35</v>
      </c>
      <c r="O485" s="192" t="s">
        <v>2748</v>
      </c>
      <c r="P485" s="190" t="s">
        <v>2516</v>
      </c>
      <c r="Q485" s="189" t="s">
        <v>2512</v>
      </c>
      <c r="R485" s="189">
        <v>3.7</v>
      </c>
      <c r="S485" s="191" t="s">
        <v>2655</v>
      </c>
      <c r="T485" s="193" t="s">
        <v>6743</v>
      </c>
      <c r="U485" s="193" t="s">
        <v>2545</v>
      </c>
      <c r="V485" s="193" t="s">
        <v>2656</v>
      </c>
      <c r="W485" s="193" t="s">
        <v>2547</v>
      </c>
      <c r="X485" s="194" t="str">
        <f t="shared" si="14"/>
        <v>xxx@xxx.xx</v>
      </c>
      <c r="Y485" s="193" t="s">
        <v>2657</v>
      </c>
      <c r="Z485" s="194" t="str">
        <f t="shared" si="15"/>
        <v>http://www.mhiair.co.jp/</v>
      </c>
    </row>
    <row r="486" spans="1:26" ht="150" customHeight="1">
      <c r="A486" s="177"/>
      <c r="B486" s="189" t="s">
        <v>3639</v>
      </c>
      <c r="C486" s="190" t="s">
        <v>6936</v>
      </c>
      <c r="D486" s="190" t="s">
        <v>1830</v>
      </c>
      <c r="E486" s="191" t="s">
        <v>330</v>
      </c>
      <c r="F486" s="191" t="s">
        <v>28</v>
      </c>
      <c r="G486" s="192" t="s">
        <v>35</v>
      </c>
      <c r="H486" s="192" t="s">
        <v>857</v>
      </c>
      <c r="I486" s="192" t="s">
        <v>844</v>
      </c>
      <c r="J486" s="190" t="s">
        <v>3429</v>
      </c>
      <c r="K486" s="195">
        <v>3.7</v>
      </c>
      <c r="L486" s="190" t="s">
        <v>784</v>
      </c>
      <c r="M486" s="193" t="s">
        <v>2542</v>
      </c>
      <c r="N486" s="193" t="s">
        <v>35</v>
      </c>
      <c r="O486" s="192" t="s">
        <v>2749</v>
      </c>
      <c r="P486" s="190" t="s">
        <v>2516</v>
      </c>
      <c r="Q486" s="189" t="s">
        <v>2512</v>
      </c>
      <c r="R486" s="189">
        <v>3.7</v>
      </c>
      <c r="S486" s="191" t="s">
        <v>2655</v>
      </c>
      <c r="T486" s="193" t="s">
        <v>6743</v>
      </c>
      <c r="U486" s="193" t="s">
        <v>2545</v>
      </c>
      <c r="V486" s="193" t="s">
        <v>2656</v>
      </c>
      <c r="W486" s="193" t="s">
        <v>2547</v>
      </c>
      <c r="X486" s="194" t="str">
        <f t="shared" si="14"/>
        <v>xxx@xxx.xx</v>
      </c>
      <c r="Y486" s="193" t="s">
        <v>2657</v>
      </c>
      <c r="Z486" s="194" t="str">
        <f t="shared" si="15"/>
        <v>http://www.mhiair.co.jp/</v>
      </c>
    </row>
    <row r="487" spans="1:26" ht="150" customHeight="1">
      <c r="A487" s="177"/>
      <c r="B487" s="189" t="s">
        <v>3639</v>
      </c>
      <c r="C487" s="190" t="s">
        <v>6937</v>
      </c>
      <c r="D487" s="190" t="s">
        <v>1830</v>
      </c>
      <c r="E487" s="191" t="s">
        <v>330</v>
      </c>
      <c r="F487" s="191" t="s">
        <v>28</v>
      </c>
      <c r="G487" s="192" t="s">
        <v>35</v>
      </c>
      <c r="H487" s="192" t="s">
        <v>857</v>
      </c>
      <c r="I487" s="192" t="s">
        <v>844</v>
      </c>
      <c r="J487" s="190" t="s">
        <v>3429</v>
      </c>
      <c r="K487" s="195">
        <v>3.7</v>
      </c>
      <c r="L487" s="190" t="s">
        <v>784</v>
      </c>
      <c r="M487" s="193" t="s">
        <v>2542</v>
      </c>
      <c r="N487" s="193" t="s">
        <v>35</v>
      </c>
      <c r="O487" s="192" t="s">
        <v>2750</v>
      </c>
      <c r="P487" s="190" t="s">
        <v>2516</v>
      </c>
      <c r="Q487" s="189" t="s">
        <v>2512</v>
      </c>
      <c r="R487" s="189">
        <v>3.7</v>
      </c>
      <c r="S487" s="191" t="s">
        <v>2655</v>
      </c>
      <c r="T487" s="193" t="s">
        <v>6743</v>
      </c>
      <c r="U487" s="193" t="s">
        <v>2545</v>
      </c>
      <c r="V487" s="193" t="s">
        <v>2656</v>
      </c>
      <c r="W487" s="193" t="s">
        <v>2547</v>
      </c>
      <c r="X487" s="194" t="str">
        <f t="shared" si="14"/>
        <v>xxx@xxx.xx</v>
      </c>
      <c r="Y487" s="193" t="s">
        <v>2657</v>
      </c>
      <c r="Z487" s="194" t="str">
        <f t="shared" si="15"/>
        <v>http://www.mhiair.co.jp/</v>
      </c>
    </row>
    <row r="488" spans="1:26" ht="150" customHeight="1">
      <c r="A488" s="177"/>
      <c r="B488" s="189" t="s">
        <v>3639</v>
      </c>
      <c r="C488" s="190" t="s">
        <v>6938</v>
      </c>
      <c r="D488" s="190" t="s">
        <v>1830</v>
      </c>
      <c r="E488" s="191" t="s">
        <v>330</v>
      </c>
      <c r="F488" s="191" t="s">
        <v>28</v>
      </c>
      <c r="G488" s="192" t="s">
        <v>35</v>
      </c>
      <c r="H488" s="192" t="s">
        <v>857</v>
      </c>
      <c r="I488" s="192" t="s">
        <v>844</v>
      </c>
      <c r="J488" s="190" t="s">
        <v>3429</v>
      </c>
      <c r="K488" s="195">
        <v>3.7</v>
      </c>
      <c r="L488" s="190" t="s">
        <v>784</v>
      </c>
      <c r="M488" s="193" t="s">
        <v>2542</v>
      </c>
      <c r="N488" s="193" t="s">
        <v>35</v>
      </c>
      <c r="O488" s="192" t="s">
        <v>2751</v>
      </c>
      <c r="P488" s="190" t="s">
        <v>2516</v>
      </c>
      <c r="Q488" s="189" t="s">
        <v>2512</v>
      </c>
      <c r="R488" s="189">
        <v>3.7</v>
      </c>
      <c r="S488" s="191" t="s">
        <v>2655</v>
      </c>
      <c r="T488" s="193" t="s">
        <v>6743</v>
      </c>
      <c r="U488" s="193" t="s">
        <v>2545</v>
      </c>
      <c r="V488" s="193" t="s">
        <v>2656</v>
      </c>
      <c r="W488" s="193" t="s">
        <v>2547</v>
      </c>
      <c r="X488" s="194" t="str">
        <f t="shared" si="14"/>
        <v>xxx@xxx.xx</v>
      </c>
      <c r="Y488" s="193" t="s">
        <v>2657</v>
      </c>
      <c r="Z488" s="194" t="str">
        <f t="shared" si="15"/>
        <v>http://www.mhiair.co.jp/</v>
      </c>
    </row>
    <row r="489" spans="1:26" ht="150" customHeight="1">
      <c r="A489" s="177"/>
      <c r="B489" s="189" t="s">
        <v>3639</v>
      </c>
      <c r="C489" s="190" t="s">
        <v>6939</v>
      </c>
      <c r="D489" s="190" t="s">
        <v>1830</v>
      </c>
      <c r="E489" s="191" t="s">
        <v>330</v>
      </c>
      <c r="F489" s="191" t="s">
        <v>28</v>
      </c>
      <c r="G489" s="192" t="s">
        <v>35</v>
      </c>
      <c r="H489" s="192" t="s">
        <v>857</v>
      </c>
      <c r="I489" s="192" t="s">
        <v>844</v>
      </c>
      <c r="J489" s="190" t="s">
        <v>3429</v>
      </c>
      <c r="K489" s="195">
        <v>3.7</v>
      </c>
      <c r="L489" s="190" t="s">
        <v>784</v>
      </c>
      <c r="M489" s="193" t="s">
        <v>2542</v>
      </c>
      <c r="N489" s="193" t="s">
        <v>35</v>
      </c>
      <c r="O489" s="192" t="s">
        <v>2752</v>
      </c>
      <c r="P489" s="190" t="s">
        <v>2516</v>
      </c>
      <c r="Q489" s="189" t="s">
        <v>2512</v>
      </c>
      <c r="R489" s="189">
        <v>3.7</v>
      </c>
      <c r="S489" s="191" t="s">
        <v>2655</v>
      </c>
      <c r="T489" s="193" t="s">
        <v>6743</v>
      </c>
      <c r="U489" s="193" t="s">
        <v>2545</v>
      </c>
      <c r="V489" s="193" t="s">
        <v>2656</v>
      </c>
      <c r="W489" s="193" t="s">
        <v>2547</v>
      </c>
      <c r="X489" s="194" t="str">
        <f t="shared" si="14"/>
        <v>xxx@xxx.xx</v>
      </c>
      <c r="Y489" s="193" t="s">
        <v>2657</v>
      </c>
      <c r="Z489" s="194" t="str">
        <f t="shared" si="15"/>
        <v>http://www.mhiair.co.jp/</v>
      </c>
    </row>
    <row r="490" spans="1:26" ht="150" customHeight="1">
      <c r="A490" s="177"/>
      <c r="B490" s="189" t="s">
        <v>3639</v>
      </c>
      <c r="C490" s="190" t="s">
        <v>6940</v>
      </c>
      <c r="D490" s="190" t="s">
        <v>1830</v>
      </c>
      <c r="E490" s="191" t="s">
        <v>330</v>
      </c>
      <c r="F490" s="191" t="s">
        <v>28</v>
      </c>
      <c r="G490" s="192" t="s">
        <v>35</v>
      </c>
      <c r="H490" s="192" t="s">
        <v>857</v>
      </c>
      <c r="I490" s="192" t="s">
        <v>844</v>
      </c>
      <c r="J490" s="190" t="s">
        <v>3429</v>
      </c>
      <c r="K490" s="195">
        <v>3.7</v>
      </c>
      <c r="L490" s="190" t="s">
        <v>784</v>
      </c>
      <c r="M490" s="193" t="s">
        <v>2542</v>
      </c>
      <c r="N490" s="193" t="s">
        <v>35</v>
      </c>
      <c r="O490" s="192" t="s">
        <v>2753</v>
      </c>
      <c r="P490" s="190" t="s">
        <v>2516</v>
      </c>
      <c r="Q490" s="189" t="s">
        <v>2512</v>
      </c>
      <c r="R490" s="189">
        <v>3.7</v>
      </c>
      <c r="S490" s="191" t="s">
        <v>2655</v>
      </c>
      <c r="T490" s="193" t="s">
        <v>6743</v>
      </c>
      <c r="U490" s="193" t="s">
        <v>2545</v>
      </c>
      <c r="V490" s="193" t="s">
        <v>2656</v>
      </c>
      <c r="W490" s="193" t="s">
        <v>2547</v>
      </c>
      <c r="X490" s="194" t="str">
        <f t="shared" si="14"/>
        <v>xxx@xxx.xx</v>
      </c>
      <c r="Y490" s="193" t="s">
        <v>2657</v>
      </c>
      <c r="Z490" s="194" t="str">
        <f t="shared" si="15"/>
        <v>http://www.mhiair.co.jp/</v>
      </c>
    </row>
    <row r="491" spans="1:26" ht="150" customHeight="1">
      <c r="A491" s="177"/>
      <c r="B491" s="189" t="s">
        <v>3639</v>
      </c>
      <c r="C491" s="190" t="s">
        <v>6941</v>
      </c>
      <c r="D491" s="190" t="s">
        <v>1830</v>
      </c>
      <c r="E491" s="191" t="s">
        <v>330</v>
      </c>
      <c r="F491" s="191" t="s">
        <v>28</v>
      </c>
      <c r="G491" s="192" t="s">
        <v>35</v>
      </c>
      <c r="H491" s="192" t="s">
        <v>857</v>
      </c>
      <c r="I491" s="192" t="s">
        <v>844</v>
      </c>
      <c r="J491" s="190" t="s">
        <v>3429</v>
      </c>
      <c r="K491" s="195">
        <v>3.7</v>
      </c>
      <c r="L491" s="190" t="s">
        <v>784</v>
      </c>
      <c r="M491" s="193" t="s">
        <v>2542</v>
      </c>
      <c r="N491" s="193" t="s">
        <v>35</v>
      </c>
      <c r="O491" s="192" t="s">
        <v>2754</v>
      </c>
      <c r="P491" s="190" t="s">
        <v>2516</v>
      </c>
      <c r="Q491" s="189" t="s">
        <v>2512</v>
      </c>
      <c r="R491" s="189">
        <v>3.7</v>
      </c>
      <c r="S491" s="191" t="s">
        <v>2655</v>
      </c>
      <c r="T491" s="193" t="s">
        <v>6743</v>
      </c>
      <c r="U491" s="193" t="s">
        <v>2545</v>
      </c>
      <c r="V491" s="193" t="s">
        <v>2656</v>
      </c>
      <c r="W491" s="193" t="s">
        <v>2547</v>
      </c>
      <c r="X491" s="194" t="str">
        <f t="shared" si="14"/>
        <v>xxx@xxx.xx</v>
      </c>
      <c r="Y491" s="193" t="s">
        <v>2657</v>
      </c>
      <c r="Z491" s="194" t="str">
        <f t="shared" si="15"/>
        <v>http://www.mhiair.co.jp/</v>
      </c>
    </row>
    <row r="492" spans="1:26" ht="150" customHeight="1">
      <c r="A492" s="177"/>
      <c r="B492" s="189" t="s">
        <v>3639</v>
      </c>
      <c r="C492" s="190" t="s">
        <v>6942</v>
      </c>
      <c r="D492" s="190" t="s">
        <v>1830</v>
      </c>
      <c r="E492" s="191" t="s">
        <v>330</v>
      </c>
      <c r="F492" s="191" t="s">
        <v>28</v>
      </c>
      <c r="G492" s="192" t="s">
        <v>35</v>
      </c>
      <c r="H492" s="192" t="s">
        <v>857</v>
      </c>
      <c r="I492" s="192" t="s">
        <v>844</v>
      </c>
      <c r="J492" s="190" t="s">
        <v>3429</v>
      </c>
      <c r="K492" s="195">
        <v>3.7</v>
      </c>
      <c r="L492" s="190" t="s">
        <v>784</v>
      </c>
      <c r="M492" s="193" t="s">
        <v>2542</v>
      </c>
      <c r="N492" s="193" t="s">
        <v>35</v>
      </c>
      <c r="O492" s="192" t="s">
        <v>2755</v>
      </c>
      <c r="P492" s="190" t="s">
        <v>2516</v>
      </c>
      <c r="Q492" s="189" t="s">
        <v>2512</v>
      </c>
      <c r="R492" s="189">
        <v>3.7</v>
      </c>
      <c r="S492" s="191" t="s">
        <v>2655</v>
      </c>
      <c r="T492" s="193" t="s">
        <v>6743</v>
      </c>
      <c r="U492" s="193" t="s">
        <v>2545</v>
      </c>
      <c r="V492" s="193" t="s">
        <v>2656</v>
      </c>
      <c r="W492" s="193" t="s">
        <v>2547</v>
      </c>
      <c r="X492" s="194" t="str">
        <f t="shared" si="14"/>
        <v>xxx@xxx.xx</v>
      </c>
      <c r="Y492" s="193" t="s">
        <v>2657</v>
      </c>
      <c r="Z492" s="194" t="str">
        <f t="shared" si="15"/>
        <v>http://www.mhiair.co.jp/</v>
      </c>
    </row>
    <row r="493" spans="1:26" ht="150" customHeight="1">
      <c r="A493" s="177"/>
      <c r="B493" s="189" t="s">
        <v>3639</v>
      </c>
      <c r="C493" s="190" t="s">
        <v>6943</v>
      </c>
      <c r="D493" s="190" t="s">
        <v>1830</v>
      </c>
      <c r="E493" s="191" t="s">
        <v>330</v>
      </c>
      <c r="F493" s="191" t="s">
        <v>28</v>
      </c>
      <c r="G493" s="192" t="s">
        <v>35</v>
      </c>
      <c r="H493" s="192" t="s">
        <v>857</v>
      </c>
      <c r="I493" s="192" t="s">
        <v>844</v>
      </c>
      <c r="J493" s="190" t="s">
        <v>3429</v>
      </c>
      <c r="K493" s="195">
        <v>3.7</v>
      </c>
      <c r="L493" s="190" t="s">
        <v>784</v>
      </c>
      <c r="M493" s="193" t="s">
        <v>2542</v>
      </c>
      <c r="N493" s="193" t="s">
        <v>35</v>
      </c>
      <c r="O493" s="192" t="s">
        <v>2756</v>
      </c>
      <c r="P493" s="190" t="s">
        <v>2516</v>
      </c>
      <c r="Q493" s="189" t="s">
        <v>2512</v>
      </c>
      <c r="R493" s="189">
        <v>3.7</v>
      </c>
      <c r="S493" s="191" t="s">
        <v>2655</v>
      </c>
      <c r="T493" s="193" t="s">
        <v>6743</v>
      </c>
      <c r="U493" s="193" t="s">
        <v>2545</v>
      </c>
      <c r="V493" s="193" t="s">
        <v>2656</v>
      </c>
      <c r="W493" s="193" t="s">
        <v>2547</v>
      </c>
      <c r="X493" s="194" t="str">
        <f t="shared" si="14"/>
        <v>xxx@xxx.xx</v>
      </c>
      <c r="Y493" s="193" t="s">
        <v>2657</v>
      </c>
      <c r="Z493" s="194" t="str">
        <f t="shared" si="15"/>
        <v>http://www.mhiair.co.jp/</v>
      </c>
    </row>
    <row r="494" spans="1:26" ht="150" customHeight="1">
      <c r="A494" s="177"/>
      <c r="B494" s="189" t="s">
        <v>3639</v>
      </c>
      <c r="C494" s="190" t="s">
        <v>6944</v>
      </c>
      <c r="D494" s="190" t="s">
        <v>1830</v>
      </c>
      <c r="E494" s="191" t="s">
        <v>330</v>
      </c>
      <c r="F494" s="191" t="s">
        <v>28</v>
      </c>
      <c r="G494" s="192" t="s">
        <v>35</v>
      </c>
      <c r="H494" s="192" t="s">
        <v>857</v>
      </c>
      <c r="I494" s="192" t="s">
        <v>844</v>
      </c>
      <c r="J494" s="190" t="s">
        <v>3429</v>
      </c>
      <c r="K494" s="195">
        <v>3.7</v>
      </c>
      <c r="L494" s="190" t="s">
        <v>784</v>
      </c>
      <c r="M494" s="193" t="s">
        <v>2542</v>
      </c>
      <c r="N494" s="193" t="s">
        <v>35</v>
      </c>
      <c r="O494" s="192" t="s">
        <v>2757</v>
      </c>
      <c r="P494" s="190" t="s">
        <v>2516</v>
      </c>
      <c r="Q494" s="189" t="s">
        <v>2512</v>
      </c>
      <c r="R494" s="189">
        <v>3.7</v>
      </c>
      <c r="S494" s="191" t="s">
        <v>2655</v>
      </c>
      <c r="T494" s="193" t="s">
        <v>6743</v>
      </c>
      <c r="U494" s="193" t="s">
        <v>2545</v>
      </c>
      <c r="V494" s="193" t="s">
        <v>2656</v>
      </c>
      <c r="W494" s="193" t="s">
        <v>2547</v>
      </c>
      <c r="X494" s="194" t="str">
        <f t="shared" si="14"/>
        <v>xxx@xxx.xx</v>
      </c>
      <c r="Y494" s="193" t="s">
        <v>2657</v>
      </c>
      <c r="Z494" s="194" t="str">
        <f t="shared" si="15"/>
        <v>http://www.mhiair.co.jp/</v>
      </c>
    </row>
    <row r="495" spans="1:26" ht="150" customHeight="1">
      <c r="A495" s="177"/>
      <c r="B495" s="189" t="s">
        <v>3639</v>
      </c>
      <c r="C495" s="190" t="s">
        <v>6945</v>
      </c>
      <c r="D495" s="190" t="s">
        <v>1830</v>
      </c>
      <c r="E495" s="191" t="s">
        <v>330</v>
      </c>
      <c r="F495" s="191" t="s">
        <v>28</v>
      </c>
      <c r="G495" s="192" t="s">
        <v>35</v>
      </c>
      <c r="H495" s="192" t="s">
        <v>857</v>
      </c>
      <c r="I495" s="192" t="s">
        <v>844</v>
      </c>
      <c r="J495" s="190" t="s">
        <v>3429</v>
      </c>
      <c r="K495" s="195">
        <v>3.7</v>
      </c>
      <c r="L495" s="190" t="s">
        <v>784</v>
      </c>
      <c r="M495" s="193" t="s">
        <v>2542</v>
      </c>
      <c r="N495" s="193" t="s">
        <v>35</v>
      </c>
      <c r="O495" s="192" t="s">
        <v>2758</v>
      </c>
      <c r="P495" s="190" t="s">
        <v>2516</v>
      </c>
      <c r="Q495" s="189" t="s">
        <v>2512</v>
      </c>
      <c r="R495" s="189">
        <v>3.7</v>
      </c>
      <c r="S495" s="191" t="s">
        <v>2655</v>
      </c>
      <c r="T495" s="193" t="s">
        <v>6743</v>
      </c>
      <c r="U495" s="193" t="s">
        <v>2545</v>
      </c>
      <c r="V495" s="193" t="s">
        <v>2656</v>
      </c>
      <c r="W495" s="193" t="s">
        <v>2547</v>
      </c>
      <c r="X495" s="194" t="str">
        <f t="shared" si="14"/>
        <v>xxx@xxx.xx</v>
      </c>
      <c r="Y495" s="193" t="s">
        <v>2657</v>
      </c>
      <c r="Z495" s="194" t="str">
        <f t="shared" si="15"/>
        <v>http://www.mhiair.co.jp/</v>
      </c>
    </row>
    <row r="496" spans="1:26" ht="150" customHeight="1">
      <c r="A496" s="177"/>
      <c r="B496" s="189" t="s">
        <v>3639</v>
      </c>
      <c r="C496" s="190" t="s">
        <v>6946</v>
      </c>
      <c r="D496" s="190" t="s">
        <v>1830</v>
      </c>
      <c r="E496" s="191" t="s">
        <v>330</v>
      </c>
      <c r="F496" s="191" t="s">
        <v>28</v>
      </c>
      <c r="G496" s="192" t="s">
        <v>35</v>
      </c>
      <c r="H496" s="192" t="s">
        <v>857</v>
      </c>
      <c r="I496" s="192" t="s">
        <v>844</v>
      </c>
      <c r="J496" s="190" t="s">
        <v>3429</v>
      </c>
      <c r="K496" s="195">
        <v>3.7</v>
      </c>
      <c r="L496" s="190" t="s">
        <v>784</v>
      </c>
      <c r="M496" s="193" t="s">
        <v>2542</v>
      </c>
      <c r="N496" s="193" t="s">
        <v>35</v>
      </c>
      <c r="O496" s="192" t="s">
        <v>2759</v>
      </c>
      <c r="P496" s="190" t="s">
        <v>2516</v>
      </c>
      <c r="Q496" s="189" t="s">
        <v>2512</v>
      </c>
      <c r="R496" s="189">
        <v>3.7</v>
      </c>
      <c r="S496" s="191" t="s">
        <v>2655</v>
      </c>
      <c r="T496" s="193" t="s">
        <v>6743</v>
      </c>
      <c r="U496" s="193" t="s">
        <v>2545</v>
      </c>
      <c r="V496" s="193" t="s">
        <v>2656</v>
      </c>
      <c r="W496" s="193" t="s">
        <v>2547</v>
      </c>
      <c r="X496" s="194" t="str">
        <f t="shared" si="14"/>
        <v>xxx@xxx.xx</v>
      </c>
      <c r="Y496" s="193" t="s">
        <v>2657</v>
      </c>
      <c r="Z496" s="194" t="str">
        <f t="shared" si="15"/>
        <v>http://www.mhiair.co.jp/</v>
      </c>
    </row>
    <row r="497" spans="1:26" ht="150" customHeight="1">
      <c r="A497" s="177"/>
      <c r="B497" s="189" t="s">
        <v>3639</v>
      </c>
      <c r="C497" s="190" t="s">
        <v>6947</v>
      </c>
      <c r="D497" s="190" t="s">
        <v>1830</v>
      </c>
      <c r="E497" s="191" t="s">
        <v>330</v>
      </c>
      <c r="F497" s="191" t="s">
        <v>28</v>
      </c>
      <c r="G497" s="192" t="s">
        <v>35</v>
      </c>
      <c r="H497" s="192" t="s">
        <v>857</v>
      </c>
      <c r="I497" s="192" t="s">
        <v>844</v>
      </c>
      <c r="J497" s="190" t="s">
        <v>3429</v>
      </c>
      <c r="K497" s="195">
        <v>3.7</v>
      </c>
      <c r="L497" s="190" t="s">
        <v>784</v>
      </c>
      <c r="M497" s="193" t="s">
        <v>2542</v>
      </c>
      <c r="N497" s="193" t="s">
        <v>35</v>
      </c>
      <c r="O497" s="192" t="s">
        <v>2760</v>
      </c>
      <c r="P497" s="190" t="s">
        <v>2516</v>
      </c>
      <c r="Q497" s="189" t="s">
        <v>2512</v>
      </c>
      <c r="R497" s="189">
        <v>3.7</v>
      </c>
      <c r="S497" s="191" t="s">
        <v>2655</v>
      </c>
      <c r="T497" s="193" t="s">
        <v>6743</v>
      </c>
      <c r="U497" s="193" t="s">
        <v>2545</v>
      </c>
      <c r="V497" s="193" t="s">
        <v>2656</v>
      </c>
      <c r="W497" s="193" t="s">
        <v>2547</v>
      </c>
      <c r="X497" s="194" t="str">
        <f t="shared" si="14"/>
        <v>xxx@xxx.xx</v>
      </c>
      <c r="Y497" s="193" t="s">
        <v>2657</v>
      </c>
      <c r="Z497" s="194" t="str">
        <f t="shared" si="15"/>
        <v>http://www.mhiair.co.jp/</v>
      </c>
    </row>
    <row r="498" spans="1:26" ht="150" customHeight="1">
      <c r="A498" s="177"/>
      <c r="B498" s="189" t="s">
        <v>3639</v>
      </c>
      <c r="C498" s="190" t="s">
        <v>6948</v>
      </c>
      <c r="D498" s="190" t="s">
        <v>1830</v>
      </c>
      <c r="E498" s="191" t="s">
        <v>330</v>
      </c>
      <c r="F498" s="191" t="s">
        <v>28</v>
      </c>
      <c r="G498" s="192" t="s">
        <v>35</v>
      </c>
      <c r="H498" s="192" t="s">
        <v>857</v>
      </c>
      <c r="I498" s="192" t="s">
        <v>844</v>
      </c>
      <c r="J498" s="190" t="s">
        <v>3429</v>
      </c>
      <c r="K498" s="195">
        <v>3.7</v>
      </c>
      <c r="L498" s="190" t="s">
        <v>784</v>
      </c>
      <c r="M498" s="193" t="s">
        <v>2542</v>
      </c>
      <c r="N498" s="193" t="s">
        <v>35</v>
      </c>
      <c r="O498" s="192" t="s">
        <v>2761</v>
      </c>
      <c r="P498" s="190" t="s">
        <v>2516</v>
      </c>
      <c r="Q498" s="189" t="s">
        <v>2512</v>
      </c>
      <c r="R498" s="189">
        <v>3.7</v>
      </c>
      <c r="S498" s="191" t="s">
        <v>2655</v>
      </c>
      <c r="T498" s="193" t="s">
        <v>6743</v>
      </c>
      <c r="U498" s="193" t="s">
        <v>2545</v>
      </c>
      <c r="V498" s="193" t="s">
        <v>2656</v>
      </c>
      <c r="W498" s="193" t="s">
        <v>2547</v>
      </c>
      <c r="X498" s="194" t="str">
        <f t="shared" si="14"/>
        <v>xxx@xxx.xx</v>
      </c>
      <c r="Y498" s="193" t="s">
        <v>2657</v>
      </c>
      <c r="Z498" s="194" t="str">
        <f t="shared" si="15"/>
        <v>http://www.mhiair.co.jp/</v>
      </c>
    </row>
    <row r="499" spans="1:26" ht="150" customHeight="1">
      <c r="A499" s="177"/>
      <c r="B499" s="189" t="s">
        <v>3639</v>
      </c>
      <c r="C499" s="190" t="s">
        <v>6949</v>
      </c>
      <c r="D499" s="190" t="s">
        <v>1830</v>
      </c>
      <c r="E499" s="191" t="s">
        <v>330</v>
      </c>
      <c r="F499" s="191" t="s">
        <v>28</v>
      </c>
      <c r="G499" s="192" t="s">
        <v>35</v>
      </c>
      <c r="H499" s="192" t="s">
        <v>857</v>
      </c>
      <c r="I499" s="192" t="s">
        <v>844</v>
      </c>
      <c r="J499" s="190" t="s">
        <v>3429</v>
      </c>
      <c r="K499" s="195">
        <v>3.7</v>
      </c>
      <c r="L499" s="190" t="s">
        <v>784</v>
      </c>
      <c r="M499" s="193" t="s">
        <v>2542</v>
      </c>
      <c r="N499" s="193" t="s">
        <v>35</v>
      </c>
      <c r="O499" s="192" t="s">
        <v>2762</v>
      </c>
      <c r="P499" s="190" t="s">
        <v>2516</v>
      </c>
      <c r="Q499" s="189" t="s">
        <v>2512</v>
      </c>
      <c r="R499" s="189">
        <v>3.7</v>
      </c>
      <c r="S499" s="191" t="s">
        <v>2655</v>
      </c>
      <c r="T499" s="193" t="s">
        <v>6743</v>
      </c>
      <c r="U499" s="193" t="s">
        <v>2545</v>
      </c>
      <c r="V499" s="193" t="s">
        <v>2656</v>
      </c>
      <c r="W499" s="193" t="s">
        <v>2547</v>
      </c>
      <c r="X499" s="194" t="str">
        <f t="shared" si="14"/>
        <v>xxx@xxx.xx</v>
      </c>
      <c r="Y499" s="193" t="s">
        <v>2657</v>
      </c>
      <c r="Z499" s="194" t="str">
        <f t="shared" si="15"/>
        <v>http://www.mhiair.co.jp/</v>
      </c>
    </row>
    <row r="500" spans="1:26" ht="150" customHeight="1">
      <c r="A500" s="177"/>
      <c r="B500" s="189" t="s">
        <v>3639</v>
      </c>
      <c r="C500" s="190" t="s">
        <v>6950</v>
      </c>
      <c r="D500" s="190" t="s">
        <v>1830</v>
      </c>
      <c r="E500" s="191" t="s">
        <v>330</v>
      </c>
      <c r="F500" s="191" t="s">
        <v>28</v>
      </c>
      <c r="G500" s="192" t="s">
        <v>35</v>
      </c>
      <c r="H500" s="192" t="s">
        <v>857</v>
      </c>
      <c r="I500" s="192" t="s">
        <v>844</v>
      </c>
      <c r="J500" s="190" t="s">
        <v>3429</v>
      </c>
      <c r="K500" s="195">
        <v>3.7</v>
      </c>
      <c r="L500" s="190" t="s">
        <v>784</v>
      </c>
      <c r="M500" s="193" t="s">
        <v>2542</v>
      </c>
      <c r="N500" s="193" t="s">
        <v>35</v>
      </c>
      <c r="O500" s="192" t="s">
        <v>2763</v>
      </c>
      <c r="P500" s="190" t="s">
        <v>2516</v>
      </c>
      <c r="Q500" s="189" t="s">
        <v>2512</v>
      </c>
      <c r="R500" s="189">
        <v>3.7</v>
      </c>
      <c r="S500" s="191" t="s">
        <v>2655</v>
      </c>
      <c r="T500" s="193" t="s">
        <v>6743</v>
      </c>
      <c r="U500" s="193" t="s">
        <v>2545</v>
      </c>
      <c r="V500" s="193" t="s">
        <v>2656</v>
      </c>
      <c r="W500" s="193" t="s">
        <v>2547</v>
      </c>
      <c r="X500" s="194" t="str">
        <f t="shared" si="14"/>
        <v>xxx@xxx.xx</v>
      </c>
      <c r="Y500" s="193" t="s">
        <v>2657</v>
      </c>
      <c r="Z500" s="194" t="str">
        <f t="shared" si="15"/>
        <v>http://www.mhiair.co.jp/</v>
      </c>
    </row>
    <row r="501" spans="1:26" ht="150" customHeight="1">
      <c r="A501" s="177"/>
      <c r="B501" s="189" t="s">
        <v>3639</v>
      </c>
      <c r="C501" s="190" t="s">
        <v>6951</v>
      </c>
      <c r="D501" s="190" t="s">
        <v>1830</v>
      </c>
      <c r="E501" s="191" t="s">
        <v>330</v>
      </c>
      <c r="F501" s="191" t="s">
        <v>28</v>
      </c>
      <c r="G501" s="192" t="s">
        <v>35</v>
      </c>
      <c r="H501" s="192" t="s">
        <v>857</v>
      </c>
      <c r="I501" s="192" t="s">
        <v>844</v>
      </c>
      <c r="J501" s="190" t="s">
        <v>3429</v>
      </c>
      <c r="K501" s="195">
        <v>3.7</v>
      </c>
      <c r="L501" s="190" t="s">
        <v>784</v>
      </c>
      <c r="M501" s="193" t="s">
        <v>2542</v>
      </c>
      <c r="N501" s="193" t="s">
        <v>35</v>
      </c>
      <c r="O501" s="192" t="s">
        <v>2764</v>
      </c>
      <c r="P501" s="190" t="s">
        <v>2516</v>
      </c>
      <c r="Q501" s="189" t="s">
        <v>2512</v>
      </c>
      <c r="R501" s="189">
        <v>3.7</v>
      </c>
      <c r="S501" s="191" t="s">
        <v>2655</v>
      </c>
      <c r="T501" s="193" t="s">
        <v>6743</v>
      </c>
      <c r="U501" s="193" t="s">
        <v>2545</v>
      </c>
      <c r="V501" s="193" t="s">
        <v>2656</v>
      </c>
      <c r="W501" s="193" t="s">
        <v>2547</v>
      </c>
      <c r="X501" s="194" t="str">
        <f t="shared" si="14"/>
        <v>xxx@xxx.xx</v>
      </c>
      <c r="Y501" s="193" t="s">
        <v>2657</v>
      </c>
      <c r="Z501" s="194" t="str">
        <f t="shared" si="15"/>
        <v>http://www.mhiair.co.jp/</v>
      </c>
    </row>
    <row r="502" spans="1:26" ht="150" customHeight="1">
      <c r="A502" s="177"/>
      <c r="B502" s="189" t="s">
        <v>3639</v>
      </c>
      <c r="C502" s="190" t="s">
        <v>6952</v>
      </c>
      <c r="D502" s="190" t="s">
        <v>1830</v>
      </c>
      <c r="E502" s="191" t="s">
        <v>330</v>
      </c>
      <c r="F502" s="191" t="s">
        <v>28</v>
      </c>
      <c r="G502" s="192" t="s">
        <v>35</v>
      </c>
      <c r="H502" s="192" t="s">
        <v>857</v>
      </c>
      <c r="I502" s="192" t="s">
        <v>844</v>
      </c>
      <c r="J502" s="190" t="s">
        <v>3429</v>
      </c>
      <c r="K502" s="195">
        <v>3.7</v>
      </c>
      <c r="L502" s="190" t="s">
        <v>784</v>
      </c>
      <c r="M502" s="193" t="s">
        <v>2542</v>
      </c>
      <c r="N502" s="193" t="s">
        <v>35</v>
      </c>
      <c r="O502" s="192" t="s">
        <v>2765</v>
      </c>
      <c r="P502" s="190" t="s">
        <v>2516</v>
      </c>
      <c r="Q502" s="189" t="s">
        <v>2512</v>
      </c>
      <c r="R502" s="189">
        <v>3.7</v>
      </c>
      <c r="S502" s="191" t="s">
        <v>2655</v>
      </c>
      <c r="T502" s="193" t="s">
        <v>6743</v>
      </c>
      <c r="U502" s="193" t="s">
        <v>2545</v>
      </c>
      <c r="V502" s="193" t="s">
        <v>2656</v>
      </c>
      <c r="W502" s="193" t="s">
        <v>2547</v>
      </c>
      <c r="X502" s="194" t="str">
        <f t="shared" si="14"/>
        <v>xxx@xxx.xx</v>
      </c>
      <c r="Y502" s="193" t="s">
        <v>2657</v>
      </c>
      <c r="Z502" s="194" t="str">
        <f t="shared" si="15"/>
        <v>http://www.mhiair.co.jp/</v>
      </c>
    </row>
    <row r="503" spans="1:26" ht="150" customHeight="1">
      <c r="A503" s="177"/>
      <c r="B503" s="189" t="s">
        <v>3639</v>
      </c>
      <c r="C503" s="190" t="s">
        <v>6953</v>
      </c>
      <c r="D503" s="190" t="s">
        <v>1830</v>
      </c>
      <c r="E503" s="191" t="s">
        <v>330</v>
      </c>
      <c r="F503" s="191" t="s">
        <v>28</v>
      </c>
      <c r="G503" s="192" t="s">
        <v>35</v>
      </c>
      <c r="H503" s="192" t="s">
        <v>857</v>
      </c>
      <c r="I503" s="192" t="s">
        <v>844</v>
      </c>
      <c r="J503" s="190" t="s">
        <v>3429</v>
      </c>
      <c r="K503" s="195">
        <v>3.7</v>
      </c>
      <c r="L503" s="190" t="s">
        <v>784</v>
      </c>
      <c r="M503" s="193" t="s">
        <v>2542</v>
      </c>
      <c r="N503" s="193" t="s">
        <v>35</v>
      </c>
      <c r="O503" s="192" t="s">
        <v>2766</v>
      </c>
      <c r="P503" s="190" t="s">
        <v>2516</v>
      </c>
      <c r="Q503" s="189" t="s">
        <v>2512</v>
      </c>
      <c r="R503" s="189">
        <v>3.7</v>
      </c>
      <c r="S503" s="191" t="s">
        <v>2655</v>
      </c>
      <c r="T503" s="193" t="s">
        <v>6743</v>
      </c>
      <c r="U503" s="193" t="s">
        <v>2545</v>
      </c>
      <c r="V503" s="193" t="s">
        <v>2656</v>
      </c>
      <c r="W503" s="193" t="s">
        <v>2547</v>
      </c>
      <c r="X503" s="194" t="str">
        <f t="shared" si="14"/>
        <v>xxx@xxx.xx</v>
      </c>
      <c r="Y503" s="193" t="s">
        <v>2657</v>
      </c>
      <c r="Z503" s="194" t="str">
        <f t="shared" si="15"/>
        <v>http://www.mhiair.co.jp/</v>
      </c>
    </row>
    <row r="504" spans="1:26" ht="150" customHeight="1">
      <c r="A504" s="177"/>
      <c r="B504" s="189" t="s">
        <v>3639</v>
      </c>
      <c r="C504" s="190" t="s">
        <v>6954</v>
      </c>
      <c r="D504" s="190" t="s">
        <v>1830</v>
      </c>
      <c r="E504" s="191" t="s">
        <v>330</v>
      </c>
      <c r="F504" s="191" t="s">
        <v>28</v>
      </c>
      <c r="G504" s="192" t="s">
        <v>35</v>
      </c>
      <c r="H504" s="192" t="s">
        <v>857</v>
      </c>
      <c r="I504" s="192" t="s">
        <v>844</v>
      </c>
      <c r="J504" s="190" t="s">
        <v>3429</v>
      </c>
      <c r="K504" s="195">
        <v>3.7</v>
      </c>
      <c r="L504" s="190" t="s">
        <v>784</v>
      </c>
      <c r="M504" s="193" t="s">
        <v>2542</v>
      </c>
      <c r="N504" s="193" t="s">
        <v>35</v>
      </c>
      <c r="O504" s="192" t="s">
        <v>2767</v>
      </c>
      <c r="P504" s="190" t="s">
        <v>2516</v>
      </c>
      <c r="Q504" s="189" t="s">
        <v>2512</v>
      </c>
      <c r="R504" s="189">
        <v>3.7</v>
      </c>
      <c r="S504" s="191" t="s">
        <v>2655</v>
      </c>
      <c r="T504" s="193" t="s">
        <v>6743</v>
      </c>
      <c r="U504" s="193" t="s">
        <v>2545</v>
      </c>
      <c r="V504" s="193" t="s">
        <v>2656</v>
      </c>
      <c r="W504" s="193" t="s">
        <v>2547</v>
      </c>
      <c r="X504" s="194" t="str">
        <f t="shared" si="14"/>
        <v>xxx@xxx.xx</v>
      </c>
      <c r="Y504" s="193" t="s">
        <v>2657</v>
      </c>
      <c r="Z504" s="194" t="str">
        <f t="shared" si="15"/>
        <v>http://www.mhiair.co.jp/</v>
      </c>
    </row>
    <row r="505" spans="1:26" ht="150" customHeight="1">
      <c r="A505" s="177"/>
      <c r="B505" s="189" t="s">
        <v>3639</v>
      </c>
      <c r="C505" s="190" t="s">
        <v>6955</v>
      </c>
      <c r="D505" s="190" t="s">
        <v>1830</v>
      </c>
      <c r="E505" s="191" t="s">
        <v>330</v>
      </c>
      <c r="F505" s="191" t="s">
        <v>28</v>
      </c>
      <c r="G505" s="192" t="s">
        <v>35</v>
      </c>
      <c r="H505" s="192" t="s">
        <v>857</v>
      </c>
      <c r="I505" s="192" t="s">
        <v>844</v>
      </c>
      <c r="J505" s="190" t="s">
        <v>3429</v>
      </c>
      <c r="K505" s="195">
        <v>3.7</v>
      </c>
      <c r="L505" s="190" t="s">
        <v>784</v>
      </c>
      <c r="M505" s="193" t="s">
        <v>2542</v>
      </c>
      <c r="N505" s="193" t="s">
        <v>35</v>
      </c>
      <c r="O505" s="192" t="s">
        <v>2768</v>
      </c>
      <c r="P505" s="190" t="s">
        <v>2516</v>
      </c>
      <c r="Q505" s="189" t="s">
        <v>2512</v>
      </c>
      <c r="R505" s="189">
        <v>3.7</v>
      </c>
      <c r="S505" s="191" t="s">
        <v>2655</v>
      </c>
      <c r="T505" s="193" t="s">
        <v>6743</v>
      </c>
      <c r="U505" s="193" t="s">
        <v>2545</v>
      </c>
      <c r="V505" s="193" t="s">
        <v>2656</v>
      </c>
      <c r="W505" s="193" t="s">
        <v>2547</v>
      </c>
      <c r="X505" s="194" t="str">
        <f t="shared" si="14"/>
        <v>xxx@xxx.xx</v>
      </c>
      <c r="Y505" s="193" t="s">
        <v>2657</v>
      </c>
      <c r="Z505" s="194" t="str">
        <f t="shared" si="15"/>
        <v>http://www.mhiair.co.jp/</v>
      </c>
    </row>
    <row r="506" spans="1:26" ht="150" customHeight="1">
      <c r="A506" s="177"/>
      <c r="B506" s="189" t="s">
        <v>3639</v>
      </c>
      <c r="C506" s="190" t="s">
        <v>6956</v>
      </c>
      <c r="D506" s="190" t="s">
        <v>1830</v>
      </c>
      <c r="E506" s="191" t="s">
        <v>330</v>
      </c>
      <c r="F506" s="191" t="s">
        <v>28</v>
      </c>
      <c r="G506" s="192" t="s">
        <v>35</v>
      </c>
      <c r="H506" s="192" t="s">
        <v>857</v>
      </c>
      <c r="I506" s="192" t="s">
        <v>844</v>
      </c>
      <c r="J506" s="190" t="s">
        <v>3429</v>
      </c>
      <c r="K506" s="195">
        <v>3.7</v>
      </c>
      <c r="L506" s="190" t="s">
        <v>784</v>
      </c>
      <c r="M506" s="193" t="s">
        <v>2542</v>
      </c>
      <c r="N506" s="193" t="s">
        <v>35</v>
      </c>
      <c r="O506" s="192" t="s">
        <v>2769</v>
      </c>
      <c r="P506" s="190" t="s">
        <v>2516</v>
      </c>
      <c r="Q506" s="189" t="s">
        <v>2512</v>
      </c>
      <c r="R506" s="189">
        <v>3.7</v>
      </c>
      <c r="S506" s="191" t="s">
        <v>2655</v>
      </c>
      <c r="T506" s="193" t="s">
        <v>6743</v>
      </c>
      <c r="U506" s="193" t="s">
        <v>2545</v>
      </c>
      <c r="V506" s="193" t="s">
        <v>2656</v>
      </c>
      <c r="W506" s="193" t="s">
        <v>2547</v>
      </c>
      <c r="X506" s="194" t="str">
        <f t="shared" si="14"/>
        <v>xxx@xxx.xx</v>
      </c>
      <c r="Y506" s="193" t="s">
        <v>2657</v>
      </c>
      <c r="Z506" s="194" t="str">
        <f t="shared" si="15"/>
        <v>http://www.mhiair.co.jp/</v>
      </c>
    </row>
    <row r="507" spans="1:26" ht="150" customHeight="1">
      <c r="A507" s="177"/>
      <c r="B507" s="189" t="s">
        <v>3639</v>
      </c>
      <c r="C507" s="190" t="s">
        <v>6957</v>
      </c>
      <c r="D507" s="190" t="s">
        <v>1830</v>
      </c>
      <c r="E507" s="191" t="s">
        <v>330</v>
      </c>
      <c r="F507" s="191" t="s">
        <v>28</v>
      </c>
      <c r="G507" s="192" t="s">
        <v>35</v>
      </c>
      <c r="H507" s="192" t="s">
        <v>857</v>
      </c>
      <c r="I507" s="192" t="s">
        <v>844</v>
      </c>
      <c r="J507" s="190" t="s">
        <v>3429</v>
      </c>
      <c r="K507" s="195">
        <v>3.7</v>
      </c>
      <c r="L507" s="190" t="s">
        <v>784</v>
      </c>
      <c r="M507" s="193" t="s">
        <v>2542</v>
      </c>
      <c r="N507" s="193" t="s">
        <v>35</v>
      </c>
      <c r="O507" s="192" t="s">
        <v>2770</v>
      </c>
      <c r="P507" s="190" t="s">
        <v>2516</v>
      </c>
      <c r="Q507" s="189" t="s">
        <v>2512</v>
      </c>
      <c r="R507" s="189">
        <v>3.7</v>
      </c>
      <c r="S507" s="191" t="s">
        <v>2655</v>
      </c>
      <c r="T507" s="193" t="s">
        <v>6743</v>
      </c>
      <c r="U507" s="193" t="s">
        <v>2545</v>
      </c>
      <c r="V507" s="193" t="s">
        <v>2656</v>
      </c>
      <c r="W507" s="193" t="s">
        <v>2547</v>
      </c>
      <c r="X507" s="194" t="str">
        <f t="shared" si="14"/>
        <v>xxx@xxx.xx</v>
      </c>
      <c r="Y507" s="193" t="s">
        <v>2657</v>
      </c>
      <c r="Z507" s="194" t="str">
        <f t="shared" si="15"/>
        <v>http://www.mhiair.co.jp/</v>
      </c>
    </row>
    <row r="508" spans="1:26" ht="150" customHeight="1">
      <c r="A508" s="177"/>
      <c r="B508" s="189" t="s">
        <v>3639</v>
      </c>
      <c r="C508" s="190" t="s">
        <v>6958</v>
      </c>
      <c r="D508" s="190" t="s">
        <v>1830</v>
      </c>
      <c r="E508" s="191" t="s">
        <v>330</v>
      </c>
      <c r="F508" s="191" t="s">
        <v>28</v>
      </c>
      <c r="G508" s="192" t="s">
        <v>35</v>
      </c>
      <c r="H508" s="192" t="s">
        <v>857</v>
      </c>
      <c r="I508" s="192" t="s">
        <v>844</v>
      </c>
      <c r="J508" s="190" t="s">
        <v>3429</v>
      </c>
      <c r="K508" s="195">
        <v>3.7</v>
      </c>
      <c r="L508" s="190" t="s">
        <v>784</v>
      </c>
      <c r="M508" s="193" t="s">
        <v>2542</v>
      </c>
      <c r="N508" s="193" t="s">
        <v>35</v>
      </c>
      <c r="O508" s="192" t="s">
        <v>2771</v>
      </c>
      <c r="P508" s="190" t="s">
        <v>2516</v>
      </c>
      <c r="Q508" s="189" t="s">
        <v>2512</v>
      </c>
      <c r="R508" s="189">
        <v>3.7</v>
      </c>
      <c r="S508" s="191" t="s">
        <v>2655</v>
      </c>
      <c r="T508" s="193" t="s">
        <v>6743</v>
      </c>
      <c r="U508" s="193" t="s">
        <v>2545</v>
      </c>
      <c r="V508" s="193" t="s">
        <v>2656</v>
      </c>
      <c r="W508" s="193" t="s">
        <v>2547</v>
      </c>
      <c r="X508" s="194" t="str">
        <f t="shared" si="14"/>
        <v>xxx@xxx.xx</v>
      </c>
      <c r="Y508" s="193" t="s">
        <v>2657</v>
      </c>
      <c r="Z508" s="194" t="str">
        <f t="shared" si="15"/>
        <v>http://www.mhiair.co.jp/</v>
      </c>
    </row>
    <row r="509" spans="1:26" ht="150" customHeight="1">
      <c r="A509" s="177"/>
      <c r="B509" s="189" t="s">
        <v>3639</v>
      </c>
      <c r="C509" s="190" t="s">
        <v>6959</v>
      </c>
      <c r="D509" s="190" t="s">
        <v>1830</v>
      </c>
      <c r="E509" s="191" t="s">
        <v>330</v>
      </c>
      <c r="F509" s="191" t="s">
        <v>28</v>
      </c>
      <c r="G509" s="192" t="s">
        <v>35</v>
      </c>
      <c r="H509" s="192" t="s">
        <v>857</v>
      </c>
      <c r="I509" s="192" t="s">
        <v>844</v>
      </c>
      <c r="J509" s="190" t="s">
        <v>3429</v>
      </c>
      <c r="K509" s="195">
        <v>3.7</v>
      </c>
      <c r="L509" s="190" t="s">
        <v>784</v>
      </c>
      <c r="M509" s="193" t="s">
        <v>2542</v>
      </c>
      <c r="N509" s="193" t="s">
        <v>35</v>
      </c>
      <c r="O509" s="192" t="s">
        <v>2772</v>
      </c>
      <c r="P509" s="190" t="s">
        <v>2516</v>
      </c>
      <c r="Q509" s="189" t="s">
        <v>2512</v>
      </c>
      <c r="R509" s="189">
        <v>3.7</v>
      </c>
      <c r="S509" s="191" t="s">
        <v>2655</v>
      </c>
      <c r="T509" s="193" t="s">
        <v>6743</v>
      </c>
      <c r="U509" s="193" t="s">
        <v>2545</v>
      </c>
      <c r="V509" s="193" t="s">
        <v>2656</v>
      </c>
      <c r="W509" s="193" t="s">
        <v>2547</v>
      </c>
      <c r="X509" s="194" t="str">
        <f t="shared" si="14"/>
        <v>xxx@xxx.xx</v>
      </c>
      <c r="Y509" s="193" t="s">
        <v>2657</v>
      </c>
      <c r="Z509" s="194" t="str">
        <f t="shared" si="15"/>
        <v>http://www.mhiair.co.jp/</v>
      </c>
    </row>
    <row r="510" spans="1:26" ht="150" customHeight="1">
      <c r="A510" s="177"/>
      <c r="B510" s="189" t="s">
        <v>3639</v>
      </c>
      <c r="C510" s="190" t="s">
        <v>6960</v>
      </c>
      <c r="D510" s="190" t="s">
        <v>1830</v>
      </c>
      <c r="E510" s="191" t="s">
        <v>330</v>
      </c>
      <c r="F510" s="191" t="s">
        <v>28</v>
      </c>
      <c r="G510" s="192" t="s">
        <v>35</v>
      </c>
      <c r="H510" s="192" t="s">
        <v>857</v>
      </c>
      <c r="I510" s="192" t="s">
        <v>844</v>
      </c>
      <c r="J510" s="190" t="s">
        <v>3429</v>
      </c>
      <c r="K510" s="195">
        <v>3.7</v>
      </c>
      <c r="L510" s="190" t="s">
        <v>784</v>
      </c>
      <c r="M510" s="193" t="s">
        <v>2542</v>
      </c>
      <c r="N510" s="193" t="s">
        <v>35</v>
      </c>
      <c r="O510" s="192" t="s">
        <v>2773</v>
      </c>
      <c r="P510" s="190" t="s">
        <v>2516</v>
      </c>
      <c r="Q510" s="189" t="s">
        <v>2512</v>
      </c>
      <c r="R510" s="189">
        <v>3.7</v>
      </c>
      <c r="S510" s="191" t="s">
        <v>2655</v>
      </c>
      <c r="T510" s="193" t="s">
        <v>6743</v>
      </c>
      <c r="U510" s="193" t="s">
        <v>2545</v>
      </c>
      <c r="V510" s="193" t="s">
        <v>2656</v>
      </c>
      <c r="W510" s="193" t="s">
        <v>2547</v>
      </c>
      <c r="X510" s="194" t="str">
        <f t="shared" si="14"/>
        <v>xxx@xxx.xx</v>
      </c>
      <c r="Y510" s="193" t="s">
        <v>2657</v>
      </c>
      <c r="Z510" s="194" t="str">
        <f t="shared" si="15"/>
        <v>http://www.mhiair.co.jp/</v>
      </c>
    </row>
    <row r="511" spans="1:26" ht="150" customHeight="1">
      <c r="A511" s="177"/>
      <c r="B511" s="189" t="s">
        <v>3639</v>
      </c>
      <c r="C511" s="190" t="s">
        <v>6961</v>
      </c>
      <c r="D511" s="190" t="s">
        <v>1830</v>
      </c>
      <c r="E511" s="191" t="s">
        <v>330</v>
      </c>
      <c r="F511" s="191" t="s">
        <v>28</v>
      </c>
      <c r="G511" s="192" t="s">
        <v>35</v>
      </c>
      <c r="H511" s="192" t="s">
        <v>857</v>
      </c>
      <c r="I511" s="192" t="s">
        <v>844</v>
      </c>
      <c r="J511" s="190" t="s">
        <v>3429</v>
      </c>
      <c r="K511" s="195">
        <v>3.7</v>
      </c>
      <c r="L511" s="190" t="s">
        <v>784</v>
      </c>
      <c r="M511" s="193" t="s">
        <v>2542</v>
      </c>
      <c r="N511" s="193" t="s">
        <v>35</v>
      </c>
      <c r="O511" s="192" t="s">
        <v>2774</v>
      </c>
      <c r="P511" s="190" t="s">
        <v>2516</v>
      </c>
      <c r="Q511" s="189" t="s">
        <v>2512</v>
      </c>
      <c r="R511" s="189">
        <v>3.7</v>
      </c>
      <c r="S511" s="191" t="s">
        <v>2655</v>
      </c>
      <c r="T511" s="193" t="s">
        <v>6743</v>
      </c>
      <c r="U511" s="193" t="s">
        <v>2545</v>
      </c>
      <c r="V511" s="193" t="s">
        <v>2656</v>
      </c>
      <c r="W511" s="193" t="s">
        <v>2547</v>
      </c>
      <c r="X511" s="194" t="str">
        <f t="shared" si="14"/>
        <v>xxx@xxx.xx</v>
      </c>
      <c r="Y511" s="193" t="s">
        <v>2657</v>
      </c>
      <c r="Z511" s="194" t="str">
        <f t="shared" si="15"/>
        <v>http://www.mhiair.co.jp/</v>
      </c>
    </row>
    <row r="512" spans="1:26" ht="150" customHeight="1">
      <c r="A512" s="177"/>
      <c r="B512" s="189" t="s">
        <v>3639</v>
      </c>
      <c r="C512" s="190" t="s">
        <v>6962</v>
      </c>
      <c r="D512" s="190" t="s">
        <v>1830</v>
      </c>
      <c r="E512" s="191" t="s">
        <v>330</v>
      </c>
      <c r="F512" s="191" t="s">
        <v>28</v>
      </c>
      <c r="G512" s="192" t="s">
        <v>35</v>
      </c>
      <c r="H512" s="192" t="s">
        <v>857</v>
      </c>
      <c r="I512" s="192" t="s">
        <v>844</v>
      </c>
      <c r="J512" s="190" t="s">
        <v>3429</v>
      </c>
      <c r="K512" s="195">
        <v>3.7</v>
      </c>
      <c r="L512" s="190" t="s">
        <v>784</v>
      </c>
      <c r="M512" s="193" t="s">
        <v>2542</v>
      </c>
      <c r="N512" s="193" t="s">
        <v>35</v>
      </c>
      <c r="O512" s="192" t="s">
        <v>2775</v>
      </c>
      <c r="P512" s="190" t="s">
        <v>2516</v>
      </c>
      <c r="Q512" s="189" t="s">
        <v>2512</v>
      </c>
      <c r="R512" s="189">
        <v>3.7</v>
      </c>
      <c r="S512" s="191" t="s">
        <v>2655</v>
      </c>
      <c r="T512" s="193" t="s">
        <v>6743</v>
      </c>
      <c r="U512" s="193" t="s">
        <v>2545</v>
      </c>
      <c r="V512" s="193" t="s">
        <v>2656</v>
      </c>
      <c r="W512" s="193" t="s">
        <v>2547</v>
      </c>
      <c r="X512" s="194" t="str">
        <f t="shared" si="14"/>
        <v>xxx@xxx.xx</v>
      </c>
      <c r="Y512" s="193" t="s">
        <v>2657</v>
      </c>
      <c r="Z512" s="194" t="str">
        <f t="shared" si="15"/>
        <v>http://www.mhiair.co.jp/</v>
      </c>
    </row>
    <row r="513" spans="1:26" ht="150" customHeight="1">
      <c r="A513" s="177"/>
      <c r="B513" s="189" t="s">
        <v>3639</v>
      </c>
      <c r="C513" s="190" t="s">
        <v>6963</v>
      </c>
      <c r="D513" s="190" t="s">
        <v>1830</v>
      </c>
      <c r="E513" s="191" t="s">
        <v>330</v>
      </c>
      <c r="F513" s="191" t="s">
        <v>28</v>
      </c>
      <c r="G513" s="192" t="s">
        <v>35</v>
      </c>
      <c r="H513" s="192" t="s">
        <v>857</v>
      </c>
      <c r="I513" s="192" t="s">
        <v>844</v>
      </c>
      <c r="J513" s="190" t="s">
        <v>3429</v>
      </c>
      <c r="K513" s="195">
        <v>3.7</v>
      </c>
      <c r="L513" s="190" t="s">
        <v>784</v>
      </c>
      <c r="M513" s="193" t="s">
        <v>2542</v>
      </c>
      <c r="N513" s="193" t="s">
        <v>35</v>
      </c>
      <c r="O513" s="192" t="s">
        <v>2776</v>
      </c>
      <c r="P513" s="190" t="s">
        <v>2516</v>
      </c>
      <c r="Q513" s="189" t="s">
        <v>2512</v>
      </c>
      <c r="R513" s="189">
        <v>3.7</v>
      </c>
      <c r="S513" s="191" t="s">
        <v>2655</v>
      </c>
      <c r="T513" s="193" t="s">
        <v>6743</v>
      </c>
      <c r="U513" s="193" t="s">
        <v>2545</v>
      </c>
      <c r="V513" s="193" t="s">
        <v>2656</v>
      </c>
      <c r="W513" s="193" t="s">
        <v>2547</v>
      </c>
      <c r="X513" s="194" t="str">
        <f t="shared" si="14"/>
        <v>xxx@xxx.xx</v>
      </c>
      <c r="Y513" s="193" t="s">
        <v>2657</v>
      </c>
      <c r="Z513" s="194" t="str">
        <f t="shared" si="15"/>
        <v>http://www.mhiair.co.jp/</v>
      </c>
    </row>
    <row r="514" spans="1:26" ht="150" customHeight="1">
      <c r="A514" s="177"/>
      <c r="B514" s="189" t="s">
        <v>3639</v>
      </c>
      <c r="C514" s="190" t="s">
        <v>6964</v>
      </c>
      <c r="D514" s="190" t="s">
        <v>1830</v>
      </c>
      <c r="E514" s="191" t="s">
        <v>330</v>
      </c>
      <c r="F514" s="191" t="s">
        <v>28</v>
      </c>
      <c r="G514" s="192" t="s">
        <v>35</v>
      </c>
      <c r="H514" s="192" t="s">
        <v>857</v>
      </c>
      <c r="I514" s="192" t="s">
        <v>844</v>
      </c>
      <c r="J514" s="190" t="s">
        <v>3429</v>
      </c>
      <c r="K514" s="195">
        <v>3.7</v>
      </c>
      <c r="L514" s="190" t="s">
        <v>784</v>
      </c>
      <c r="M514" s="193" t="s">
        <v>2542</v>
      </c>
      <c r="N514" s="193" t="s">
        <v>35</v>
      </c>
      <c r="O514" s="192" t="s">
        <v>2777</v>
      </c>
      <c r="P514" s="190" t="s">
        <v>2516</v>
      </c>
      <c r="Q514" s="189" t="s">
        <v>2512</v>
      </c>
      <c r="R514" s="189">
        <v>3.7</v>
      </c>
      <c r="S514" s="191" t="s">
        <v>2655</v>
      </c>
      <c r="T514" s="193" t="s">
        <v>6743</v>
      </c>
      <c r="U514" s="193" t="s">
        <v>2545</v>
      </c>
      <c r="V514" s="193" t="s">
        <v>2656</v>
      </c>
      <c r="W514" s="193" t="s">
        <v>2547</v>
      </c>
      <c r="X514" s="194" t="str">
        <f t="shared" si="14"/>
        <v>xxx@xxx.xx</v>
      </c>
      <c r="Y514" s="193" t="s">
        <v>2657</v>
      </c>
      <c r="Z514" s="194" t="str">
        <f t="shared" si="15"/>
        <v>http://www.mhiair.co.jp/</v>
      </c>
    </row>
    <row r="515" spans="1:26" ht="150" customHeight="1">
      <c r="A515" s="177"/>
      <c r="B515" s="189" t="s">
        <v>3639</v>
      </c>
      <c r="C515" s="190" t="s">
        <v>6965</v>
      </c>
      <c r="D515" s="190" t="s">
        <v>1830</v>
      </c>
      <c r="E515" s="191" t="s">
        <v>330</v>
      </c>
      <c r="F515" s="191" t="s">
        <v>28</v>
      </c>
      <c r="G515" s="192" t="s">
        <v>35</v>
      </c>
      <c r="H515" s="192" t="s">
        <v>857</v>
      </c>
      <c r="I515" s="192" t="s">
        <v>844</v>
      </c>
      <c r="J515" s="190" t="s">
        <v>3429</v>
      </c>
      <c r="K515" s="195">
        <v>3.7</v>
      </c>
      <c r="L515" s="190" t="s">
        <v>784</v>
      </c>
      <c r="M515" s="193" t="s">
        <v>2542</v>
      </c>
      <c r="N515" s="193" t="s">
        <v>35</v>
      </c>
      <c r="O515" s="192" t="s">
        <v>2778</v>
      </c>
      <c r="P515" s="190" t="s">
        <v>2516</v>
      </c>
      <c r="Q515" s="189" t="s">
        <v>2512</v>
      </c>
      <c r="R515" s="189">
        <v>3.7</v>
      </c>
      <c r="S515" s="191" t="s">
        <v>2655</v>
      </c>
      <c r="T515" s="193" t="s">
        <v>6743</v>
      </c>
      <c r="U515" s="193" t="s">
        <v>2545</v>
      </c>
      <c r="V515" s="193" t="s">
        <v>2656</v>
      </c>
      <c r="W515" s="193" t="s">
        <v>2547</v>
      </c>
      <c r="X515" s="194" t="str">
        <f t="shared" si="14"/>
        <v>xxx@xxx.xx</v>
      </c>
      <c r="Y515" s="193" t="s">
        <v>2657</v>
      </c>
      <c r="Z515" s="194" t="str">
        <f t="shared" si="15"/>
        <v>http://www.mhiair.co.jp/</v>
      </c>
    </row>
    <row r="516" spans="1:26" ht="150" customHeight="1">
      <c r="A516" s="177"/>
      <c r="B516" s="189" t="s">
        <v>3639</v>
      </c>
      <c r="C516" s="190" t="s">
        <v>6966</v>
      </c>
      <c r="D516" s="190" t="s">
        <v>1830</v>
      </c>
      <c r="E516" s="191" t="s">
        <v>330</v>
      </c>
      <c r="F516" s="191" t="s">
        <v>28</v>
      </c>
      <c r="G516" s="192" t="s">
        <v>35</v>
      </c>
      <c r="H516" s="192" t="s">
        <v>857</v>
      </c>
      <c r="I516" s="192" t="s">
        <v>844</v>
      </c>
      <c r="J516" s="190" t="s">
        <v>3429</v>
      </c>
      <c r="K516" s="195">
        <v>3.7</v>
      </c>
      <c r="L516" s="190" t="s">
        <v>784</v>
      </c>
      <c r="M516" s="193" t="s">
        <v>2542</v>
      </c>
      <c r="N516" s="193" t="s">
        <v>35</v>
      </c>
      <c r="O516" s="192" t="s">
        <v>2779</v>
      </c>
      <c r="P516" s="190" t="s">
        <v>2516</v>
      </c>
      <c r="Q516" s="189" t="s">
        <v>2512</v>
      </c>
      <c r="R516" s="189">
        <v>3.7</v>
      </c>
      <c r="S516" s="191" t="s">
        <v>2655</v>
      </c>
      <c r="T516" s="193" t="s">
        <v>6743</v>
      </c>
      <c r="U516" s="193" t="s">
        <v>2545</v>
      </c>
      <c r="V516" s="193" t="s">
        <v>2656</v>
      </c>
      <c r="W516" s="193" t="s">
        <v>2547</v>
      </c>
      <c r="X516" s="194" t="str">
        <f t="shared" si="14"/>
        <v>xxx@xxx.xx</v>
      </c>
      <c r="Y516" s="193" t="s">
        <v>2657</v>
      </c>
      <c r="Z516" s="194" t="str">
        <f t="shared" si="15"/>
        <v>http://www.mhiair.co.jp/</v>
      </c>
    </row>
    <row r="517" spans="1:26" ht="150" customHeight="1">
      <c r="A517" s="177"/>
      <c r="B517" s="189" t="s">
        <v>3639</v>
      </c>
      <c r="C517" s="190" t="s">
        <v>6967</v>
      </c>
      <c r="D517" s="190" t="s">
        <v>1830</v>
      </c>
      <c r="E517" s="191" t="s">
        <v>330</v>
      </c>
      <c r="F517" s="191" t="s">
        <v>28</v>
      </c>
      <c r="G517" s="192" t="s">
        <v>35</v>
      </c>
      <c r="H517" s="192" t="s">
        <v>857</v>
      </c>
      <c r="I517" s="192" t="s">
        <v>844</v>
      </c>
      <c r="J517" s="190" t="s">
        <v>3429</v>
      </c>
      <c r="K517" s="195">
        <v>3.7</v>
      </c>
      <c r="L517" s="190" t="s">
        <v>784</v>
      </c>
      <c r="M517" s="193" t="s">
        <v>2542</v>
      </c>
      <c r="N517" s="193" t="s">
        <v>35</v>
      </c>
      <c r="O517" s="192" t="s">
        <v>2780</v>
      </c>
      <c r="P517" s="190" t="s">
        <v>2516</v>
      </c>
      <c r="Q517" s="189" t="s">
        <v>2512</v>
      </c>
      <c r="R517" s="189">
        <v>3.7</v>
      </c>
      <c r="S517" s="191" t="s">
        <v>2655</v>
      </c>
      <c r="T517" s="193" t="s">
        <v>6743</v>
      </c>
      <c r="U517" s="193" t="s">
        <v>2545</v>
      </c>
      <c r="V517" s="193" t="s">
        <v>2656</v>
      </c>
      <c r="W517" s="193" t="s">
        <v>2547</v>
      </c>
      <c r="X517" s="194" t="str">
        <f t="shared" si="14"/>
        <v>xxx@xxx.xx</v>
      </c>
      <c r="Y517" s="193" t="s">
        <v>2657</v>
      </c>
      <c r="Z517" s="194" t="str">
        <f t="shared" si="15"/>
        <v>http://www.mhiair.co.jp/</v>
      </c>
    </row>
    <row r="518" spans="1:26" ht="150" customHeight="1">
      <c r="A518" s="177"/>
      <c r="B518" s="189" t="s">
        <v>3639</v>
      </c>
      <c r="C518" s="190" t="s">
        <v>6968</v>
      </c>
      <c r="D518" s="190" t="s">
        <v>1830</v>
      </c>
      <c r="E518" s="191" t="s">
        <v>330</v>
      </c>
      <c r="F518" s="191" t="s">
        <v>28</v>
      </c>
      <c r="G518" s="192" t="s">
        <v>35</v>
      </c>
      <c r="H518" s="192" t="s">
        <v>857</v>
      </c>
      <c r="I518" s="192" t="s">
        <v>844</v>
      </c>
      <c r="J518" s="190" t="s">
        <v>3429</v>
      </c>
      <c r="K518" s="195">
        <v>3.7</v>
      </c>
      <c r="L518" s="190" t="s">
        <v>784</v>
      </c>
      <c r="M518" s="193" t="s">
        <v>2542</v>
      </c>
      <c r="N518" s="193" t="s">
        <v>35</v>
      </c>
      <c r="O518" s="192" t="s">
        <v>2781</v>
      </c>
      <c r="P518" s="190" t="s">
        <v>2516</v>
      </c>
      <c r="Q518" s="189" t="s">
        <v>2512</v>
      </c>
      <c r="R518" s="189">
        <v>3.7</v>
      </c>
      <c r="S518" s="191" t="s">
        <v>2655</v>
      </c>
      <c r="T518" s="193" t="s">
        <v>6743</v>
      </c>
      <c r="U518" s="193" t="s">
        <v>2545</v>
      </c>
      <c r="V518" s="193" t="s">
        <v>2656</v>
      </c>
      <c r="W518" s="193" t="s">
        <v>2547</v>
      </c>
      <c r="X518" s="194" t="str">
        <f t="shared" si="14"/>
        <v>xxx@xxx.xx</v>
      </c>
      <c r="Y518" s="193" t="s">
        <v>2657</v>
      </c>
      <c r="Z518" s="194" t="str">
        <f t="shared" si="15"/>
        <v>http://www.mhiair.co.jp/</v>
      </c>
    </row>
    <row r="519" spans="1:26" ht="150" customHeight="1">
      <c r="A519" s="177"/>
      <c r="B519" s="189" t="s">
        <v>3646</v>
      </c>
      <c r="C519" s="190" t="s">
        <v>8259</v>
      </c>
      <c r="D519" s="190" t="s">
        <v>1831</v>
      </c>
      <c r="E519" s="191" t="s">
        <v>330</v>
      </c>
      <c r="F519" s="191" t="s">
        <v>28</v>
      </c>
      <c r="G519" s="192" t="s">
        <v>35</v>
      </c>
      <c r="H519" s="192" t="s">
        <v>857</v>
      </c>
      <c r="I519" s="192" t="s">
        <v>845</v>
      </c>
      <c r="J519" s="190" t="s">
        <v>3429</v>
      </c>
      <c r="K519" s="195">
        <v>3.42</v>
      </c>
      <c r="L519" s="190" t="s">
        <v>784</v>
      </c>
      <c r="M519" s="193" t="s">
        <v>2599</v>
      </c>
      <c r="N519" s="193" t="s">
        <v>4074</v>
      </c>
      <c r="O519" s="192" t="s">
        <v>4075</v>
      </c>
      <c r="P519" s="190" t="s">
        <v>2511</v>
      </c>
      <c r="Q519" s="189" t="s">
        <v>2512</v>
      </c>
      <c r="R519" s="189">
        <v>3.42</v>
      </c>
      <c r="S519" s="191" t="s">
        <v>8260</v>
      </c>
      <c r="T519" s="193" t="s">
        <v>6458</v>
      </c>
      <c r="U519" s="193" t="s">
        <v>2600</v>
      </c>
      <c r="V519" s="193" t="s">
        <v>2601</v>
      </c>
      <c r="W519" s="193" t="s">
        <v>2602</v>
      </c>
      <c r="X519" s="194" t="str">
        <f t="shared" ref="X519:X582" si="16">HYPERLINK(W519)</f>
        <v>aircon-solution@hitachi-ap.co.jp</v>
      </c>
      <c r="Y519" s="193" t="s">
        <v>2603</v>
      </c>
      <c r="Z519" s="194" t="str">
        <f t="shared" ref="Z519:Z582" si="17">HYPERLINK(Y519)</f>
        <v>https://www.hitachi-gls.co.jp/products/ac.html</v>
      </c>
    </row>
    <row r="520" spans="1:26" ht="150" customHeight="1">
      <c r="A520" s="177"/>
      <c r="B520" s="189" t="s">
        <v>3646</v>
      </c>
      <c r="C520" s="190" t="s">
        <v>6969</v>
      </c>
      <c r="D520" s="190" t="s">
        <v>1831</v>
      </c>
      <c r="E520" s="191" t="s">
        <v>330</v>
      </c>
      <c r="F520" s="191" t="s">
        <v>28</v>
      </c>
      <c r="G520" s="192" t="s">
        <v>35</v>
      </c>
      <c r="H520" s="192" t="s">
        <v>857</v>
      </c>
      <c r="I520" s="192" t="s">
        <v>845</v>
      </c>
      <c r="J520" s="190" t="s">
        <v>3429</v>
      </c>
      <c r="K520" s="195">
        <v>3.42</v>
      </c>
      <c r="L520" s="190" t="s">
        <v>784</v>
      </c>
      <c r="M520" s="193" t="s">
        <v>2599</v>
      </c>
      <c r="N520" s="193" t="s">
        <v>4074</v>
      </c>
      <c r="O520" s="192" t="s">
        <v>4076</v>
      </c>
      <c r="P520" s="190" t="s">
        <v>2516</v>
      </c>
      <c r="Q520" s="189" t="s">
        <v>2512</v>
      </c>
      <c r="R520" s="189">
        <v>3.42</v>
      </c>
      <c r="S520" s="191" t="s">
        <v>8260</v>
      </c>
      <c r="T520" s="193" t="s">
        <v>6458</v>
      </c>
      <c r="U520" s="193" t="s">
        <v>2600</v>
      </c>
      <c r="V520" s="193" t="s">
        <v>2601</v>
      </c>
      <c r="W520" s="193" t="s">
        <v>2602</v>
      </c>
      <c r="X520" s="194" t="str">
        <f t="shared" si="16"/>
        <v>aircon-solution@hitachi-ap.co.jp</v>
      </c>
      <c r="Y520" s="193" t="s">
        <v>2603</v>
      </c>
      <c r="Z520" s="194" t="str">
        <f t="shared" si="17"/>
        <v>https://www.hitachi-gls.co.jp/products/ac.html</v>
      </c>
    </row>
    <row r="521" spans="1:26" ht="150" customHeight="1">
      <c r="A521" s="177"/>
      <c r="B521" s="189" t="s">
        <v>3646</v>
      </c>
      <c r="C521" s="190" t="s">
        <v>6970</v>
      </c>
      <c r="D521" s="190" t="s">
        <v>1831</v>
      </c>
      <c r="E521" s="191" t="s">
        <v>330</v>
      </c>
      <c r="F521" s="191" t="s">
        <v>28</v>
      </c>
      <c r="G521" s="192" t="s">
        <v>35</v>
      </c>
      <c r="H521" s="192" t="s">
        <v>857</v>
      </c>
      <c r="I521" s="192" t="s">
        <v>845</v>
      </c>
      <c r="J521" s="190" t="s">
        <v>3429</v>
      </c>
      <c r="K521" s="195">
        <v>3.42</v>
      </c>
      <c r="L521" s="190" t="s">
        <v>784</v>
      </c>
      <c r="M521" s="193" t="s">
        <v>2599</v>
      </c>
      <c r="N521" s="193" t="s">
        <v>4074</v>
      </c>
      <c r="O521" s="192" t="s">
        <v>4077</v>
      </c>
      <c r="P521" s="190" t="s">
        <v>2511</v>
      </c>
      <c r="Q521" s="189" t="s">
        <v>2512</v>
      </c>
      <c r="R521" s="189">
        <v>3.42</v>
      </c>
      <c r="S521" s="191" t="s">
        <v>8260</v>
      </c>
      <c r="T521" s="193" t="s">
        <v>6458</v>
      </c>
      <c r="U521" s="193" t="s">
        <v>2600</v>
      </c>
      <c r="V521" s="193" t="s">
        <v>2601</v>
      </c>
      <c r="W521" s="193" t="s">
        <v>2602</v>
      </c>
      <c r="X521" s="194" t="str">
        <f t="shared" si="16"/>
        <v>aircon-solution@hitachi-ap.co.jp</v>
      </c>
      <c r="Y521" s="193" t="s">
        <v>2603</v>
      </c>
      <c r="Z521" s="194" t="str">
        <f t="shared" si="17"/>
        <v>https://www.hitachi-gls.co.jp/products/ac.html</v>
      </c>
    </row>
    <row r="522" spans="1:26" ht="150" customHeight="1">
      <c r="A522" s="177"/>
      <c r="B522" s="189" t="s">
        <v>3646</v>
      </c>
      <c r="C522" s="190" t="s">
        <v>6971</v>
      </c>
      <c r="D522" s="190" t="s">
        <v>1831</v>
      </c>
      <c r="E522" s="191" t="s">
        <v>330</v>
      </c>
      <c r="F522" s="191" t="s">
        <v>28</v>
      </c>
      <c r="G522" s="192" t="s">
        <v>35</v>
      </c>
      <c r="H522" s="192" t="s">
        <v>857</v>
      </c>
      <c r="I522" s="192" t="s">
        <v>845</v>
      </c>
      <c r="J522" s="190" t="s">
        <v>3429</v>
      </c>
      <c r="K522" s="195">
        <v>3.42</v>
      </c>
      <c r="L522" s="190" t="s">
        <v>784</v>
      </c>
      <c r="M522" s="193" t="s">
        <v>2599</v>
      </c>
      <c r="N522" s="193" t="s">
        <v>4074</v>
      </c>
      <c r="O522" s="192" t="s">
        <v>4078</v>
      </c>
      <c r="P522" s="190" t="s">
        <v>2516</v>
      </c>
      <c r="Q522" s="189" t="s">
        <v>2512</v>
      </c>
      <c r="R522" s="189">
        <v>3.42</v>
      </c>
      <c r="S522" s="191" t="s">
        <v>8260</v>
      </c>
      <c r="T522" s="193" t="s">
        <v>6458</v>
      </c>
      <c r="U522" s="193" t="s">
        <v>2600</v>
      </c>
      <c r="V522" s="193" t="s">
        <v>2601</v>
      </c>
      <c r="W522" s="193" t="s">
        <v>2602</v>
      </c>
      <c r="X522" s="194" t="str">
        <f t="shared" si="16"/>
        <v>aircon-solution@hitachi-ap.co.jp</v>
      </c>
      <c r="Y522" s="193" t="s">
        <v>2603</v>
      </c>
      <c r="Z522" s="194" t="str">
        <f t="shared" si="17"/>
        <v>https://www.hitachi-gls.co.jp/products/ac.html</v>
      </c>
    </row>
    <row r="523" spans="1:26" ht="150" customHeight="1">
      <c r="A523" s="177"/>
      <c r="B523" s="189" t="s">
        <v>3665</v>
      </c>
      <c r="C523" s="190" t="s">
        <v>6972</v>
      </c>
      <c r="D523" s="190" t="s">
        <v>1832</v>
      </c>
      <c r="E523" s="191" t="s">
        <v>330</v>
      </c>
      <c r="F523" s="191" t="s">
        <v>28</v>
      </c>
      <c r="G523" s="192" t="s">
        <v>35</v>
      </c>
      <c r="H523" s="192" t="s">
        <v>858</v>
      </c>
      <c r="I523" s="192" t="s">
        <v>836</v>
      </c>
      <c r="J523" s="190" t="s">
        <v>3429</v>
      </c>
      <c r="K523" s="195">
        <v>5.2</v>
      </c>
      <c r="L523" s="190" t="s">
        <v>809</v>
      </c>
      <c r="M523" s="193" t="s">
        <v>4024</v>
      </c>
      <c r="N523" s="193" t="s">
        <v>6692</v>
      </c>
      <c r="O523" s="192" t="s">
        <v>3529</v>
      </c>
      <c r="P523" s="190" t="s">
        <v>2511</v>
      </c>
      <c r="Q523" s="189" t="s">
        <v>2512</v>
      </c>
      <c r="R523" s="189">
        <v>5.2</v>
      </c>
      <c r="S523" s="191" t="s">
        <v>2622</v>
      </c>
      <c r="T523" s="193" t="s">
        <v>2615</v>
      </c>
      <c r="U523" s="193" t="s">
        <v>2616</v>
      </c>
      <c r="V523" s="193" t="s">
        <v>4051</v>
      </c>
      <c r="W523" s="193" t="s">
        <v>3839</v>
      </c>
      <c r="X523" s="194" t="str">
        <f t="shared" si="16"/>
        <v>setsubi-applied@daikin.co.jp</v>
      </c>
      <c r="Y523" s="193" t="s">
        <v>2623</v>
      </c>
      <c r="Z523" s="194" t="str">
        <f t="shared" si="17"/>
        <v>https://www.daikinaircon.com/central/chiller/row_gwp.html</v>
      </c>
    </row>
    <row r="524" spans="1:26" ht="150" customHeight="1">
      <c r="A524" s="177"/>
      <c r="B524" s="189" t="s">
        <v>3665</v>
      </c>
      <c r="C524" s="190" t="s">
        <v>6973</v>
      </c>
      <c r="D524" s="190" t="s">
        <v>1832</v>
      </c>
      <c r="E524" s="191" t="s">
        <v>330</v>
      </c>
      <c r="F524" s="191" t="s">
        <v>28</v>
      </c>
      <c r="G524" s="192" t="s">
        <v>35</v>
      </c>
      <c r="H524" s="192" t="s">
        <v>858</v>
      </c>
      <c r="I524" s="192" t="s">
        <v>836</v>
      </c>
      <c r="J524" s="190" t="s">
        <v>3429</v>
      </c>
      <c r="K524" s="195">
        <v>5.2</v>
      </c>
      <c r="L524" s="190" t="s">
        <v>809</v>
      </c>
      <c r="M524" s="193" t="s">
        <v>4024</v>
      </c>
      <c r="N524" s="193" t="s">
        <v>6692</v>
      </c>
      <c r="O524" s="192" t="s">
        <v>3530</v>
      </c>
      <c r="P524" s="190" t="s">
        <v>2516</v>
      </c>
      <c r="Q524" s="189" t="s">
        <v>2512</v>
      </c>
      <c r="R524" s="189">
        <v>5.2</v>
      </c>
      <c r="S524" s="191" t="s">
        <v>2622</v>
      </c>
      <c r="T524" s="193" t="s">
        <v>2615</v>
      </c>
      <c r="U524" s="193" t="s">
        <v>2616</v>
      </c>
      <c r="V524" s="193" t="s">
        <v>4051</v>
      </c>
      <c r="W524" s="193" t="s">
        <v>3839</v>
      </c>
      <c r="X524" s="194" t="str">
        <f t="shared" si="16"/>
        <v>setsubi-applied@daikin.co.jp</v>
      </c>
      <c r="Y524" s="193" t="s">
        <v>2623</v>
      </c>
      <c r="Z524" s="194" t="str">
        <f t="shared" si="17"/>
        <v>https://www.daikinaircon.com/central/chiller/row_gwp.html</v>
      </c>
    </row>
    <row r="525" spans="1:26" ht="150" customHeight="1">
      <c r="A525" s="177"/>
      <c r="B525" s="189" t="s">
        <v>3646</v>
      </c>
      <c r="C525" s="190" t="s">
        <v>6974</v>
      </c>
      <c r="D525" s="190" t="s">
        <v>1832</v>
      </c>
      <c r="E525" s="191" t="s">
        <v>330</v>
      </c>
      <c r="F525" s="191" t="s">
        <v>28</v>
      </c>
      <c r="G525" s="192" t="s">
        <v>35</v>
      </c>
      <c r="H525" s="192" t="s">
        <v>858</v>
      </c>
      <c r="I525" s="192" t="s">
        <v>836</v>
      </c>
      <c r="J525" s="190" t="s">
        <v>3429</v>
      </c>
      <c r="K525" s="195">
        <v>5.2</v>
      </c>
      <c r="L525" s="190" t="s">
        <v>809</v>
      </c>
      <c r="M525" s="193" t="s">
        <v>2599</v>
      </c>
      <c r="N525" s="193" t="s">
        <v>4079</v>
      </c>
      <c r="O525" s="192" t="s">
        <v>3851</v>
      </c>
      <c r="P525" s="190" t="s">
        <v>2511</v>
      </c>
      <c r="Q525" s="189" t="s">
        <v>2512</v>
      </c>
      <c r="R525" s="189">
        <v>5.2</v>
      </c>
      <c r="S525" s="191" t="s">
        <v>8261</v>
      </c>
      <c r="T525" s="193" t="s">
        <v>6458</v>
      </c>
      <c r="U525" s="193" t="s">
        <v>2600</v>
      </c>
      <c r="V525" s="193" t="s">
        <v>2601</v>
      </c>
      <c r="W525" s="193" t="s">
        <v>2602</v>
      </c>
      <c r="X525" s="194" t="str">
        <f t="shared" si="16"/>
        <v>aircon-solution@hitachi-ap.co.jp</v>
      </c>
      <c r="Y525" s="193" t="s">
        <v>2603</v>
      </c>
      <c r="Z525" s="194" t="str">
        <f t="shared" si="17"/>
        <v>https://www.hitachi-gls.co.jp/products/ac.html</v>
      </c>
    </row>
    <row r="526" spans="1:26" ht="150" customHeight="1">
      <c r="A526" s="177"/>
      <c r="B526" s="189" t="s">
        <v>3646</v>
      </c>
      <c r="C526" s="190" t="s">
        <v>6975</v>
      </c>
      <c r="D526" s="190" t="s">
        <v>1832</v>
      </c>
      <c r="E526" s="191" t="s">
        <v>330</v>
      </c>
      <c r="F526" s="191" t="s">
        <v>28</v>
      </c>
      <c r="G526" s="192" t="s">
        <v>35</v>
      </c>
      <c r="H526" s="192" t="s">
        <v>858</v>
      </c>
      <c r="I526" s="192" t="s">
        <v>836</v>
      </c>
      <c r="J526" s="190" t="s">
        <v>3429</v>
      </c>
      <c r="K526" s="195">
        <v>5.2</v>
      </c>
      <c r="L526" s="190" t="s">
        <v>809</v>
      </c>
      <c r="M526" s="193" t="s">
        <v>2599</v>
      </c>
      <c r="N526" s="193" t="s">
        <v>4079</v>
      </c>
      <c r="O526" s="192" t="s">
        <v>4080</v>
      </c>
      <c r="P526" s="190" t="s">
        <v>2511</v>
      </c>
      <c r="Q526" s="189" t="s">
        <v>2512</v>
      </c>
      <c r="R526" s="189">
        <v>5.2</v>
      </c>
      <c r="S526" s="191" t="s">
        <v>8261</v>
      </c>
      <c r="T526" s="193" t="s">
        <v>6458</v>
      </c>
      <c r="U526" s="193" t="s">
        <v>2600</v>
      </c>
      <c r="V526" s="193" t="s">
        <v>2601</v>
      </c>
      <c r="W526" s="193" t="s">
        <v>2602</v>
      </c>
      <c r="X526" s="194" t="str">
        <f t="shared" si="16"/>
        <v>aircon-solution@hitachi-ap.co.jp</v>
      </c>
      <c r="Y526" s="193" t="s">
        <v>2603</v>
      </c>
      <c r="Z526" s="194" t="str">
        <f t="shared" si="17"/>
        <v>https://www.hitachi-gls.co.jp/products/ac.html</v>
      </c>
    </row>
    <row r="527" spans="1:26" ht="150" customHeight="1">
      <c r="A527" s="177"/>
      <c r="B527" s="189" t="s">
        <v>3665</v>
      </c>
      <c r="C527" s="190" t="s">
        <v>6976</v>
      </c>
      <c r="D527" s="190" t="s">
        <v>1833</v>
      </c>
      <c r="E527" s="191" t="s">
        <v>330</v>
      </c>
      <c r="F527" s="191" t="s">
        <v>28</v>
      </c>
      <c r="G527" s="192" t="s">
        <v>35</v>
      </c>
      <c r="H527" s="192" t="s">
        <v>858</v>
      </c>
      <c r="I527" s="192" t="s">
        <v>838</v>
      </c>
      <c r="J527" s="190" t="s">
        <v>3429</v>
      </c>
      <c r="K527" s="195">
        <v>5.0999999999999996</v>
      </c>
      <c r="L527" s="190" t="s">
        <v>809</v>
      </c>
      <c r="M527" s="193" t="s">
        <v>4024</v>
      </c>
      <c r="N527" s="193" t="s">
        <v>6692</v>
      </c>
      <c r="O527" s="192" t="s">
        <v>3531</v>
      </c>
      <c r="P527" s="190" t="s">
        <v>2511</v>
      </c>
      <c r="Q527" s="189" t="s">
        <v>2512</v>
      </c>
      <c r="R527" s="189">
        <v>5.0999999999999996</v>
      </c>
      <c r="S527" s="191" t="s">
        <v>2622</v>
      </c>
      <c r="T527" s="193" t="s">
        <v>2615</v>
      </c>
      <c r="U527" s="193" t="s">
        <v>2616</v>
      </c>
      <c r="V527" s="193" t="s">
        <v>4051</v>
      </c>
      <c r="W527" s="193" t="s">
        <v>3839</v>
      </c>
      <c r="X527" s="194" t="str">
        <f t="shared" si="16"/>
        <v>setsubi-applied@daikin.co.jp</v>
      </c>
      <c r="Y527" s="193" t="s">
        <v>2623</v>
      </c>
      <c r="Z527" s="194" t="str">
        <f t="shared" si="17"/>
        <v>https://www.daikinaircon.com/central/chiller/row_gwp.html</v>
      </c>
    </row>
    <row r="528" spans="1:26" ht="150" customHeight="1">
      <c r="A528" s="177"/>
      <c r="B528" s="189" t="s">
        <v>3665</v>
      </c>
      <c r="C528" s="190" t="s">
        <v>6977</v>
      </c>
      <c r="D528" s="190" t="s">
        <v>1833</v>
      </c>
      <c r="E528" s="191" t="s">
        <v>330</v>
      </c>
      <c r="F528" s="191" t="s">
        <v>28</v>
      </c>
      <c r="G528" s="192" t="s">
        <v>35</v>
      </c>
      <c r="H528" s="192" t="s">
        <v>858</v>
      </c>
      <c r="I528" s="192" t="s">
        <v>838</v>
      </c>
      <c r="J528" s="190" t="s">
        <v>3429</v>
      </c>
      <c r="K528" s="195">
        <v>5.0999999999999996</v>
      </c>
      <c r="L528" s="190" t="s">
        <v>809</v>
      </c>
      <c r="M528" s="193" t="s">
        <v>4024</v>
      </c>
      <c r="N528" s="193" t="s">
        <v>6692</v>
      </c>
      <c r="O528" s="192" t="s">
        <v>3532</v>
      </c>
      <c r="P528" s="190" t="s">
        <v>2516</v>
      </c>
      <c r="Q528" s="189" t="s">
        <v>2512</v>
      </c>
      <c r="R528" s="189">
        <v>5.0999999999999996</v>
      </c>
      <c r="S528" s="191" t="s">
        <v>2622</v>
      </c>
      <c r="T528" s="193" t="s">
        <v>2615</v>
      </c>
      <c r="U528" s="193" t="s">
        <v>2616</v>
      </c>
      <c r="V528" s="193" t="s">
        <v>4051</v>
      </c>
      <c r="W528" s="193" t="s">
        <v>3839</v>
      </c>
      <c r="X528" s="194" t="str">
        <f t="shared" si="16"/>
        <v>setsubi-applied@daikin.co.jp</v>
      </c>
      <c r="Y528" s="193" t="s">
        <v>2623</v>
      </c>
      <c r="Z528" s="194" t="str">
        <f t="shared" si="17"/>
        <v>https://www.daikinaircon.com/central/chiller/row_gwp.html</v>
      </c>
    </row>
    <row r="529" spans="1:26" ht="150" customHeight="1">
      <c r="A529" s="177"/>
      <c r="B529" s="189" t="s">
        <v>3646</v>
      </c>
      <c r="C529" s="190" t="s">
        <v>6978</v>
      </c>
      <c r="D529" s="190" t="s">
        <v>1833</v>
      </c>
      <c r="E529" s="191" t="s">
        <v>330</v>
      </c>
      <c r="F529" s="191" t="s">
        <v>28</v>
      </c>
      <c r="G529" s="192" t="s">
        <v>35</v>
      </c>
      <c r="H529" s="192" t="s">
        <v>858</v>
      </c>
      <c r="I529" s="192" t="s">
        <v>838</v>
      </c>
      <c r="J529" s="190" t="s">
        <v>3429</v>
      </c>
      <c r="K529" s="195">
        <v>5.0999999999999996</v>
      </c>
      <c r="L529" s="190" t="s">
        <v>809</v>
      </c>
      <c r="M529" s="193" t="s">
        <v>2599</v>
      </c>
      <c r="N529" s="193" t="s">
        <v>4079</v>
      </c>
      <c r="O529" s="192" t="s">
        <v>3852</v>
      </c>
      <c r="P529" s="190" t="s">
        <v>2511</v>
      </c>
      <c r="Q529" s="189" t="s">
        <v>2512</v>
      </c>
      <c r="R529" s="189">
        <v>5.0999999999999996</v>
      </c>
      <c r="S529" s="191" t="s">
        <v>8261</v>
      </c>
      <c r="T529" s="193" t="s">
        <v>6458</v>
      </c>
      <c r="U529" s="193" t="s">
        <v>2600</v>
      </c>
      <c r="V529" s="193" t="s">
        <v>2601</v>
      </c>
      <c r="W529" s="193" t="s">
        <v>2602</v>
      </c>
      <c r="X529" s="194" t="str">
        <f t="shared" si="16"/>
        <v>aircon-solution@hitachi-ap.co.jp</v>
      </c>
      <c r="Y529" s="193" t="s">
        <v>2603</v>
      </c>
      <c r="Z529" s="194" t="str">
        <f t="shared" si="17"/>
        <v>https://www.hitachi-gls.co.jp/products/ac.html</v>
      </c>
    </row>
    <row r="530" spans="1:26" ht="150" customHeight="1">
      <c r="A530" s="177"/>
      <c r="B530" s="189" t="s">
        <v>3665</v>
      </c>
      <c r="C530" s="190" t="s">
        <v>6979</v>
      </c>
      <c r="D530" s="190" t="s">
        <v>1834</v>
      </c>
      <c r="E530" s="191" t="s">
        <v>330</v>
      </c>
      <c r="F530" s="191" t="s">
        <v>28</v>
      </c>
      <c r="G530" s="192" t="s">
        <v>35</v>
      </c>
      <c r="H530" s="192" t="s">
        <v>858</v>
      </c>
      <c r="I530" s="192" t="s">
        <v>839</v>
      </c>
      <c r="J530" s="190" t="s">
        <v>3429</v>
      </c>
      <c r="K530" s="195">
        <v>5.0999999999999996</v>
      </c>
      <c r="L530" s="190" t="s">
        <v>809</v>
      </c>
      <c r="M530" s="193" t="s">
        <v>4024</v>
      </c>
      <c r="N530" s="193" t="s">
        <v>6692</v>
      </c>
      <c r="O530" s="192" t="s">
        <v>2782</v>
      </c>
      <c r="P530" s="190" t="s">
        <v>2511</v>
      </c>
      <c r="Q530" s="189" t="s">
        <v>2512</v>
      </c>
      <c r="R530" s="189">
        <v>5.0999999999999996</v>
      </c>
      <c r="S530" s="191" t="s">
        <v>2622</v>
      </c>
      <c r="T530" s="193" t="s">
        <v>2615</v>
      </c>
      <c r="U530" s="193" t="s">
        <v>2616</v>
      </c>
      <c r="V530" s="193" t="s">
        <v>4051</v>
      </c>
      <c r="W530" s="193" t="s">
        <v>3839</v>
      </c>
      <c r="X530" s="194" t="str">
        <f t="shared" si="16"/>
        <v>setsubi-applied@daikin.co.jp</v>
      </c>
      <c r="Y530" s="193" t="s">
        <v>2623</v>
      </c>
      <c r="Z530" s="194" t="str">
        <f t="shared" si="17"/>
        <v>https://www.daikinaircon.com/central/chiller/row_gwp.html</v>
      </c>
    </row>
    <row r="531" spans="1:26" ht="150" customHeight="1">
      <c r="A531" s="177"/>
      <c r="B531" s="189" t="s">
        <v>3665</v>
      </c>
      <c r="C531" s="190" t="s">
        <v>6980</v>
      </c>
      <c r="D531" s="190" t="s">
        <v>1834</v>
      </c>
      <c r="E531" s="191" t="s">
        <v>330</v>
      </c>
      <c r="F531" s="191" t="s">
        <v>28</v>
      </c>
      <c r="G531" s="192" t="s">
        <v>35</v>
      </c>
      <c r="H531" s="192" t="s">
        <v>858</v>
      </c>
      <c r="I531" s="192" t="s">
        <v>839</v>
      </c>
      <c r="J531" s="190" t="s">
        <v>3429</v>
      </c>
      <c r="K531" s="195">
        <v>5.0999999999999996</v>
      </c>
      <c r="L531" s="190" t="s">
        <v>809</v>
      </c>
      <c r="M531" s="193" t="s">
        <v>4024</v>
      </c>
      <c r="N531" s="193" t="s">
        <v>6692</v>
      </c>
      <c r="O531" s="192" t="s">
        <v>4081</v>
      </c>
      <c r="P531" s="190" t="s">
        <v>2516</v>
      </c>
      <c r="Q531" s="189" t="s">
        <v>2512</v>
      </c>
      <c r="R531" s="189">
        <v>5.0999999999999996</v>
      </c>
      <c r="S531" s="191" t="s">
        <v>2622</v>
      </c>
      <c r="T531" s="193" t="s">
        <v>2615</v>
      </c>
      <c r="U531" s="193" t="s">
        <v>2616</v>
      </c>
      <c r="V531" s="193" t="s">
        <v>4051</v>
      </c>
      <c r="W531" s="193" t="s">
        <v>3839</v>
      </c>
      <c r="X531" s="194" t="str">
        <f t="shared" si="16"/>
        <v>setsubi-applied@daikin.co.jp</v>
      </c>
      <c r="Y531" s="193" t="s">
        <v>2623</v>
      </c>
      <c r="Z531" s="194" t="str">
        <f t="shared" si="17"/>
        <v>https://www.daikinaircon.com/central/chiller/row_gwp.html</v>
      </c>
    </row>
    <row r="532" spans="1:26" ht="150" customHeight="1">
      <c r="A532" s="177"/>
      <c r="B532" s="189" t="s">
        <v>3646</v>
      </c>
      <c r="C532" s="190" t="s">
        <v>6981</v>
      </c>
      <c r="D532" s="190" t="s">
        <v>1834</v>
      </c>
      <c r="E532" s="191" t="s">
        <v>330</v>
      </c>
      <c r="F532" s="191" t="s">
        <v>28</v>
      </c>
      <c r="G532" s="192" t="s">
        <v>35</v>
      </c>
      <c r="H532" s="192" t="s">
        <v>858</v>
      </c>
      <c r="I532" s="192" t="s">
        <v>839</v>
      </c>
      <c r="J532" s="190" t="s">
        <v>3429</v>
      </c>
      <c r="K532" s="195">
        <v>5.0999999999999996</v>
      </c>
      <c r="L532" s="190" t="s">
        <v>809</v>
      </c>
      <c r="M532" s="193" t="s">
        <v>2599</v>
      </c>
      <c r="N532" s="193" t="s">
        <v>4079</v>
      </c>
      <c r="O532" s="192" t="s">
        <v>3853</v>
      </c>
      <c r="P532" s="190" t="s">
        <v>2511</v>
      </c>
      <c r="Q532" s="189" t="s">
        <v>2512</v>
      </c>
      <c r="R532" s="189">
        <v>5.0999999999999996</v>
      </c>
      <c r="S532" s="191" t="s">
        <v>8261</v>
      </c>
      <c r="T532" s="193" t="s">
        <v>6458</v>
      </c>
      <c r="U532" s="193" t="s">
        <v>2600</v>
      </c>
      <c r="V532" s="193" t="s">
        <v>2601</v>
      </c>
      <c r="W532" s="193" t="s">
        <v>2602</v>
      </c>
      <c r="X532" s="194" t="str">
        <f t="shared" si="16"/>
        <v>aircon-solution@hitachi-ap.co.jp</v>
      </c>
      <c r="Y532" s="193" t="s">
        <v>2603</v>
      </c>
      <c r="Z532" s="194" t="str">
        <f t="shared" si="17"/>
        <v>https://www.hitachi-gls.co.jp/products/ac.html</v>
      </c>
    </row>
    <row r="533" spans="1:26" ht="150" customHeight="1">
      <c r="A533" s="177"/>
      <c r="B533" s="189" t="s">
        <v>3647</v>
      </c>
      <c r="C533" s="190" t="s">
        <v>6982</v>
      </c>
      <c r="D533" s="190" t="s">
        <v>1835</v>
      </c>
      <c r="E533" s="191" t="s">
        <v>330</v>
      </c>
      <c r="F533" s="191" t="s">
        <v>28</v>
      </c>
      <c r="G533" s="192" t="s">
        <v>35</v>
      </c>
      <c r="H533" s="192" t="s">
        <v>858</v>
      </c>
      <c r="I533" s="192" t="s">
        <v>840</v>
      </c>
      <c r="J533" s="190" t="s">
        <v>3429</v>
      </c>
      <c r="K533" s="195">
        <v>5.2</v>
      </c>
      <c r="L533" s="190" t="s">
        <v>809</v>
      </c>
      <c r="M533" s="193" t="s">
        <v>6699</v>
      </c>
      <c r="N533" s="193" t="s">
        <v>3506</v>
      </c>
      <c r="O533" s="192" t="s">
        <v>6983</v>
      </c>
      <c r="P533" s="190" t="s">
        <v>2511</v>
      </c>
      <c r="Q533" s="189" t="s">
        <v>1644</v>
      </c>
      <c r="R533" s="189">
        <v>5.6</v>
      </c>
      <c r="S533" s="191" t="s">
        <v>3507</v>
      </c>
      <c r="T533" s="193" t="s">
        <v>3500</v>
      </c>
      <c r="U533" s="193" t="s">
        <v>3500</v>
      </c>
      <c r="V533" s="193" t="s">
        <v>3501</v>
      </c>
      <c r="W533" s="193" t="s">
        <v>2547</v>
      </c>
      <c r="X533" s="194" t="str">
        <f t="shared" si="16"/>
        <v>xxx@xxx.xx</v>
      </c>
      <c r="Y533" s="193" t="s">
        <v>6701</v>
      </c>
      <c r="Z533" s="194" t="str">
        <f t="shared" si="17"/>
        <v>https://www.toshiba-carrier.co.jp/product_search/</v>
      </c>
    </row>
    <row r="534" spans="1:26" ht="150" customHeight="1">
      <c r="A534" s="177"/>
      <c r="B534" s="189" t="s">
        <v>3647</v>
      </c>
      <c r="C534" s="190" t="s">
        <v>6984</v>
      </c>
      <c r="D534" s="190" t="s">
        <v>1835</v>
      </c>
      <c r="E534" s="191" t="s">
        <v>330</v>
      </c>
      <c r="F534" s="191" t="s">
        <v>28</v>
      </c>
      <c r="G534" s="192" t="s">
        <v>35</v>
      </c>
      <c r="H534" s="192" t="s">
        <v>858</v>
      </c>
      <c r="I534" s="192" t="s">
        <v>840</v>
      </c>
      <c r="J534" s="190" t="s">
        <v>3429</v>
      </c>
      <c r="K534" s="195">
        <v>5.2</v>
      </c>
      <c r="L534" s="190" t="s">
        <v>809</v>
      </c>
      <c r="M534" s="193" t="s">
        <v>6699</v>
      </c>
      <c r="N534" s="193" t="s">
        <v>3506</v>
      </c>
      <c r="O534" s="192" t="s">
        <v>6985</v>
      </c>
      <c r="P534" s="190" t="s">
        <v>2516</v>
      </c>
      <c r="Q534" s="189" t="s">
        <v>1644</v>
      </c>
      <c r="R534" s="189">
        <v>5.6</v>
      </c>
      <c r="S534" s="191" t="s">
        <v>3507</v>
      </c>
      <c r="T534" s="193" t="s">
        <v>3500</v>
      </c>
      <c r="U534" s="193" t="s">
        <v>3500</v>
      </c>
      <c r="V534" s="193" t="s">
        <v>3501</v>
      </c>
      <c r="W534" s="193" t="s">
        <v>2547</v>
      </c>
      <c r="X534" s="194" t="str">
        <f t="shared" si="16"/>
        <v>xxx@xxx.xx</v>
      </c>
      <c r="Y534" s="193" t="s">
        <v>6701</v>
      </c>
      <c r="Z534" s="194" t="str">
        <f t="shared" si="17"/>
        <v>https://www.toshiba-carrier.co.jp/product_search/</v>
      </c>
    </row>
    <row r="535" spans="1:26" ht="150" customHeight="1">
      <c r="A535" s="177"/>
      <c r="B535" s="189" t="s">
        <v>3646</v>
      </c>
      <c r="C535" s="190" t="s">
        <v>6986</v>
      </c>
      <c r="D535" s="190" t="s">
        <v>1835</v>
      </c>
      <c r="E535" s="191" t="s">
        <v>330</v>
      </c>
      <c r="F535" s="191" t="s">
        <v>28</v>
      </c>
      <c r="G535" s="192" t="s">
        <v>35</v>
      </c>
      <c r="H535" s="192" t="s">
        <v>858</v>
      </c>
      <c r="I535" s="192" t="s">
        <v>840</v>
      </c>
      <c r="J535" s="190" t="s">
        <v>3429</v>
      </c>
      <c r="K535" s="195">
        <v>5.2</v>
      </c>
      <c r="L535" s="190" t="s">
        <v>809</v>
      </c>
      <c r="M535" s="193" t="s">
        <v>2599</v>
      </c>
      <c r="N535" s="193" t="s">
        <v>4079</v>
      </c>
      <c r="O535" s="192" t="s">
        <v>3854</v>
      </c>
      <c r="P535" s="190" t="s">
        <v>2511</v>
      </c>
      <c r="Q535" s="189" t="s">
        <v>2512</v>
      </c>
      <c r="R535" s="189">
        <v>5.2</v>
      </c>
      <c r="S535" s="191" t="s">
        <v>8261</v>
      </c>
      <c r="T535" s="193" t="s">
        <v>6458</v>
      </c>
      <c r="U535" s="193" t="s">
        <v>2600</v>
      </c>
      <c r="V535" s="193" t="s">
        <v>2601</v>
      </c>
      <c r="W535" s="193" t="s">
        <v>2602</v>
      </c>
      <c r="X535" s="194" t="str">
        <f t="shared" si="16"/>
        <v>aircon-solution@hitachi-ap.co.jp</v>
      </c>
      <c r="Y535" s="193" t="s">
        <v>2603</v>
      </c>
      <c r="Z535" s="194" t="str">
        <f t="shared" si="17"/>
        <v>https://www.hitachi-gls.co.jp/products/ac.html</v>
      </c>
    </row>
    <row r="536" spans="1:26" ht="150" customHeight="1">
      <c r="A536" s="177"/>
      <c r="B536" s="189" t="s">
        <v>3665</v>
      </c>
      <c r="C536" s="190" t="s">
        <v>6987</v>
      </c>
      <c r="D536" s="190" t="s">
        <v>3379</v>
      </c>
      <c r="E536" s="191" t="s">
        <v>330</v>
      </c>
      <c r="F536" s="191" t="s">
        <v>28</v>
      </c>
      <c r="G536" s="192" t="s">
        <v>35</v>
      </c>
      <c r="H536" s="192" t="s">
        <v>858</v>
      </c>
      <c r="I536" s="192" t="s">
        <v>841</v>
      </c>
      <c r="J536" s="190" t="s">
        <v>3429</v>
      </c>
      <c r="K536" s="195">
        <v>6.1</v>
      </c>
      <c r="L536" s="190" t="s">
        <v>809</v>
      </c>
      <c r="M536" s="193" t="s">
        <v>4024</v>
      </c>
      <c r="N536" s="193" t="s">
        <v>6736</v>
      </c>
      <c r="O536" s="192" t="s">
        <v>6988</v>
      </c>
      <c r="P536" s="190" t="s">
        <v>2511</v>
      </c>
      <c r="Q536" s="189" t="s">
        <v>1644</v>
      </c>
      <c r="R536" s="189">
        <v>6.1</v>
      </c>
      <c r="S536" s="191" t="s">
        <v>6738</v>
      </c>
      <c r="T536" s="193" t="s">
        <v>2615</v>
      </c>
      <c r="U536" s="193" t="s">
        <v>2616</v>
      </c>
      <c r="V536" s="193" t="s">
        <v>4051</v>
      </c>
      <c r="W536" s="193" t="s">
        <v>3839</v>
      </c>
      <c r="X536" s="194" t="str">
        <f t="shared" si="16"/>
        <v>setsubi-applied@daikin.co.jp</v>
      </c>
      <c r="Y536" s="193" t="s">
        <v>6739</v>
      </c>
      <c r="Z536" s="194" t="str">
        <f t="shared" si="17"/>
        <v>https://www.ac.daikin.co.jp/central/chiller/hexagongx</v>
      </c>
    </row>
    <row r="537" spans="1:26" ht="150" customHeight="1">
      <c r="A537" s="177"/>
      <c r="B537" s="189" t="s">
        <v>3665</v>
      </c>
      <c r="C537" s="190" t="s">
        <v>6989</v>
      </c>
      <c r="D537" s="190" t="s">
        <v>3379</v>
      </c>
      <c r="E537" s="191" t="s">
        <v>330</v>
      </c>
      <c r="F537" s="191" t="s">
        <v>28</v>
      </c>
      <c r="G537" s="192" t="s">
        <v>35</v>
      </c>
      <c r="H537" s="192" t="s">
        <v>858</v>
      </c>
      <c r="I537" s="192" t="s">
        <v>841</v>
      </c>
      <c r="J537" s="190" t="s">
        <v>3429</v>
      </c>
      <c r="K537" s="195">
        <v>6.1</v>
      </c>
      <c r="L537" s="190" t="s">
        <v>809</v>
      </c>
      <c r="M537" s="193" t="s">
        <v>4024</v>
      </c>
      <c r="N537" s="193" t="s">
        <v>6736</v>
      </c>
      <c r="O537" s="192" t="s">
        <v>6990</v>
      </c>
      <c r="P537" s="190" t="s">
        <v>2516</v>
      </c>
      <c r="Q537" s="189" t="s">
        <v>1644</v>
      </c>
      <c r="R537" s="189">
        <v>6.1</v>
      </c>
      <c r="S537" s="191" t="s">
        <v>6738</v>
      </c>
      <c r="T537" s="193" t="s">
        <v>2615</v>
      </c>
      <c r="U537" s="193" t="s">
        <v>2616</v>
      </c>
      <c r="V537" s="193" t="s">
        <v>4051</v>
      </c>
      <c r="W537" s="193" t="s">
        <v>3839</v>
      </c>
      <c r="X537" s="194" t="str">
        <f t="shared" si="16"/>
        <v>setsubi-applied@daikin.co.jp</v>
      </c>
      <c r="Y537" s="193" t="s">
        <v>6739</v>
      </c>
      <c r="Z537" s="194" t="str">
        <f t="shared" si="17"/>
        <v>https://www.ac.daikin.co.jp/central/chiller/hexagongx</v>
      </c>
    </row>
    <row r="538" spans="1:26" ht="150" customHeight="1">
      <c r="A538" s="177"/>
      <c r="B538" s="189" t="s">
        <v>3665</v>
      </c>
      <c r="C538" s="190" t="s">
        <v>6991</v>
      </c>
      <c r="D538" s="190" t="s">
        <v>3380</v>
      </c>
      <c r="E538" s="191" t="s">
        <v>330</v>
      </c>
      <c r="F538" s="191" t="s">
        <v>28</v>
      </c>
      <c r="G538" s="192" t="s">
        <v>35</v>
      </c>
      <c r="H538" s="192" t="s">
        <v>858</v>
      </c>
      <c r="I538" s="192" t="s">
        <v>842</v>
      </c>
      <c r="J538" s="190" t="s">
        <v>3429</v>
      </c>
      <c r="K538" s="195">
        <v>6</v>
      </c>
      <c r="L538" s="190" t="s">
        <v>809</v>
      </c>
      <c r="M538" s="193" t="s">
        <v>4024</v>
      </c>
      <c r="N538" s="193" t="s">
        <v>6736</v>
      </c>
      <c r="O538" s="192" t="s">
        <v>6992</v>
      </c>
      <c r="P538" s="190" t="s">
        <v>2511</v>
      </c>
      <c r="Q538" s="189" t="s">
        <v>1644</v>
      </c>
      <c r="R538" s="189">
        <v>6</v>
      </c>
      <c r="S538" s="191" t="s">
        <v>6738</v>
      </c>
      <c r="T538" s="193" t="s">
        <v>2615</v>
      </c>
      <c r="U538" s="193" t="s">
        <v>2616</v>
      </c>
      <c r="V538" s="193" t="s">
        <v>4051</v>
      </c>
      <c r="W538" s="193" t="s">
        <v>3839</v>
      </c>
      <c r="X538" s="194" t="str">
        <f t="shared" si="16"/>
        <v>setsubi-applied@daikin.co.jp</v>
      </c>
      <c r="Y538" s="193" t="s">
        <v>6739</v>
      </c>
      <c r="Z538" s="194" t="str">
        <f t="shared" si="17"/>
        <v>https://www.ac.daikin.co.jp/central/chiller/hexagongx</v>
      </c>
    </row>
    <row r="539" spans="1:26" ht="150" customHeight="1">
      <c r="A539" s="177"/>
      <c r="B539" s="189" t="s">
        <v>3665</v>
      </c>
      <c r="C539" s="190" t="s">
        <v>6993</v>
      </c>
      <c r="D539" s="190" t="s">
        <v>3380</v>
      </c>
      <c r="E539" s="191" t="s">
        <v>330</v>
      </c>
      <c r="F539" s="191" t="s">
        <v>28</v>
      </c>
      <c r="G539" s="192" t="s">
        <v>35</v>
      </c>
      <c r="H539" s="192" t="s">
        <v>858</v>
      </c>
      <c r="I539" s="192" t="s">
        <v>842</v>
      </c>
      <c r="J539" s="190" t="s">
        <v>3429</v>
      </c>
      <c r="K539" s="195">
        <v>6</v>
      </c>
      <c r="L539" s="190" t="s">
        <v>809</v>
      </c>
      <c r="M539" s="193" t="s">
        <v>4024</v>
      </c>
      <c r="N539" s="193" t="s">
        <v>6736</v>
      </c>
      <c r="O539" s="192" t="s">
        <v>6994</v>
      </c>
      <c r="P539" s="190" t="s">
        <v>2516</v>
      </c>
      <c r="Q539" s="189" t="s">
        <v>1644</v>
      </c>
      <c r="R539" s="189">
        <v>6</v>
      </c>
      <c r="S539" s="191" t="s">
        <v>6738</v>
      </c>
      <c r="T539" s="193" t="s">
        <v>2615</v>
      </c>
      <c r="U539" s="193" t="s">
        <v>2616</v>
      </c>
      <c r="V539" s="193" t="s">
        <v>4051</v>
      </c>
      <c r="W539" s="193" t="s">
        <v>3839</v>
      </c>
      <c r="X539" s="194" t="str">
        <f t="shared" si="16"/>
        <v>setsubi-applied@daikin.co.jp</v>
      </c>
      <c r="Y539" s="193" t="s">
        <v>6739</v>
      </c>
      <c r="Z539" s="194" t="str">
        <f t="shared" si="17"/>
        <v>https://www.ac.daikin.co.jp/central/chiller/hexagongx</v>
      </c>
    </row>
    <row r="540" spans="1:26" ht="150" customHeight="1">
      <c r="A540" s="177"/>
      <c r="B540" s="189" t="s">
        <v>3665</v>
      </c>
      <c r="C540" s="190" t="s">
        <v>6995</v>
      </c>
      <c r="D540" s="190" t="s">
        <v>3381</v>
      </c>
      <c r="E540" s="191" t="s">
        <v>330</v>
      </c>
      <c r="F540" s="191" t="s">
        <v>28</v>
      </c>
      <c r="G540" s="192" t="s">
        <v>35</v>
      </c>
      <c r="H540" s="192" t="s">
        <v>858</v>
      </c>
      <c r="I540" s="192" t="s">
        <v>844</v>
      </c>
      <c r="J540" s="190" t="s">
        <v>3429</v>
      </c>
      <c r="K540" s="195">
        <v>5.6</v>
      </c>
      <c r="L540" s="190" t="s">
        <v>809</v>
      </c>
      <c r="M540" s="193" t="s">
        <v>4024</v>
      </c>
      <c r="N540" s="193" t="s">
        <v>6736</v>
      </c>
      <c r="O540" s="192" t="s">
        <v>6996</v>
      </c>
      <c r="P540" s="190" t="s">
        <v>2511</v>
      </c>
      <c r="Q540" s="189" t="s">
        <v>1644</v>
      </c>
      <c r="R540" s="189">
        <v>5.6</v>
      </c>
      <c r="S540" s="191" t="s">
        <v>6738</v>
      </c>
      <c r="T540" s="193" t="s">
        <v>2615</v>
      </c>
      <c r="U540" s="193" t="s">
        <v>2616</v>
      </c>
      <c r="V540" s="193" t="s">
        <v>4051</v>
      </c>
      <c r="W540" s="193" t="s">
        <v>3839</v>
      </c>
      <c r="X540" s="194" t="str">
        <f t="shared" si="16"/>
        <v>setsubi-applied@daikin.co.jp</v>
      </c>
      <c r="Y540" s="193" t="s">
        <v>6739</v>
      </c>
      <c r="Z540" s="194" t="str">
        <f t="shared" si="17"/>
        <v>https://www.ac.daikin.co.jp/central/chiller/hexagongx</v>
      </c>
    </row>
    <row r="541" spans="1:26" ht="150" customHeight="1">
      <c r="A541" s="177"/>
      <c r="B541" s="189" t="s">
        <v>3665</v>
      </c>
      <c r="C541" s="190" t="s">
        <v>6997</v>
      </c>
      <c r="D541" s="190" t="s">
        <v>3381</v>
      </c>
      <c r="E541" s="191" t="s">
        <v>330</v>
      </c>
      <c r="F541" s="191" t="s">
        <v>28</v>
      </c>
      <c r="G541" s="192" t="s">
        <v>35</v>
      </c>
      <c r="H541" s="192" t="s">
        <v>858</v>
      </c>
      <c r="I541" s="192" t="s">
        <v>844</v>
      </c>
      <c r="J541" s="190" t="s">
        <v>3429</v>
      </c>
      <c r="K541" s="195">
        <v>5.6</v>
      </c>
      <c r="L541" s="190" t="s">
        <v>809</v>
      </c>
      <c r="M541" s="193" t="s">
        <v>4024</v>
      </c>
      <c r="N541" s="193" t="s">
        <v>6736</v>
      </c>
      <c r="O541" s="192" t="s">
        <v>6998</v>
      </c>
      <c r="P541" s="190" t="s">
        <v>2516</v>
      </c>
      <c r="Q541" s="189" t="s">
        <v>1644</v>
      </c>
      <c r="R541" s="189">
        <v>5.6</v>
      </c>
      <c r="S541" s="191" t="s">
        <v>6738</v>
      </c>
      <c r="T541" s="193" t="s">
        <v>2615</v>
      </c>
      <c r="U541" s="193" t="s">
        <v>2616</v>
      </c>
      <c r="V541" s="193" t="s">
        <v>4051</v>
      </c>
      <c r="W541" s="193" t="s">
        <v>3839</v>
      </c>
      <c r="X541" s="194" t="str">
        <f t="shared" si="16"/>
        <v>setsubi-applied@daikin.co.jp</v>
      </c>
      <c r="Y541" s="193" t="s">
        <v>6739</v>
      </c>
      <c r="Z541" s="194" t="str">
        <f t="shared" si="17"/>
        <v>https://www.ac.daikin.co.jp/central/chiller/hexagongx</v>
      </c>
    </row>
    <row r="542" spans="1:26" ht="149.25" customHeight="1">
      <c r="A542" s="177"/>
      <c r="B542" s="189" t="s">
        <v>3647</v>
      </c>
      <c r="C542" s="190" t="s">
        <v>6999</v>
      </c>
      <c r="D542" s="190" t="s">
        <v>3382</v>
      </c>
      <c r="E542" s="191" t="s">
        <v>330</v>
      </c>
      <c r="F542" s="191" t="s">
        <v>28</v>
      </c>
      <c r="G542" s="192" t="s">
        <v>35</v>
      </c>
      <c r="H542" s="192" t="s">
        <v>858</v>
      </c>
      <c r="I542" s="192" t="s">
        <v>3433</v>
      </c>
      <c r="J542" s="190" t="s">
        <v>3429</v>
      </c>
      <c r="K542" s="195">
        <v>5.3</v>
      </c>
      <c r="L542" s="190" t="s">
        <v>809</v>
      </c>
      <c r="M542" s="193" t="s">
        <v>6699</v>
      </c>
      <c r="N542" s="193" t="s">
        <v>3526</v>
      </c>
      <c r="O542" s="192" t="s">
        <v>3855</v>
      </c>
      <c r="P542" s="190" t="s">
        <v>2511</v>
      </c>
      <c r="Q542" s="189" t="s">
        <v>2512</v>
      </c>
      <c r="R542" s="189">
        <v>5.3</v>
      </c>
      <c r="S542" s="191" t="s">
        <v>3507</v>
      </c>
      <c r="T542" s="193" t="s">
        <v>3500</v>
      </c>
      <c r="U542" s="193" t="s">
        <v>3500</v>
      </c>
      <c r="V542" s="193" t="s">
        <v>3501</v>
      </c>
      <c r="W542" s="193" t="s">
        <v>2547</v>
      </c>
      <c r="X542" s="194" t="str">
        <f t="shared" si="16"/>
        <v>xxx@xxx.xx</v>
      </c>
      <c r="Y542" s="193" t="s">
        <v>6701</v>
      </c>
      <c r="Z542" s="194" t="str">
        <f t="shared" si="17"/>
        <v>https://www.toshiba-carrier.co.jp/product_search/</v>
      </c>
    </row>
    <row r="543" spans="1:26" ht="150" customHeight="1">
      <c r="A543" s="177"/>
      <c r="B543" s="189" t="s">
        <v>3647</v>
      </c>
      <c r="C543" s="190" t="s">
        <v>7000</v>
      </c>
      <c r="D543" s="190" t="s">
        <v>3382</v>
      </c>
      <c r="E543" s="191" t="s">
        <v>330</v>
      </c>
      <c r="F543" s="191" t="s">
        <v>28</v>
      </c>
      <c r="G543" s="192" t="s">
        <v>35</v>
      </c>
      <c r="H543" s="192" t="s">
        <v>858</v>
      </c>
      <c r="I543" s="192" t="s">
        <v>3433</v>
      </c>
      <c r="J543" s="190" t="s">
        <v>3429</v>
      </c>
      <c r="K543" s="195">
        <v>5.3</v>
      </c>
      <c r="L543" s="190" t="s">
        <v>809</v>
      </c>
      <c r="M543" s="193" t="s">
        <v>6699</v>
      </c>
      <c r="N543" s="193" t="s">
        <v>3506</v>
      </c>
      <c r="O543" s="192" t="s">
        <v>3856</v>
      </c>
      <c r="P543" s="190" t="s">
        <v>2511</v>
      </c>
      <c r="Q543" s="189" t="s">
        <v>2512</v>
      </c>
      <c r="R543" s="189">
        <v>5.3</v>
      </c>
      <c r="S543" s="191" t="s">
        <v>3507</v>
      </c>
      <c r="T543" s="193" t="s">
        <v>3500</v>
      </c>
      <c r="U543" s="193" t="s">
        <v>3500</v>
      </c>
      <c r="V543" s="193" t="s">
        <v>3501</v>
      </c>
      <c r="W543" s="193" t="s">
        <v>2547</v>
      </c>
      <c r="X543" s="194" t="str">
        <f t="shared" si="16"/>
        <v>xxx@xxx.xx</v>
      </c>
      <c r="Y543" s="193" t="s">
        <v>6701</v>
      </c>
      <c r="Z543" s="194" t="str">
        <f t="shared" si="17"/>
        <v>https://www.toshiba-carrier.co.jp/product_search/</v>
      </c>
    </row>
    <row r="544" spans="1:26" ht="150" customHeight="1">
      <c r="A544" s="177"/>
      <c r="B544" s="189" t="s">
        <v>3647</v>
      </c>
      <c r="C544" s="190" t="s">
        <v>7001</v>
      </c>
      <c r="D544" s="190" t="s">
        <v>3382</v>
      </c>
      <c r="E544" s="191" t="s">
        <v>330</v>
      </c>
      <c r="F544" s="191" t="s">
        <v>28</v>
      </c>
      <c r="G544" s="192" t="s">
        <v>35</v>
      </c>
      <c r="H544" s="192" t="s">
        <v>858</v>
      </c>
      <c r="I544" s="192" t="s">
        <v>3433</v>
      </c>
      <c r="J544" s="190" t="s">
        <v>3429</v>
      </c>
      <c r="K544" s="195">
        <v>5.3</v>
      </c>
      <c r="L544" s="190" t="s">
        <v>809</v>
      </c>
      <c r="M544" s="193" t="s">
        <v>6699</v>
      </c>
      <c r="N544" s="193" t="s">
        <v>3528</v>
      </c>
      <c r="O544" s="192" t="s">
        <v>4082</v>
      </c>
      <c r="P544" s="190" t="s">
        <v>2516</v>
      </c>
      <c r="Q544" s="189" t="s">
        <v>2512</v>
      </c>
      <c r="R544" s="189">
        <v>5.3</v>
      </c>
      <c r="S544" s="191" t="s">
        <v>3507</v>
      </c>
      <c r="T544" s="193" t="s">
        <v>3500</v>
      </c>
      <c r="U544" s="193" t="s">
        <v>3500</v>
      </c>
      <c r="V544" s="193" t="s">
        <v>3501</v>
      </c>
      <c r="W544" s="193" t="s">
        <v>2547</v>
      </c>
      <c r="X544" s="194" t="str">
        <f t="shared" si="16"/>
        <v>xxx@xxx.xx</v>
      </c>
      <c r="Y544" s="193" t="s">
        <v>6701</v>
      </c>
      <c r="Z544" s="194" t="str">
        <f t="shared" si="17"/>
        <v>https://www.toshiba-carrier.co.jp/product_search/</v>
      </c>
    </row>
    <row r="545" spans="1:26" ht="150" customHeight="1">
      <c r="A545" s="177"/>
      <c r="B545" s="189" t="s">
        <v>3647</v>
      </c>
      <c r="C545" s="190" t="s">
        <v>7002</v>
      </c>
      <c r="D545" s="190" t="s">
        <v>3382</v>
      </c>
      <c r="E545" s="191" t="s">
        <v>330</v>
      </c>
      <c r="F545" s="191" t="s">
        <v>28</v>
      </c>
      <c r="G545" s="192" t="s">
        <v>35</v>
      </c>
      <c r="H545" s="192" t="s">
        <v>858</v>
      </c>
      <c r="I545" s="192" t="s">
        <v>3433</v>
      </c>
      <c r="J545" s="190" t="s">
        <v>3429</v>
      </c>
      <c r="K545" s="195">
        <v>5.3</v>
      </c>
      <c r="L545" s="190" t="s">
        <v>809</v>
      </c>
      <c r="M545" s="193" t="s">
        <v>6699</v>
      </c>
      <c r="N545" s="193" t="s">
        <v>3506</v>
      </c>
      <c r="O545" s="192" t="s">
        <v>4083</v>
      </c>
      <c r="P545" s="190" t="s">
        <v>2516</v>
      </c>
      <c r="Q545" s="189" t="s">
        <v>2512</v>
      </c>
      <c r="R545" s="189">
        <v>5.3</v>
      </c>
      <c r="S545" s="191" t="s">
        <v>3507</v>
      </c>
      <c r="T545" s="193" t="s">
        <v>3500</v>
      </c>
      <c r="U545" s="193" t="s">
        <v>3500</v>
      </c>
      <c r="V545" s="193" t="s">
        <v>3501</v>
      </c>
      <c r="W545" s="193" t="s">
        <v>2547</v>
      </c>
      <c r="X545" s="194" t="str">
        <f t="shared" si="16"/>
        <v>xxx@xxx.xx</v>
      </c>
      <c r="Y545" s="193" t="s">
        <v>6701</v>
      </c>
      <c r="Z545" s="194" t="str">
        <f t="shared" si="17"/>
        <v>https://www.toshiba-carrier.co.jp/product_search/</v>
      </c>
    </row>
    <row r="546" spans="1:26" ht="150" customHeight="1">
      <c r="A546" s="177"/>
      <c r="B546" s="189" t="s">
        <v>3647</v>
      </c>
      <c r="C546" s="190" t="s">
        <v>7003</v>
      </c>
      <c r="D546" s="190" t="s">
        <v>3382</v>
      </c>
      <c r="E546" s="191" t="s">
        <v>330</v>
      </c>
      <c r="F546" s="191" t="s">
        <v>28</v>
      </c>
      <c r="G546" s="192" t="s">
        <v>35</v>
      </c>
      <c r="H546" s="192" t="s">
        <v>858</v>
      </c>
      <c r="I546" s="192" t="s">
        <v>3433</v>
      </c>
      <c r="J546" s="190" t="s">
        <v>3429</v>
      </c>
      <c r="K546" s="195">
        <v>5.3</v>
      </c>
      <c r="L546" s="190" t="s">
        <v>809</v>
      </c>
      <c r="M546" s="193" t="s">
        <v>6699</v>
      </c>
      <c r="N546" s="193" t="s">
        <v>3506</v>
      </c>
      <c r="O546" s="192" t="s">
        <v>4084</v>
      </c>
      <c r="P546" s="190" t="s">
        <v>2511</v>
      </c>
      <c r="Q546" s="189" t="s">
        <v>2512</v>
      </c>
      <c r="R546" s="189">
        <v>5.3</v>
      </c>
      <c r="S546" s="191" t="s">
        <v>3507</v>
      </c>
      <c r="T546" s="193" t="s">
        <v>3500</v>
      </c>
      <c r="U546" s="193" t="s">
        <v>3500</v>
      </c>
      <c r="V546" s="193" t="s">
        <v>3501</v>
      </c>
      <c r="W546" s="193" t="s">
        <v>2547</v>
      </c>
      <c r="X546" s="194" t="str">
        <f t="shared" si="16"/>
        <v>xxx@xxx.xx</v>
      </c>
      <c r="Y546" s="193" t="s">
        <v>6701</v>
      </c>
      <c r="Z546" s="194" t="str">
        <f t="shared" si="17"/>
        <v>https://www.toshiba-carrier.co.jp/product_search/</v>
      </c>
    </row>
    <row r="547" spans="1:26" ht="150" customHeight="1">
      <c r="A547" s="177"/>
      <c r="B547" s="189" t="s">
        <v>3647</v>
      </c>
      <c r="C547" s="190" t="s">
        <v>7004</v>
      </c>
      <c r="D547" s="190" t="s">
        <v>3382</v>
      </c>
      <c r="E547" s="191" t="s">
        <v>330</v>
      </c>
      <c r="F547" s="191" t="s">
        <v>28</v>
      </c>
      <c r="G547" s="192" t="s">
        <v>35</v>
      </c>
      <c r="H547" s="192" t="s">
        <v>858</v>
      </c>
      <c r="I547" s="192" t="s">
        <v>3433</v>
      </c>
      <c r="J547" s="190" t="s">
        <v>3429</v>
      </c>
      <c r="K547" s="195">
        <v>5.3</v>
      </c>
      <c r="L547" s="190" t="s">
        <v>809</v>
      </c>
      <c r="M547" s="193" t="s">
        <v>6699</v>
      </c>
      <c r="N547" s="193" t="s">
        <v>3506</v>
      </c>
      <c r="O547" s="192" t="s">
        <v>7005</v>
      </c>
      <c r="P547" s="190" t="s">
        <v>2516</v>
      </c>
      <c r="Q547" s="189" t="s">
        <v>2512</v>
      </c>
      <c r="R547" s="189">
        <v>5.3</v>
      </c>
      <c r="S547" s="191" t="s">
        <v>3507</v>
      </c>
      <c r="T547" s="193" t="s">
        <v>3500</v>
      </c>
      <c r="U547" s="193" t="s">
        <v>3500</v>
      </c>
      <c r="V547" s="193" t="s">
        <v>3501</v>
      </c>
      <c r="W547" s="193" t="s">
        <v>2547</v>
      </c>
      <c r="X547" s="194" t="str">
        <f t="shared" si="16"/>
        <v>xxx@xxx.xx</v>
      </c>
      <c r="Y547" s="193" t="s">
        <v>6701</v>
      </c>
      <c r="Z547" s="194" t="str">
        <f t="shared" si="17"/>
        <v>https://www.toshiba-carrier.co.jp/product_search/</v>
      </c>
    </row>
    <row r="548" spans="1:26" ht="150" customHeight="1">
      <c r="A548" s="177"/>
      <c r="B548" s="189" t="s">
        <v>3621</v>
      </c>
      <c r="C548" s="190" t="s">
        <v>7006</v>
      </c>
      <c r="D548" s="190" t="s">
        <v>3382</v>
      </c>
      <c r="E548" s="191" t="s">
        <v>330</v>
      </c>
      <c r="F548" s="191" t="s">
        <v>28</v>
      </c>
      <c r="G548" s="192" t="s">
        <v>35</v>
      </c>
      <c r="H548" s="192" t="s">
        <v>858</v>
      </c>
      <c r="I548" s="192" t="s">
        <v>3433</v>
      </c>
      <c r="J548" s="190" t="s">
        <v>3429</v>
      </c>
      <c r="K548" s="195">
        <v>5.3</v>
      </c>
      <c r="L548" s="190" t="s">
        <v>809</v>
      </c>
      <c r="M548" s="193" t="s">
        <v>2598</v>
      </c>
      <c r="N548" s="193" t="s">
        <v>35</v>
      </c>
      <c r="O548" s="192" t="s">
        <v>2783</v>
      </c>
      <c r="P548" s="190" t="s">
        <v>2511</v>
      </c>
      <c r="Q548" s="189" t="s">
        <v>2512</v>
      </c>
      <c r="R548" s="189">
        <v>5.3</v>
      </c>
      <c r="S548" s="191" t="s">
        <v>2636</v>
      </c>
      <c r="T548" s="193" t="s">
        <v>3502</v>
      </c>
      <c r="U548" s="193" t="s">
        <v>4054</v>
      </c>
      <c r="V548" s="193" t="s">
        <v>4055</v>
      </c>
      <c r="W548" s="193" t="s">
        <v>4056</v>
      </c>
      <c r="X548" s="194" t="str">
        <f t="shared" si="16"/>
        <v>imagawa.yuki@dc.mitsubishielectric.co.jp</v>
      </c>
      <c r="Y548" s="193" t="s">
        <v>3842</v>
      </c>
      <c r="Z548" s="194" t="str">
        <f t="shared" si="17"/>
        <v>https://www.mitsubishielectric.co.jp/ldg/wink/ssl/top.do</v>
      </c>
    </row>
    <row r="549" spans="1:26" ht="150" customHeight="1">
      <c r="A549" s="177"/>
      <c r="B549" s="189" t="s">
        <v>3621</v>
      </c>
      <c r="C549" s="190" t="s">
        <v>7007</v>
      </c>
      <c r="D549" s="190" t="s">
        <v>3382</v>
      </c>
      <c r="E549" s="191" t="s">
        <v>330</v>
      </c>
      <c r="F549" s="191" t="s">
        <v>28</v>
      </c>
      <c r="G549" s="192" t="s">
        <v>35</v>
      </c>
      <c r="H549" s="192" t="s">
        <v>858</v>
      </c>
      <c r="I549" s="192" t="s">
        <v>3433</v>
      </c>
      <c r="J549" s="190" t="s">
        <v>3429</v>
      </c>
      <c r="K549" s="195">
        <v>5.3</v>
      </c>
      <c r="L549" s="190" t="s">
        <v>809</v>
      </c>
      <c r="M549" s="193" t="s">
        <v>2598</v>
      </c>
      <c r="N549" s="193" t="s">
        <v>35</v>
      </c>
      <c r="O549" s="192" t="s">
        <v>2784</v>
      </c>
      <c r="P549" s="190" t="s">
        <v>2516</v>
      </c>
      <c r="Q549" s="189" t="s">
        <v>2512</v>
      </c>
      <c r="R549" s="189">
        <v>5.3</v>
      </c>
      <c r="S549" s="191" t="s">
        <v>2636</v>
      </c>
      <c r="T549" s="193" t="s">
        <v>3502</v>
      </c>
      <c r="U549" s="193" t="s">
        <v>4054</v>
      </c>
      <c r="V549" s="193" t="s">
        <v>4055</v>
      </c>
      <c r="W549" s="193" t="s">
        <v>4056</v>
      </c>
      <c r="X549" s="194" t="str">
        <f t="shared" si="16"/>
        <v>imagawa.yuki@dc.mitsubishielectric.co.jp</v>
      </c>
      <c r="Y549" s="193" t="s">
        <v>3842</v>
      </c>
      <c r="Z549" s="194" t="str">
        <f t="shared" si="17"/>
        <v>https://www.mitsubishielectric.co.jp/ldg/wink/ssl/top.do</v>
      </c>
    </row>
    <row r="550" spans="1:26" ht="150" customHeight="1">
      <c r="A550" s="177"/>
      <c r="B550" s="189" t="s">
        <v>3621</v>
      </c>
      <c r="C550" s="190" t="s">
        <v>7008</v>
      </c>
      <c r="D550" s="190" t="s">
        <v>3382</v>
      </c>
      <c r="E550" s="191" t="s">
        <v>330</v>
      </c>
      <c r="F550" s="191" t="s">
        <v>28</v>
      </c>
      <c r="G550" s="192" t="s">
        <v>35</v>
      </c>
      <c r="H550" s="192" t="s">
        <v>858</v>
      </c>
      <c r="I550" s="192" t="s">
        <v>3433</v>
      </c>
      <c r="J550" s="190" t="s">
        <v>3429</v>
      </c>
      <c r="K550" s="195">
        <v>5.3</v>
      </c>
      <c r="L550" s="190" t="s">
        <v>809</v>
      </c>
      <c r="M550" s="193" t="s">
        <v>2598</v>
      </c>
      <c r="N550" s="193" t="s">
        <v>35</v>
      </c>
      <c r="O550" s="192" t="s">
        <v>2785</v>
      </c>
      <c r="P550" s="190" t="s">
        <v>2516</v>
      </c>
      <c r="Q550" s="189" t="s">
        <v>2512</v>
      </c>
      <c r="R550" s="189">
        <v>5.3</v>
      </c>
      <c r="S550" s="191" t="s">
        <v>2636</v>
      </c>
      <c r="T550" s="193" t="s">
        <v>3502</v>
      </c>
      <c r="U550" s="193" t="s">
        <v>4054</v>
      </c>
      <c r="V550" s="193" t="s">
        <v>4055</v>
      </c>
      <c r="W550" s="193" t="s">
        <v>4056</v>
      </c>
      <c r="X550" s="194" t="str">
        <f t="shared" si="16"/>
        <v>imagawa.yuki@dc.mitsubishielectric.co.jp</v>
      </c>
      <c r="Y550" s="193" t="s">
        <v>3842</v>
      </c>
      <c r="Z550" s="194" t="str">
        <f t="shared" si="17"/>
        <v>https://www.mitsubishielectric.co.jp/ldg/wink/ssl/top.do</v>
      </c>
    </row>
    <row r="551" spans="1:26" ht="150" customHeight="1">
      <c r="A551" s="177"/>
      <c r="B551" s="189" t="s">
        <v>3621</v>
      </c>
      <c r="C551" s="190" t="s">
        <v>7009</v>
      </c>
      <c r="D551" s="190" t="s">
        <v>3382</v>
      </c>
      <c r="E551" s="191" t="s">
        <v>330</v>
      </c>
      <c r="F551" s="191" t="s">
        <v>28</v>
      </c>
      <c r="G551" s="192" t="s">
        <v>35</v>
      </c>
      <c r="H551" s="192" t="s">
        <v>858</v>
      </c>
      <c r="I551" s="192" t="s">
        <v>3433</v>
      </c>
      <c r="J551" s="190" t="s">
        <v>3429</v>
      </c>
      <c r="K551" s="195">
        <v>5.3</v>
      </c>
      <c r="L551" s="190" t="s">
        <v>809</v>
      </c>
      <c r="M551" s="193" t="s">
        <v>2598</v>
      </c>
      <c r="N551" s="193" t="s">
        <v>35</v>
      </c>
      <c r="O551" s="192" t="s">
        <v>2786</v>
      </c>
      <c r="P551" s="190" t="s">
        <v>2516</v>
      </c>
      <c r="Q551" s="189" t="s">
        <v>2512</v>
      </c>
      <c r="R551" s="189">
        <v>5.3</v>
      </c>
      <c r="S551" s="191" t="s">
        <v>2636</v>
      </c>
      <c r="T551" s="193" t="s">
        <v>3502</v>
      </c>
      <c r="U551" s="193" t="s">
        <v>4054</v>
      </c>
      <c r="V551" s="193" t="s">
        <v>4055</v>
      </c>
      <c r="W551" s="193" t="s">
        <v>4056</v>
      </c>
      <c r="X551" s="194" t="str">
        <f t="shared" si="16"/>
        <v>imagawa.yuki@dc.mitsubishielectric.co.jp</v>
      </c>
      <c r="Y551" s="193" t="s">
        <v>3842</v>
      </c>
      <c r="Z551" s="194" t="str">
        <f t="shared" si="17"/>
        <v>https://www.mitsubishielectric.co.jp/ldg/wink/ssl/top.do</v>
      </c>
    </row>
    <row r="552" spans="1:26" ht="150" customHeight="1">
      <c r="A552" s="177"/>
      <c r="B552" s="189" t="s">
        <v>3621</v>
      </c>
      <c r="C552" s="190" t="s">
        <v>7010</v>
      </c>
      <c r="D552" s="190" t="s">
        <v>3382</v>
      </c>
      <c r="E552" s="191" t="s">
        <v>330</v>
      </c>
      <c r="F552" s="191" t="s">
        <v>28</v>
      </c>
      <c r="G552" s="192" t="s">
        <v>35</v>
      </c>
      <c r="H552" s="192" t="s">
        <v>858</v>
      </c>
      <c r="I552" s="192" t="s">
        <v>3433</v>
      </c>
      <c r="J552" s="190" t="s">
        <v>3429</v>
      </c>
      <c r="K552" s="195">
        <v>5.3</v>
      </c>
      <c r="L552" s="190" t="s">
        <v>809</v>
      </c>
      <c r="M552" s="193" t="s">
        <v>2598</v>
      </c>
      <c r="N552" s="193" t="s">
        <v>35</v>
      </c>
      <c r="O552" s="192" t="s">
        <v>2787</v>
      </c>
      <c r="P552" s="190" t="s">
        <v>2516</v>
      </c>
      <c r="Q552" s="189" t="s">
        <v>2512</v>
      </c>
      <c r="R552" s="189">
        <v>5.3</v>
      </c>
      <c r="S552" s="191" t="s">
        <v>2636</v>
      </c>
      <c r="T552" s="193" t="s">
        <v>3502</v>
      </c>
      <c r="U552" s="193" t="s">
        <v>4054</v>
      </c>
      <c r="V552" s="193" t="s">
        <v>4055</v>
      </c>
      <c r="W552" s="193" t="s">
        <v>4056</v>
      </c>
      <c r="X552" s="194" t="str">
        <f t="shared" si="16"/>
        <v>imagawa.yuki@dc.mitsubishielectric.co.jp</v>
      </c>
      <c r="Y552" s="193" t="s">
        <v>3842</v>
      </c>
      <c r="Z552" s="194" t="str">
        <f t="shared" si="17"/>
        <v>https://www.mitsubishielectric.co.jp/ldg/wink/ssl/top.do</v>
      </c>
    </row>
    <row r="553" spans="1:26" ht="150" customHeight="1">
      <c r="A553" s="177"/>
      <c r="B553" s="189" t="s">
        <v>3621</v>
      </c>
      <c r="C553" s="190" t="s">
        <v>7011</v>
      </c>
      <c r="D553" s="190" t="s">
        <v>3382</v>
      </c>
      <c r="E553" s="191" t="s">
        <v>330</v>
      </c>
      <c r="F553" s="191" t="s">
        <v>28</v>
      </c>
      <c r="G553" s="192" t="s">
        <v>35</v>
      </c>
      <c r="H553" s="192" t="s">
        <v>858</v>
      </c>
      <c r="I553" s="192" t="s">
        <v>3433</v>
      </c>
      <c r="J553" s="190" t="s">
        <v>3429</v>
      </c>
      <c r="K553" s="195">
        <v>5.3</v>
      </c>
      <c r="L553" s="190" t="s">
        <v>809</v>
      </c>
      <c r="M553" s="193" t="s">
        <v>2598</v>
      </c>
      <c r="N553" s="193" t="s">
        <v>35</v>
      </c>
      <c r="O553" s="192" t="s">
        <v>2788</v>
      </c>
      <c r="P553" s="190" t="s">
        <v>2516</v>
      </c>
      <c r="Q553" s="189" t="s">
        <v>2512</v>
      </c>
      <c r="R553" s="189">
        <v>5.3</v>
      </c>
      <c r="S553" s="191" t="s">
        <v>2636</v>
      </c>
      <c r="T553" s="193" t="s">
        <v>3502</v>
      </c>
      <c r="U553" s="193" t="s">
        <v>4054</v>
      </c>
      <c r="V553" s="193" t="s">
        <v>4055</v>
      </c>
      <c r="W553" s="193" t="s">
        <v>4056</v>
      </c>
      <c r="X553" s="194" t="str">
        <f t="shared" si="16"/>
        <v>imagawa.yuki@dc.mitsubishielectric.co.jp</v>
      </c>
      <c r="Y553" s="193" t="s">
        <v>3842</v>
      </c>
      <c r="Z553" s="194" t="str">
        <f t="shared" si="17"/>
        <v>https://www.mitsubishielectric.co.jp/ldg/wink/ssl/top.do</v>
      </c>
    </row>
    <row r="554" spans="1:26" ht="150" customHeight="1">
      <c r="A554" s="177"/>
      <c r="B554" s="189" t="s">
        <v>3621</v>
      </c>
      <c r="C554" s="190" t="s">
        <v>7012</v>
      </c>
      <c r="D554" s="190" t="s">
        <v>3382</v>
      </c>
      <c r="E554" s="191" t="s">
        <v>330</v>
      </c>
      <c r="F554" s="191" t="s">
        <v>28</v>
      </c>
      <c r="G554" s="192" t="s">
        <v>35</v>
      </c>
      <c r="H554" s="192" t="s">
        <v>858</v>
      </c>
      <c r="I554" s="192" t="s">
        <v>3433</v>
      </c>
      <c r="J554" s="190" t="s">
        <v>3429</v>
      </c>
      <c r="K554" s="195">
        <v>5.3</v>
      </c>
      <c r="L554" s="190" t="s">
        <v>809</v>
      </c>
      <c r="M554" s="193" t="s">
        <v>2598</v>
      </c>
      <c r="N554" s="193" t="s">
        <v>35</v>
      </c>
      <c r="O554" s="192" t="s">
        <v>2789</v>
      </c>
      <c r="P554" s="190" t="s">
        <v>2516</v>
      </c>
      <c r="Q554" s="189" t="s">
        <v>2512</v>
      </c>
      <c r="R554" s="189">
        <v>5.3</v>
      </c>
      <c r="S554" s="191" t="s">
        <v>2636</v>
      </c>
      <c r="T554" s="193" t="s">
        <v>3502</v>
      </c>
      <c r="U554" s="193" t="s">
        <v>4054</v>
      </c>
      <c r="V554" s="193" t="s">
        <v>4055</v>
      </c>
      <c r="W554" s="193" t="s">
        <v>4056</v>
      </c>
      <c r="X554" s="194" t="str">
        <f t="shared" si="16"/>
        <v>imagawa.yuki@dc.mitsubishielectric.co.jp</v>
      </c>
      <c r="Y554" s="193" t="s">
        <v>3842</v>
      </c>
      <c r="Z554" s="194" t="str">
        <f t="shared" si="17"/>
        <v>https://www.mitsubishielectric.co.jp/ldg/wink/ssl/top.do</v>
      </c>
    </row>
    <row r="555" spans="1:26" ht="150" customHeight="1">
      <c r="A555" s="177"/>
      <c r="B555" s="189" t="s">
        <v>3621</v>
      </c>
      <c r="C555" s="190" t="s">
        <v>7013</v>
      </c>
      <c r="D555" s="190" t="s">
        <v>3382</v>
      </c>
      <c r="E555" s="191" t="s">
        <v>330</v>
      </c>
      <c r="F555" s="191" t="s">
        <v>28</v>
      </c>
      <c r="G555" s="192" t="s">
        <v>35</v>
      </c>
      <c r="H555" s="192" t="s">
        <v>858</v>
      </c>
      <c r="I555" s="192" t="s">
        <v>3433</v>
      </c>
      <c r="J555" s="190" t="s">
        <v>3429</v>
      </c>
      <c r="K555" s="195">
        <v>5.3</v>
      </c>
      <c r="L555" s="190" t="s">
        <v>809</v>
      </c>
      <c r="M555" s="193" t="s">
        <v>2598</v>
      </c>
      <c r="N555" s="193" t="s">
        <v>35</v>
      </c>
      <c r="O555" s="192" t="s">
        <v>2790</v>
      </c>
      <c r="P555" s="190" t="s">
        <v>2516</v>
      </c>
      <c r="Q555" s="189" t="s">
        <v>2512</v>
      </c>
      <c r="R555" s="189">
        <v>5.3</v>
      </c>
      <c r="S555" s="191" t="s">
        <v>2636</v>
      </c>
      <c r="T555" s="193" t="s">
        <v>3502</v>
      </c>
      <c r="U555" s="193" t="s">
        <v>4054</v>
      </c>
      <c r="V555" s="193" t="s">
        <v>4055</v>
      </c>
      <c r="W555" s="193" t="s">
        <v>4056</v>
      </c>
      <c r="X555" s="194" t="str">
        <f t="shared" si="16"/>
        <v>imagawa.yuki@dc.mitsubishielectric.co.jp</v>
      </c>
      <c r="Y555" s="193" t="s">
        <v>3842</v>
      </c>
      <c r="Z555" s="194" t="str">
        <f t="shared" si="17"/>
        <v>https://www.mitsubishielectric.co.jp/ldg/wink/ssl/top.do</v>
      </c>
    </row>
    <row r="556" spans="1:26" ht="150" customHeight="1">
      <c r="A556" s="177"/>
      <c r="B556" s="189" t="s">
        <v>3621</v>
      </c>
      <c r="C556" s="190" t="s">
        <v>7014</v>
      </c>
      <c r="D556" s="190" t="s">
        <v>3382</v>
      </c>
      <c r="E556" s="191" t="s">
        <v>330</v>
      </c>
      <c r="F556" s="191" t="s">
        <v>28</v>
      </c>
      <c r="G556" s="192" t="s">
        <v>35</v>
      </c>
      <c r="H556" s="192" t="s">
        <v>858</v>
      </c>
      <c r="I556" s="192" t="s">
        <v>3433</v>
      </c>
      <c r="J556" s="190" t="s">
        <v>3429</v>
      </c>
      <c r="K556" s="195">
        <v>5.3</v>
      </c>
      <c r="L556" s="190" t="s">
        <v>809</v>
      </c>
      <c r="M556" s="193" t="s">
        <v>2598</v>
      </c>
      <c r="N556" s="193" t="s">
        <v>35</v>
      </c>
      <c r="O556" s="192" t="s">
        <v>2791</v>
      </c>
      <c r="P556" s="190" t="s">
        <v>2516</v>
      </c>
      <c r="Q556" s="189" t="s">
        <v>2512</v>
      </c>
      <c r="R556" s="189">
        <v>5.3</v>
      </c>
      <c r="S556" s="191" t="s">
        <v>2636</v>
      </c>
      <c r="T556" s="193" t="s">
        <v>3502</v>
      </c>
      <c r="U556" s="193" t="s">
        <v>4054</v>
      </c>
      <c r="V556" s="193" t="s">
        <v>4055</v>
      </c>
      <c r="W556" s="193" t="s">
        <v>4056</v>
      </c>
      <c r="X556" s="194" t="str">
        <f t="shared" si="16"/>
        <v>imagawa.yuki@dc.mitsubishielectric.co.jp</v>
      </c>
      <c r="Y556" s="193" t="s">
        <v>3842</v>
      </c>
      <c r="Z556" s="194" t="str">
        <f t="shared" si="17"/>
        <v>https://www.mitsubishielectric.co.jp/ldg/wink/ssl/top.do</v>
      </c>
    </row>
    <row r="557" spans="1:26" ht="150" customHeight="1">
      <c r="A557" s="177"/>
      <c r="B557" s="189" t="s">
        <v>3621</v>
      </c>
      <c r="C557" s="190" t="s">
        <v>7015</v>
      </c>
      <c r="D557" s="190" t="s">
        <v>3382</v>
      </c>
      <c r="E557" s="191" t="s">
        <v>330</v>
      </c>
      <c r="F557" s="191" t="s">
        <v>28</v>
      </c>
      <c r="G557" s="192" t="s">
        <v>35</v>
      </c>
      <c r="H557" s="192" t="s">
        <v>858</v>
      </c>
      <c r="I557" s="192" t="s">
        <v>3433</v>
      </c>
      <c r="J557" s="190" t="s">
        <v>3429</v>
      </c>
      <c r="K557" s="195">
        <v>5.3</v>
      </c>
      <c r="L557" s="190" t="s">
        <v>809</v>
      </c>
      <c r="M557" s="193" t="s">
        <v>2598</v>
      </c>
      <c r="N557" s="193" t="s">
        <v>35</v>
      </c>
      <c r="O557" s="192" t="s">
        <v>2792</v>
      </c>
      <c r="P557" s="190" t="s">
        <v>2516</v>
      </c>
      <c r="Q557" s="189" t="s">
        <v>2512</v>
      </c>
      <c r="R557" s="189">
        <v>5.3</v>
      </c>
      <c r="S557" s="191" t="s">
        <v>2636</v>
      </c>
      <c r="T557" s="193" t="s">
        <v>3502</v>
      </c>
      <c r="U557" s="193" t="s">
        <v>4054</v>
      </c>
      <c r="V557" s="193" t="s">
        <v>4055</v>
      </c>
      <c r="W557" s="193" t="s">
        <v>4056</v>
      </c>
      <c r="X557" s="194" t="str">
        <f t="shared" si="16"/>
        <v>imagawa.yuki@dc.mitsubishielectric.co.jp</v>
      </c>
      <c r="Y557" s="193" t="s">
        <v>3842</v>
      </c>
      <c r="Z557" s="194" t="str">
        <f t="shared" si="17"/>
        <v>https://www.mitsubishielectric.co.jp/ldg/wink/ssl/top.do</v>
      </c>
    </row>
    <row r="558" spans="1:26" ht="150" customHeight="1">
      <c r="A558" s="177"/>
      <c r="B558" s="189" t="s">
        <v>3621</v>
      </c>
      <c r="C558" s="190" t="s">
        <v>7016</v>
      </c>
      <c r="D558" s="190" t="s">
        <v>3382</v>
      </c>
      <c r="E558" s="191" t="s">
        <v>330</v>
      </c>
      <c r="F558" s="191" t="s">
        <v>28</v>
      </c>
      <c r="G558" s="192" t="s">
        <v>35</v>
      </c>
      <c r="H558" s="192" t="s">
        <v>858</v>
      </c>
      <c r="I558" s="192" t="s">
        <v>3433</v>
      </c>
      <c r="J558" s="190" t="s">
        <v>3429</v>
      </c>
      <c r="K558" s="195">
        <v>5.3</v>
      </c>
      <c r="L558" s="190" t="s">
        <v>809</v>
      </c>
      <c r="M558" s="193" t="s">
        <v>2598</v>
      </c>
      <c r="N558" s="193" t="s">
        <v>35</v>
      </c>
      <c r="O558" s="192" t="s">
        <v>2793</v>
      </c>
      <c r="P558" s="190" t="s">
        <v>2516</v>
      </c>
      <c r="Q558" s="189" t="s">
        <v>2512</v>
      </c>
      <c r="R558" s="189">
        <v>5.3</v>
      </c>
      <c r="S558" s="191" t="s">
        <v>2636</v>
      </c>
      <c r="T558" s="193" t="s">
        <v>3502</v>
      </c>
      <c r="U558" s="193" t="s">
        <v>4054</v>
      </c>
      <c r="V558" s="193" t="s">
        <v>4055</v>
      </c>
      <c r="W558" s="193" t="s">
        <v>4056</v>
      </c>
      <c r="X558" s="194" t="str">
        <f t="shared" si="16"/>
        <v>imagawa.yuki@dc.mitsubishielectric.co.jp</v>
      </c>
      <c r="Y558" s="193" t="s">
        <v>3842</v>
      </c>
      <c r="Z558" s="194" t="str">
        <f t="shared" si="17"/>
        <v>https://www.mitsubishielectric.co.jp/ldg/wink/ssl/top.do</v>
      </c>
    </row>
    <row r="559" spans="1:26" ht="150" customHeight="1">
      <c r="A559" s="177"/>
      <c r="B559" s="189" t="s">
        <v>3621</v>
      </c>
      <c r="C559" s="190" t="s">
        <v>7017</v>
      </c>
      <c r="D559" s="190" t="s">
        <v>3382</v>
      </c>
      <c r="E559" s="191" t="s">
        <v>330</v>
      </c>
      <c r="F559" s="191" t="s">
        <v>28</v>
      </c>
      <c r="G559" s="192" t="s">
        <v>35</v>
      </c>
      <c r="H559" s="192" t="s">
        <v>858</v>
      </c>
      <c r="I559" s="192" t="s">
        <v>3433</v>
      </c>
      <c r="J559" s="190" t="s">
        <v>3429</v>
      </c>
      <c r="K559" s="195">
        <v>5.3</v>
      </c>
      <c r="L559" s="190" t="s">
        <v>809</v>
      </c>
      <c r="M559" s="193" t="s">
        <v>2598</v>
      </c>
      <c r="N559" s="193" t="s">
        <v>35</v>
      </c>
      <c r="O559" s="192" t="s">
        <v>2794</v>
      </c>
      <c r="P559" s="190" t="s">
        <v>2516</v>
      </c>
      <c r="Q559" s="189" t="s">
        <v>2512</v>
      </c>
      <c r="R559" s="189">
        <v>5.3</v>
      </c>
      <c r="S559" s="191" t="s">
        <v>2636</v>
      </c>
      <c r="T559" s="193" t="s">
        <v>3502</v>
      </c>
      <c r="U559" s="193" t="s">
        <v>4054</v>
      </c>
      <c r="V559" s="193" t="s">
        <v>4055</v>
      </c>
      <c r="W559" s="193" t="s">
        <v>4056</v>
      </c>
      <c r="X559" s="194" t="str">
        <f t="shared" si="16"/>
        <v>imagawa.yuki@dc.mitsubishielectric.co.jp</v>
      </c>
      <c r="Y559" s="193" t="s">
        <v>3842</v>
      </c>
      <c r="Z559" s="194" t="str">
        <f t="shared" si="17"/>
        <v>https://www.mitsubishielectric.co.jp/ldg/wink/ssl/top.do</v>
      </c>
    </row>
    <row r="560" spans="1:26" ht="150" customHeight="1">
      <c r="A560" s="177"/>
      <c r="B560" s="189" t="s">
        <v>3621</v>
      </c>
      <c r="C560" s="190" t="s">
        <v>7018</v>
      </c>
      <c r="D560" s="190" t="s">
        <v>3382</v>
      </c>
      <c r="E560" s="191" t="s">
        <v>330</v>
      </c>
      <c r="F560" s="191" t="s">
        <v>28</v>
      </c>
      <c r="G560" s="192" t="s">
        <v>35</v>
      </c>
      <c r="H560" s="192" t="s">
        <v>858</v>
      </c>
      <c r="I560" s="192" t="s">
        <v>3433</v>
      </c>
      <c r="J560" s="190" t="s">
        <v>3429</v>
      </c>
      <c r="K560" s="195">
        <v>5.3</v>
      </c>
      <c r="L560" s="190" t="s">
        <v>809</v>
      </c>
      <c r="M560" s="193" t="s">
        <v>2598</v>
      </c>
      <c r="N560" s="193" t="s">
        <v>35</v>
      </c>
      <c r="O560" s="192" t="s">
        <v>2795</v>
      </c>
      <c r="P560" s="190" t="s">
        <v>2516</v>
      </c>
      <c r="Q560" s="189" t="s">
        <v>2512</v>
      </c>
      <c r="R560" s="189">
        <v>5.3</v>
      </c>
      <c r="S560" s="191" t="s">
        <v>2636</v>
      </c>
      <c r="T560" s="193" t="s">
        <v>3502</v>
      </c>
      <c r="U560" s="193" t="s">
        <v>4054</v>
      </c>
      <c r="V560" s="193" t="s">
        <v>4055</v>
      </c>
      <c r="W560" s="193" t="s">
        <v>4056</v>
      </c>
      <c r="X560" s="194" t="str">
        <f t="shared" si="16"/>
        <v>imagawa.yuki@dc.mitsubishielectric.co.jp</v>
      </c>
      <c r="Y560" s="193" t="s">
        <v>3842</v>
      </c>
      <c r="Z560" s="194" t="str">
        <f t="shared" si="17"/>
        <v>https://www.mitsubishielectric.co.jp/ldg/wink/ssl/top.do</v>
      </c>
    </row>
    <row r="561" spans="1:26" ht="150" customHeight="1">
      <c r="A561" s="177"/>
      <c r="B561" s="189" t="s">
        <v>3621</v>
      </c>
      <c r="C561" s="190" t="s">
        <v>7019</v>
      </c>
      <c r="D561" s="190" t="s">
        <v>3382</v>
      </c>
      <c r="E561" s="191" t="s">
        <v>330</v>
      </c>
      <c r="F561" s="191" t="s">
        <v>28</v>
      </c>
      <c r="G561" s="192" t="s">
        <v>35</v>
      </c>
      <c r="H561" s="192" t="s">
        <v>858</v>
      </c>
      <c r="I561" s="192" t="s">
        <v>3433</v>
      </c>
      <c r="J561" s="190" t="s">
        <v>3429</v>
      </c>
      <c r="K561" s="195">
        <v>5.3</v>
      </c>
      <c r="L561" s="190" t="s">
        <v>809</v>
      </c>
      <c r="M561" s="193" t="s">
        <v>2598</v>
      </c>
      <c r="N561" s="193" t="s">
        <v>35</v>
      </c>
      <c r="O561" s="192" t="s">
        <v>2796</v>
      </c>
      <c r="P561" s="190" t="s">
        <v>2516</v>
      </c>
      <c r="Q561" s="189" t="s">
        <v>2512</v>
      </c>
      <c r="R561" s="189">
        <v>5.3</v>
      </c>
      <c r="S561" s="191" t="s">
        <v>2636</v>
      </c>
      <c r="T561" s="193" t="s">
        <v>3502</v>
      </c>
      <c r="U561" s="193" t="s">
        <v>4054</v>
      </c>
      <c r="V561" s="193" t="s">
        <v>4055</v>
      </c>
      <c r="W561" s="193" t="s">
        <v>4056</v>
      </c>
      <c r="X561" s="194" t="str">
        <f t="shared" si="16"/>
        <v>imagawa.yuki@dc.mitsubishielectric.co.jp</v>
      </c>
      <c r="Y561" s="193" t="s">
        <v>3842</v>
      </c>
      <c r="Z561" s="194" t="str">
        <f t="shared" si="17"/>
        <v>https://www.mitsubishielectric.co.jp/ldg/wink/ssl/top.do</v>
      </c>
    </row>
    <row r="562" spans="1:26" ht="150" customHeight="1">
      <c r="A562" s="177"/>
      <c r="B562" s="189" t="s">
        <v>3621</v>
      </c>
      <c r="C562" s="190" t="s">
        <v>7020</v>
      </c>
      <c r="D562" s="190" t="s">
        <v>3382</v>
      </c>
      <c r="E562" s="191" t="s">
        <v>330</v>
      </c>
      <c r="F562" s="191" t="s">
        <v>28</v>
      </c>
      <c r="G562" s="192" t="s">
        <v>35</v>
      </c>
      <c r="H562" s="192" t="s">
        <v>858</v>
      </c>
      <c r="I562" s="192" t="s">
        <v>3433</v>
      </c>
      <c r="J562" s="190" t="s">
        <v>3429</v>
      </c>
      <c r="K562" s="195">
        <v>5.3</v>
      </c>
      <c r="L562" s="190" t="s">
        <v>809</v>
      </c>
      <c r="M562" s="193" t="s">
        <v>2598</v>
      </c>
      <c r="N562" s="193" t="s">
        <v>35</v>
      </c>
      <c r="O562" s="192" t="s">
        <v>2797</v>
      </c>
      <c r="P562" s="190" t="s">
        <v>2516</v>
      </c>
      <c r="Q562" s="189" t="s">
        <v>2512</v>
      </c>
      <c r="R562" s="189">
        <v>5.3</v>
      </c>
      <c r="S562" s="191" t="s">
        <v>2636</v>
      </c>
      <c r="T562" s="193" t="s">
        <v>3502</v>
      </c>
      <c r="U562" s="193" t="s">
        <v>4054</v>
      </c>
      <c r="V562" s="193" t="s">
        <v>4055</v>
      </c>
      <c r="W562" s="193" t="s">
        <v>4056</v>
      </c>
      <c r="X562" s="194" t="str">
        <f t="shared" si="16"/>
        <v>imagawa.yuki@dc.mitsubishielectric.co.jp</v>
      </c>
      <c r="Y562" s="193" t="s">
        <v>3842</v>
      </c>
      <c r="Z562" s="194" t="str">
        <f t="shared" si="17"/>
        <v>https://www.mitsubishielectric.co.jp/ldg/wink/ssl/top.do</v>
      </c>
    </row>
    <row r="563" spans="1:26" ht="150" customHeight="1">
      <c r="A563" s="177"/>
      <c r="B563" s="189" t="s">
        <v>3621</v>
      </c>
      <c r="C563" s="190" t="s">
        <v>7021</v>
      </c>
      <c r="D563" s="190" t="s">
        <v>3382</v>
      </c>
      <c r="E563" s="191" t="s">
        <v>330</v>
      </c>
      <c r="F563" s="191" t="s">
        <v>28</v>
      </c>
      <c r="G563" s="192" t="s">
        <v>35</v>
      </c>
      <c r="H563" s="192" t="s">
        <v>858</v>
      </c>
      <c r="I563" s="192" t="s">
        <v>3433</v>
      </c>
      <c r="J563" s="190" t="s">
        <v>3429</v>
      </c>
      <c r="K563" s="195">
        <v>5.3</v>
      </c>
      <c r="L563" s="190" t="s">
        <v>809</v>
      </c>
      <c r="M563" s="193" t="s">
        <v>2598</v>
      </c>
      <c r="N563" s="193" t="s">
        <v>35</v>
      </c>
      <c r="O563" s="192" t="s">
        <v>2798</v>
      </c>
      <c r="P563" s="190" t="s">
        <v>2516</v>
      </c>
      <c r="Q563" s="189" t="s">
        <v>2512</v>
      </c>
      <c r="R563" s="189">
        <v>5.3</v>
      </c>
      <c r="S563" s="191" t="s">
        <v>2636</v>
      </c>
      <c r="T563" s="193" t="s">
        <v>3502</v>
      </c>
      <c r="U563" s="193" t="s">
        <v>4054</v>
      </c>
      <c r="V563" s="193" t="s">
        <v>4055</v>
      </c>
      <c r="W563" s="193" t="s">
        <v>4056</v>
      </c>
      <c r="X563" s="194" t="str">
        <f t="shared" si="16"/>
        <v>imagawa.yuki@dc.mitsubishielectric.co.jp</v>
      </c>
      <c r="Y563" s="193" t="s">
        <v>3842</v>
      </c>
      <c r="Z563" s="194" t="str">
        <f t="shared" si="17"/>
        <v>https://www.mitsubishielectric.co.jp/ldg/wink/ssl/top.do</v>
      </c>
    </row>
    <row r="564" spans="1:26" ht="150" customHeight="1">
      <c r="A564" s="177"/>
      <c r="B564" s="189" t="s">
        <v>3621</v>
      </c>
      <c r="C564" s="190" t="s">
        <v>7022</v>
      </c>
      <c r="D564" s="190" t="s">
        <v>3382</v>
      </c>
      <c r="E564" s="191" t="s">
        <v>330</v>
      </c>
      <c r="F564" s="191" t="s">
        <v>28</v>
      </c>
      <c r="G564" s="192" t="s">
        <v>35</v>
      </c>
      <c r="H564" s="192" t="s">
        <v>858</v>
      </c>
      <c r="I564" s="192" t="s">
        <v>3433</v>
      </c>
      <c r="J564" s="190" t="s">
        <v>3429</v>
      </c>
      <c r="K564" s="195">
        <v>5.3</v>
      </c>
      <c r="L564" s="190" t="s">
        <v>809</v>
      </c>
      <c r="M564" s="193" t="s">
        <v>2598</v>
      </c>
      <c r="N564" s="193" t="s">
        <v>35</v>
      </c>
      <c r="O564" s="192" t="s">
        <v>2799</v>
      </c>
      <c r="P564" s="190" t="s">
        <v>2516</v>
      </c>
      <c r="Q564" s="189" t="s">
        <v>2512</v>
      </c>
      <c r="R564" s="189">
        <v>5.3</v>
      </c>
      <c r="S564" s="191" t="s">
        <v>2636</v>
      </c>
      <c r="T564" s="193" t="s">
        <v>3502</v>
      </c>
      <c r="U564" s="193" t="s">
        <v>4054</v>
      </c>
      <c r="V564" s="193" t="s">
        <v>4055</v>
      </c>
      <c r="W564" s="193" t="s">
        <v>4056</v>
      </c>
      <c r="X564" s="194" t="str">
        <f t="shared" si="16"/>
        <v>imagawa.yuki@dc.mitsubishielectric.co.jp</v>
      </c>
      <c r="Y564" s="193" t="s">
        <v>3842</v>
      </c>
      <c r="Z564" s="194" t="str">
        <f t="shared" si="17"/>
        <v>https://www.mitsubishielectric.co.jp/ldg/wink/ssl/top.do</v>
      </c>
    </row>
    <row r="565" spans="1:26" ht="150" customHeight="1">
      <c r="A565" s="177"/>
      <c r="B565" s="189" t="s">
        <v>3621</v>
      </c>
      <c r="C565" s="190" t="s">
        <v>7023</v>
      </c>
      <c r="D565" s="190" t="s">
        <v>3382</v>
      </c>
      <c r="E565" s="191" t="s">
        <v>330</v>
      </c>
      <c r="F565" s="191" t="s">
        <v>28</v>
      </c>
      <c r="G565" s="192" t="s">
        <v>35</v>
      </c>
      <c r="H565" s="192" t="s">
        <v>858</v>
      </c>
      <c r="I565" s="192" t="s">
        <v>3433</v>
      </c>
      <c r="J565" s="190" t="s">
        <v>3429</v>
      </c>
      <c r="K565" s="195">
        <v>5.3</v>
      </c>
      <c r="L565" s="190" t="s">
        <v>809</v>
      </c>
      <c r="M565" s="193" t="s">
        <v>2598</v>
      </c>
      <c r="N565" s="193" t="s">
        <v>35</v>
      </c>
      <c r="O565" s="192" t="s">
        <v>2800</v>
      </c>
      <c r="P565" s="190" t="s">
        <v>2516</v>
      </c>
      <c r="Q565" s="189" t="s">
        <v>2512</v>
      </c>
      <c r="R565" s="189">
        <v>5.3</v>
      </c>
      <c r="S565" s="191" t="s">
        <v>2636</v>
      </c>
      <c r="T565" s="193" t="s">
        <v>3502</v>
      </c>
      <c r="U565" s="193" t="s">
        <v>4054</v>
      </c>
      <c r="V565" s="193" t="s">
        <v>4055</v>
      </c>
      <c r="W565" s="193" t="s">
        <v>4056</v>
      </c>
      <c r="X565" s="194" t="str">
        <f t="shared" si="16"/>
        <v>imagawa.yuki@dc.mitsubishielectric.co.jp</v>
      </c>
      <c r="Y565" s="193" t="s">
        <v>3842</v>
      </c>
      <c r="Z565" s="194" t="str">
        <f t="shared" si="17"/>
        <v>https://www.mitsubishielectric.co.jp/ldg/wink/ssl/top.do</v>
      </c>
    </row>
    <row r="566" spans="1:26" ht="150" customHeight="1">
      <c r="A566" s="177"/>
      <c r="B566" s="189" t="s">
        <v>3621</v>
      </c>
      <c r="C566" s="190" t="s">
        <v>7024</v>
      </c>
      <c r="D566" s="190" t="s">
        <v>3382</v>
      </c>
      <c r="E566" s="191" t="s">
        <v>330</v>
      </c>
      <c r="F566" s="191" t="s">
        <v>28</v>
      </c>
      <c r="G566" s="192" t="s">
        <v>35</v>
      </c>
      <c r="H566" s="192" t="s">
        <v>858</v>
      </c>
      <c r="I566" s="192" t="s">
        <v>3433</v>
      </c>
      <c r="J566" s="190" t="s">
        <v>3429</v>
      </c>
      <c r="K566" s="195">
        <v>5.3</v>
      </c>
      <c r="L566" s="190" t="s">
        <v>809</v>
      </c>
      <c r="M566" s="193" t="s">
        <v>2598</v>
      </c>
      <c r="N566" s="193" t="s">
        <v>35</v>
      </c>
      <c r="O566" s="192" t="s">
        <v>3857</v>
      </c>
      <c r="P566" s="190" t="s">
        <v>2511</v>
      </c>
      <c r="Q566" s="189" t="s">
        <v>2512</v>
      </c>
      <c r="R566" s="189">
        <v>5.3</v>
      </c>
      <c r="S566" s="191" t="s">
        <v>2636</v>
      </c>
      <c r="T566" s="193" t="s">
        <v>3502</v>
      </c>
      <c r="U566" s="193" t="s">
        <v>4054</v>
      </c>
      <c r="V566" s="193" t="s">
        <v>4055</v>
      </c>
      <c r="W566" s="193" t="s">
        <v>4056</v>
      </c>
      <c r="X566" s="194" t="str">
        <f t="shared" si="16"/>
        <v>imagawa.yuki@dc.mitsubishielectric.co.jp</v>
      </c>
      <c r="Y566" s="193" t="s">
        <v>3842</v>
      </c>
      <c r="Z566" s="194" t="str">
        <f t="shared" si="17"/>
        <v>https://www.mitsubishielectric.co.jp/ldg/wink/ssl/top.do</v>
      </c>
    </row>
    <row r="567" spans="1:26" ht="150" customHeight="1">
      <c r="A567" s="177"/>
      <c r="B567" s="189" t="s">
        <v>3621</v>
      </c>
      <c r="C567" s="190" t="s">
        <v>7025</v>
      </c>
      <c r="D567" s="190" t="s">
        <v>3382</v>
      </c>
      <c r="E567" s="191" t="s">
        <v>330</v>
      </c>
      <c r="F567" s="191" t="s">
        <v>28</v>
      </c>
      <c r="G567" s="192" t="s">
        <v>35</v>
      </c>
      <c r="H567" s="192" t="s">
        <v>858</v>
      </c>
      <c r="I567" s="192" t="s">
        <v>3433</v>
      </c>
      <c r="J567" s="190" t="s">
        <v>3429</v>
      </c>
      <c r="K567" s="195">
        <v>5.3</v>
      </c>
      <c r="L567" s="190" t="s">
        <v>809</v>
      </c>
      <c r="M567" s="193" t="s">
        <v>2598</v>
      </c>
      <c r="N567" s="193" t="s">
        <v>35</v>
      </c>
      <c r="O567" s="192" t="s">
        <v>3858</v>
      </c>
      <c r="P567" s="190" t="s">
        <v>2516</v>
      </c>
      <c r="Q567" s="189" t="s">
        <v>2512</v>
      </c>
      <c r="R567" s="189">
        <v>5.3</v>
      </c>
      <c r="S567" s="191" t="s">
        <v>2636</v>
      </c>
      <c r="T567" s="193" t="s">
        <v>3502</v>
      </c>
      <c r="U567" s="193" t="s">
        <v>4054</v>
      </c>
      <c r="V567" s="193" t="s">
        <v>4055</v>
      </c>
      <c r="W567" s="193" t="s">
        <v>4056</v>
      </c>
      <c r="X567" s="194" t="str">
        <f t="shared" si="16"/>
        <v>imagawa.yuki@dc.mitsubishielectric.co.jp</v>
      </c>
      <c r="Y567" s="193" t="s">
        <v>3842</v>
      </c>
      <c r="Z567" s="194" t="str">
        <f t="shared" si="17"/>
        <v>https://www.mitsubishielectric.co.jp/ldg/wink/ssl/top.do</v>
      </c>
    </row>
    <row r="568" spans="1:26" ht="150" customHeight="1">
      <c r="A568" s="177"/>
      <c r="B568" s="189" t="s">
        <v>3621</v>
      </c>
      <c r="C568" s="190" t="s">
        <v>7026</v>
      </c>
      <c r="D568" s="190" t="s">
        <v>3382</v>
      </c>
      <c r="E568" s="191" t="s">
        <v>330</v>
      </c>
      <c r="F568" s="191" t="s">
        <v>28</v>
      </c>
      <c r="G568" s="192" t="s">
        <v>35</v>
      </c>
      <c r="H568" s="192" t="s">
        <v>858</v>
      </c>
      <c r="I568" s="192" t="s">
        <v>3433</v>
      </c>
      <c r="J568" s="190" t="s">
        <v>3429</v>
      </c>
      <c r="K568" s="195">
        <v>5.3</v>
      </c>
      <c r="L568" s="190" t="s">
        <v>809</v>
      </c>
      <c r="M568" s="193" t="s">
        <v>2598</v>
      </c>
      <c r="N568" s="193" t="s">
        <v>35</v>
      </c>
      <c r="O568" s="192" t="s">
        <v>3859</v>
      </c>
      <c r="P568" s="190" t="s">
        <v>2516</v>
      </c>
      <c r="Q568" s="189" t="s">
        <v>2512</v>
      </c>
      <c r="R568" s="189">
        <v>5.3</v>
      </c>
      <c r="S568" s="191" t="s">
        <v>2636</v>
      </c>
      <c r="T568" s="193" t="s">
        <v>3502</v>
      </c>
      <c r="U568" s="193" t="s">
        <v>4054</v>
      </c>
      <c r="V568" s="193" t="s">
        <v>4055</v>
      </c>
      <c r="W568" s="193" t="s">
        <v>4056</v>
      </c>
      <c r="X568" s="194" t="str">
        <f t="shared" si="16"/>
        <v>imagawa.yuki@dc.mitsubishielectric.co.jp</v>
      </c>
      <c r="Y568" s="193" t="s">
        <v>3842</v>
      </c>
      <c r="Z568" s="194" t="str">
        <f t="shared" si="17"/>
        <v>https://www.mitsubishielectric.co.jp/ldg/wink/ssl/top.do</v>
      </c>
    </row>
    <row r="569" spans="1:26" ht="150" customHeight="1">
      <c r="A569" s="177"/>
      <c r="B569" s="189" t="s">
        <v>3621</v>
      </c>
      <c r="C569" s="190" t="s">
        <v>7027</v>
      </c>
      <c r="D569" s="190" t="s">
        <v>3382</v>
      </c>
      <c r="E569" s="191" t="s">
        <v>330</v>
      </c>
      <c r="F569" s="191" t="s">
        <v>28</v>
      </c>
      <c r="G569" s="192" t="s">
        <v>35</v>
      </c>
      <c r="H569" s="192" t="s">
        <v>858</v>
      </c>
      <c r="I569" s="192" t="s">
        <v>3433</v>
      </c>
      <c r="J569" s="190" t="s">
        <v>3429</v>
      </c>
      <c r="K569" s="195">
        <v>5.3</v>
      </c>
      <c r="L569" s="190" t="s">
        <v>809</v>
      </c>
      <c r="M569" s="193" t="s">
        <v>2598</v>
      </c>
      <c r="N569" s="193" t="s">
        <v>35</v>
      </c>
      <c r="O569" s="192" t="s">
        <v>3860</v>
      </c>
      <c r="P569" s="190" t="s">
        <v>2516</v>
      </c>
      <c r="Q569" s="189" t="s">
        <v>2512</v>
      </c>
      <c r="R569" s="189">
        <v>5.3</v>
      </c>
      <c r="S569" s="191" t="s">
        <v>2636</v>
      </c>
      <c r="T569" s="193" t="s">
        <v>3502</v>
      </c>
      <c r="U569" s="193" t="s">
        <v>4054</v>
      </c>
      <c r="V569" s="193" t="s">
        <v>4055</v>
      </c>
      <c r="W569" s="193" t="s">
        <v>4056</v>
      </c>
      <c r="X569" s="194" t="str">
        <f t="shared" si="16"/>
        <v>imagawa.yuki@dc.mitsubishielectric.co.jp</v>
      </c>
      <c r="Y569" s="193" t="s">
        <v>3842</v>
      </c>
      <c r="Z569" s="194" t="str">
        <f t="shared" si="17"/>
        <v>https://www.mitsubishielectric.co.jp/ldg/wink/ssl/top.do</v>
      </c>
    </row>
    <row r="570" spans="1:26" ht="150" customHeight="1">
      <c r="A570" s="177"/>
      <c r="B570" s="189" t="s">
        <v>3621</v>
      </c>
      <c r="C570" s="190" t="s">
        <v>7028</v>
      </c>
      <c r="D570" s="190" t="s">
        <v>3382</v>
      </c>
      <c r="E570" s="191" t="s">
        <v>330</v>
      </c>
      <c r="F570" s="191" t="s">
        <v>28</v>
      </c>
      <c r="G570" s="192" t="s">
        <v>35</v>
      </c>
      <c r="H570" s="192" t="s">
        <v>858</v>
      </c>
      <c r="I570" s="192" t="s">
        <v>3433</v>
      </c>
      <c r="J570" s="190" t="s">
        <v>3429</v>
      </c>
      <c r="K570" s="195">
        <v>5.3</v>
      </c>
      <c r="L570" s="190" t="s">
        <v>809</v>
      </c>
      <c r="M570" s="193" t="s">
        <v>2598</v>
      </c>
      <c r="N570" s="193" t="s">
        <v>35</v>
      </c>
      <c r="O570" s="192" t="s">
        <v>3861</v>
      </c>
      <c r="P570" s="190" t="s">
        <v>2516</v>
      </c>
      <c r="Q570" s="189" t="s">
        <v>2512</v>
      </c>
      <c r="R570" s="189">
        <v>5.3</v>
      </c>
      <c r="S570" s="191" t="s">
        <v>2636</v>
      </c>
      <c r="T570" s="193" t="s">
        <v>3502</v>
      </c>
      <c r="U570" s="193" t="s">
        <v>4054</v>
      </c>
      <c r="V570" s="193" t="s">
        <v>4055</v>
      </c>
      <c r="W570" s="193" t="s">
        <v>4056</v>
      </c>
      <c r="X570" s="194" t="str">
        <f t="shared" si="16"/>
        <v>imagawa.yuki@dc.mitsubishielectric.co.jp</v>
      </c>
      <c r="Y570" s="193" t="s">
        <v>3842</v>
      </c>
      <c r="Z570" s="194" t="str">
        <f t="shared" si="17"/>
        <v>https://www.mitsubishielectric.co.jp/ldg/wink/ssl/top.do</v>
      </c>
    </row>
    <row r="571" spans="1:26" ht="150" customHeight="1">
      <c r="A571" s="177"/>
      <c r="B571" s="189" t="s">
        <v>3621</v>
      </c>
      <c r="C571" s="190" t="s">
        <v>7029</v>
      </c>
      <c r="D571" s="190" t="s">
        <v>3382</v>
      </c>
      <c r="E571" s="191" t="s">
        <v>330</v>
      </c>
      <c r="F571" s="191" t="s">
        <v>28</v>
      </c>
      <c r="G571" s="192" t="s">
        <v>35</v>
      </c>
      <c r="H571" s="192" t="s">
        <v>858</v>
      </c>
      <c r="I571" s="192" t="s">
        <v>3433</v>
      </c>
      <c r="J571" s="190" t="s">
        <v>3429</v>
      </c>
      <c r="K571" s="195">
        <v>5.3</v>
      </c>
      <c r="L571" s="190" t="s">
        <v>809</v>
      </c>
      <c r="M571" s="193" t="s">
        <v>2598</v>
      </c>
      <c r="N571" s="193" t="s">
        <v>35</v>
      </c>
      <c r="O571" s="192" t="s">
        <v>3862</v>
      </c>
      <c r="P571" s="190" t="s">
        <v>2516</v>
      </c>
      <c r="Q571" s="189" t="s">
        <v>2512</v>
      </c>
      <c r="R571" s="189">
        <v>5.3</v>
      </c>
      <c r="S571" s="191" t="s">
        <v>2636</v>
      </c>
      <c r="T571" s="193" t="s">
        <v>3502</v>
      </c>
      <c r="U571" s="193" t="s">
        <v>4054</v>
      </c>
      <c r="V571" s="193" t="s">
        <v>4055</v>
      </c>
      <c r="W571" s="193" t="s">
        <v>4056</v>
      </c>
      <c r="X571" s="194" t="str">
        <f t="shared" si="16"/>
        <v>imagawa.yuki@dc.mitsubishielectric.co.jp</v>
      </c>
      <c r="Y571" s="193" t="s">
        <v>3842</v>
      </c>
      <c r="Z571" s="194" t="str">
        <f t="shared" si="17"/>
        <v>https://www.mitsubishielectric.co.jp/ldg/wink/ssl/top.do</v>
      </c>
    </row>
    <row r="572" spans="1:26" ht="150" customHeight="1">
      <c r="A572" s="177"/>
      <c r="B572" s="189" t="s">
        <v>3621</v>
      </c>
      <c r="C572" s="190" t="s">
        <v>7030</v>
      </c>
      <c r="D572" s="190" t="s">
        <v>3382</v>
      </c>
      <c r="E572" s="191" t="s">
        <v>330</v>
      </c>
      <c r="F572" s="191" t="s">
        <v>28</v>
      </c>
      <c r="G572" s="192" t="s">
        <v>35</v>
      </c>
      <c r="H572" s="192" t="s">
        <v>858</v>
      </c>
      <c r="I572" s="192" t="s">
        <v>3433</v>
      </c>
      <c r="J572" s="190" t="s">
        <v>3429</v>
      </c>
      <c r="K572" s="195">
        <v>5.3</v>
      </c>
      <c r="L572" s="190" t="s">
        <v>809</v>
      </c>
      <c r="M572" s="193" t="s">
        <v>2598</v>
      </c>
      <c r="N572" s="193" t="s">
        <v>35</v>
      </c>
      <c r="O572" s="192" t="s">
        <v>3863</v>
      </c>
      <c r="P572" s="190" t="s">
        <v>2516</v>
      </c>
      <c r="Q572" s="189" t="s">
        <v>2512</v>
      </c>
      <c r="R572" s="189">
        <v>5.3</v>
      </c>
      <c r="S572" s="191" t="s">
        <v>2636</v>
      </c>
      <c r="T572" s="193" t="s">
        <v>3502</v>
      </c>
      <c r="U572" s="193" t="s">
        <v>4054</v>
      </c>
      <c r="V572" s="193" t="s">
        <v>4055</v>
      </c>
      <c r="W572" s="193" t="s">
        <v>4056</v>
      </c>
      <c r="X572" s="194" t="str">
        <f t="shared" si="16"/>
        <v>imagawa.yuki@dc.mitsubishielectric.co.jp</v>
      </c>
      <c r="Y572" s="193" t="s">
        <v>3842</v>
      </c>
      <c r="Z572" s="194" t="str">
        <f t="shared" si="17"/>
        <v>https://www.mitsubishielectric.co.jp/ldg/wink/ssl/top.do</v>
      </c>
    </row>
    <row r="573" spans="1:26" ht="150" customHeight="1">
      <c r="A573" s="177"/>
      <c r="B573" s="189" t="s">
        <v>3621</v>
      </c>
      <c r="C573" s="190" t="s">
        <v>7031</v>
      </c>
      <c r="D573" s="190" t="s">
        <v>3382</v>
      </c>
      <c r="E573" s="191" t="s">
        <v>330</v>
      </c>
      <c r="F573" s="191" t="s">
        <v>28</v>
      </c>
      <c r="G573" s="192" t="s">
        <v>35</v>
      </c>
      <c r="H573" s="192" t="s">
        <v>858</v>
      </c>
      <c r="I573" s="192" t="s">
        <v>3433</v>
      </c>
      <c r="J573" s="190" t="s">
        <v>3429</v>
      </c>
      <c r="K573" s="195">
        <v>5.3</v>
      </c>
      <c r="L573" s="190" t="s">
        <v>809</v>
      </c>
      <c r="M573" s="193" t="s">
        <v>2598</v>
      </c>
      <c r="N573" s="193" t="s">
        <v>35</v>
      </c>
      <c r="O573" s="192" t="s">
        <v>3864</v>
      </c>
      <c r="P573" s="190" t="s">
        <v>2516</v>
      </c>
      <c r="Q573" s="189" t="s">
        <v>2512</v>
      </c>
      <c r="R573" s="189">
        <v>5.3</v>
      </c>
      <c r="S573" s="191" t="s">
        <v>2636</v>
      </c>
      <c r="T573" s="193" t="s">
        <v>3502</v>
      </c>
      <c r="U573" s="193" t="s">
        <v>4054</v>
      </c>
      <c r="V573" s="193" t="s">
        <v>4055</v>
      </c>
      <c r="W573" s="193" t="s">
        <v>4056</v>
      </c>
      <c r="X573" s="194" t="str">
        <f t="shared" si="16"/>
        <v>imagawa.yuki@dc.mitsubishielectric.co.jp</v>
      </c>
      <c r="Y573" s="193" t="s">
        <v>3842</v>
      </c>
      <c r="Z573" s="194" t="str">
        <f t="shared" si="17"/>
        <v>https://www.mitsubishielectric.co.jp/ldg/wink/ssl/top.do</v>
      </c>
    </row>
    <row r="574" spans="1:26" ht="150" customHeight="1">
      <c r="A574" s="177"/>
      <c r="B574" s="189" t="s">
        <v>3621</v>
      </c>
      <c r="C574" s="190" t="s">
        <v>7032</v>
      </c>
      <c r="D574" s="190" t="s">
        <v>3382</v>
      </c>
      <c r="E574" s="191" t="s">
        <v>330</v>
      </c>
      <c r="F574" s="191" t="s">
        <v>28</v>
      </c>
      <c r="G574" s="192" t="s">
        <v>35</v>
      </c>
      <c r="H574" s="192" t="s">
        <v>858</v>
      </c>
      <c r="I574" s="192" t="s">
        <v>3433</v>
      </c>
      <c r="J574" s="190" t="s">
        <v>3429</v>
      </c>
      <c r="K574" s="195">
        <v>5.3</v>
      </c>
      <c r="L574" s="190" t="s">
        <v>809</v>
      </c>
      <c r="M574" s="193" t="s">
        <v>2598</v>
      </c>
      <c r="N574" s="193" t="s">
        <v>35</v>
      </c>
      <c r="O574" s="192" t="s">
        <v>3865</v>
      </c>
      <c r="P574" s="190" t="s">
        <v>2516</v>
      </c>
      <c r="Q574" s="189" t="s">
        <v>2512</v>
      </c>
      <c r="R574" s="189">
        <v>5.3</v>
      </c>
      <c r="S574" s="191" t="s">
        <v>2636</v>
      </c>
      <c r="T574" s="193" t="s">
        <v>3502</v>
      </c>
      <c r="U574" s="193" t="s">
        <v>4054</v>
      </c>
      <c r="V574" s="193" t="s">
        <v>4055</v>
      </c>
      <c r="W574" s="193" t="s">
        <v>4056</v>
      </c>
      <c r="X574" s="194" t="str">
        <f t="shared" si="16"/>
        <v>imagawa.yuki@dc.mitsubishielectric.co.jp</v>
      </c>
      <c r="Y574" s="193" t="s">
        <v>3842</v>
      </c>
      <c r="Z574" s="194" t="str">
        <f t="shared" si="17"/>
        <v>https://www.mitsubishielectric.co.jp/ldg/wink/ssl/top.do</v>
      </c>
    </row>
    <row r="575" spans="1:26" ht="150" customHeight="1">
      <c r="A575" s="177"/>
      <c r="B575" s="189" t="s">
        <v>3621</v>
      </c>
      <c r="C575" s="190" t="s">
        <v>7033</v>
      </c>
      <c r="D575" s="190" t="s">
        <v>3382</v>
      </c>
      <c r="E575" s="191" t="s">
        <v>330</v>
      </c>
      <c r="F575" s="191" t="s">
        <v>28</v>
      </c>
      <c r="G575" s="192" t="s">
        <v>35</v>
      </c>
      <c r="H575" s="192" t="s">
        <v>858</v>
      </c>
      <c r="I575" s="192" t="s">
        <v>3433</v>
      </c>
      <c r="J575" s="190" t="s">
        <v>3429</v>
      </c>
      <c r="K575" s="195">
        <v>5.3</v>
      </c>
      <c r="L575" s="190" t="s">
        <v>809</v>
      </c>
      <c r="M575" s="193" t="s">
        <v>2598</v>
      </c>
      <c r="N575" s="193" t="s">
        <v>35</v>
      </c>
      <c r="O575" s="192" t="s">
        <v>3866</v>
      </c>
      <c r="P575" s="190" t="s">
        <v>2516</v>
      </c>
      <c r="Q575" s="189" t="s">
        <v>2512</v>
      </c>
      <c r="R575" s="189">
        <v>5.3</v>
      </c>
      <c r="S575" s="191" t="s">
        <v>2636</v>
      </c>
      <c r="T575" s="193" t="s">
        <v>3502</v>
      </c>
      <c r="U575" s="193" t="s">
        <v>4054</v>
      </c>
      <c r="V575" s="193" t="s">
        <v>4055</v>
      </c>
      <c r="W575" s="193" t="s">
        <v>4056</v>
      </c>
      <c r="X575" s="194" t="str">
        <f t="shared" si="16"/>
        <v>imagawa.yuki@dc.mitsubishielectric.co.jp</v>
      </c>
      <c r="Y575" s="193" t="s">
        <v>3842</v>
      </c>
      <c r="Z575" s="194" t="str">
        <f t="shared" si="17"/>
        <v>https://www.mitsubishielectric.co.jp/ldg/wink/ssl/top.do</v>
      </c>
    </row>
    <row r="576" spans="1:26" ht="150" customHeight="1">
      <c r="A576" s="177"/>
      <c r="B576" s="189" t="s">
        <v>3621</v>
      </c>
      <c r="C576" s="190" t="s">
        <v>7034</v>
      </c>
      <c r="D576" s="190" t="s">
        <v>3382</v>
      </c>
      <c r="E576" s="191" t="s">
        <v>330</v>
      </c>
      <c r="F576" s="191" t="s">
        <v>28</v>
      </c>
      <c r="G576" s="192" t="s">
        <v>35</v>
      </c>
      <c r="H576" s="192" t="s">
        <v>858</v>
      </c>
      <c r="I576" s="192" t="s">
        <v>3433</v>
      </c>
      <c r="J576" s="190" t="s">
        <v>3429</v>
      </c>
      <c r="K576" s="195">
        <v>5.3</v>
      </c>
      <c r="L576" s="190" t="s">
        <v>809</v>
      </c>
      <c r="M576" s="193" t="s">
        <v>2598</v>
      </c>
      <c r="N576" s="193" t="s">
        <v>35</v>
      </c>
      <c r="O576" s="192" t="s">
        <v>3867</v>
      </c>
      <c r="P576" s="190" t="s">
        <v>2516</v>
      </c>
      <c r="Q576" s="189" t="s">
        <v>2512</v>
      </c>
      <c r="R576" s="189">
        <v>5.3</v>
      </c>
      <c r="S576" s="191" t="s">
        <v>2636</v>
      </c>
      <c r="T576" s="193" t="s">
        <v>3502</v>
      </c>
      <c r="U576" s="193" t="s">
        <v>4054</v>
      </c>
      <c r="V576" s="193" t="s">
        <v>4055</v>
      </c>
      <c r="W576" s="193" t="s">
        <v>4056</v>
      </c>
      <c r="X576" s="194" t="str">
        <f t="shared" si="16"/>
        <v>imagawa.yuki@dc.mitsubishielectric.co.jp</v>
      </c>
      <c r="Y576" s="193" t="s">
        <v>3842</v>
      </c>
      <c r="Z576" s="194" t="str">
        <f t="shared" si="17"/>
        <v>https://www.mitsubishielectric.co.jp/ldg/wink/ssl/top.do</v>
      </c>
    </row>
    <row r="577" spans="1:26" ht="150" customHeight="1">
      <c r="A577" s="177"/>
      <c r="B577" s="189" t="s">
        <v>3621</v>
      </c>
      <c r="C577" s="190" t="s">
        <v>7035</v>
      </c>
      <c r="D577" s="190" t="s">
        <v>3382</v>
      </c>
      <c r="E577" s="191" t="s">
        <v>330</v>
      </c>
      <c r="F577" s="191" t="s">
        <v>28</v>
      </c>
      <c r="G577" s="192" t="s">
        <v>35</v>
      </c>
      <c r="H577" s="192" t="s">
        <v>858</v>
      </c>
      <c r="I577" s="192" t="s">
        <v>3433</v>
      </c>
      <c r="J577" s="190" t="s">
        <v>3429</v>
      </c>
      <c r="K577" s="195">
        <v>5.3</v>
      </c>
      <c r="L577" s="190" t="s">
        <v>809</v>
      </c>
      <c r="M577" s="193" t="s">
        <v>2598</v>
      </c>
      <c r="N577" s="193" t="s">
        <v>35</v>
      </c>
      <c r="O577" s="192" t="s">
        <v>3868</v>
      </c>
      <c r="P577" s="190" t="s">
        <v>2516</v>
      </c>
      <c r="Q577" s="189" t="s">
        <v>2512</v>
      </c>
      <c r="R577" s="189">
        <v>5.3</v>
      </c>
      <c r="S577" s="191" t="s">
        <v>2636</v>
      </c>
      <c r="T577" s="193" t="s">
        <v>3502</v>
      </c>
      <c r="U577" s="193" t="s">
        <v>4054</v>
      </c>
      <c r="V577" s="193" t="s">
        <v>4055</v>
      </c>
      <c r="W577" s="193" t="s">
        <v>4056</v>
      </c>
      <c r="X577" s="194" t="str">
        <f t="shared" si="16"/>
        <v>imagawa.yuki@dc.mitsubishielectric.co.jp</v>
      </c>
      <c r="Y577" s="193" t="s">
        <v>3842</v>
      </c>
      <c r="Z577" s="194" t="str">
        <f t="shared" si="17"/>
        <v>https://www.mitsubishielectric.co.jp/ldg/wink/ssl/top.do</v>
      </c>
    </row>
    <row r="578" spans="1:26" ht="150" customHeight="1">
      <c r="A578" s="177"/>
      <c r="B578" s="189" t="s">
        <v>3621</v>
      </c>
      <c r="C578" s="190" t="s">
        <v>7036</v>
      </c>
      <c r="D578" s="190" t="s">
        <v>3382</v>
      </c>
      <c r="E578" s="191" t="s">
        <v>330</v>
      </c>
      <c r="F578" s="191" t="s">
        <v>28</v>
      </c>
      <c r="G578" s="192" t="s">
        <v>35</v>
      </c>
      <c r="H578" s="192" t="s">
        <v>858</v>
      </c>
      <c r="I578" s="192" t="s">
        <v>3433</v>
      </c>
      <c r="J578" s="190" t="s">
        <v>3429</v>
      </c>
      <c r="K578" s="195">
        <v>5.3</v>
      </c>
      <c r="L578" s="190" t="s">
        <v>809</v>
      </c>
      <c r="M578" s="193" t="s">
        <v>2598</v>
      </c>
      <c r="N578" s="193" t="s">
        <v>35</v>
      </c>
      <c r="O578" s="192" t="s">
        <v>3869</v>
      </c>
      <c r="P578" s="190" t="s">
        <v>2516</v>
      </c>
      <c r="Q578" s="189" t="s">
        <v>2512</v>
      </c>
      <c r="R578" s="189">
        <v>5.3</v>
      </c>
      <c r="S578" s="191" t="s">
        <v>2636</v>
      </c>
      <c r="T578" s="193" t="s">
        <v>3502</v>
      </c>
      <c r="U578" s="193" t="s">
        <v>4054</v>
      </c>
      <c r="V578" s="193" t="s">
        <v>4055</v>
      </c>
      <c r="W578" s="193" t="s">
        <v>4056</v>
      </c>
      <c r="X578" s="194" t="str">
        <f t="shared" si="16"/>
        <v>imagawa.yuki@dc.mitsubishielectric.co.jp</v>
      </c>
      <c r="Y578" s="193" t="s">
        <v>3842</v>
      </c>
      <c r="Z578" s="194" t="str">
        <f t="shared" si="17"/>
        <v>https://www.mitsubishielectric.co.jp/ldg/wink/ssl/top.do</v>
      </c>
    </row>
    <row r="579" spans="1:26" ht="150" customHeight="1">
      <c r="A579" s="177"/>
      <c r="B579" s="189" t="s">
        <v>3621</v>
      </c>
      <c r="C579" s="190" t="s">
        <v>7037</v>
      </c>
      <c r="D579" s="190" t="s">
        <v>3382</v>
      </c>
      <c r="E579" s="191" t="s">
        <v>330</v>
      </c>
      <c r="F579" s="191" t="s">
        <v>28</v>
      </c>
      <c r="G579" s="192" t="s">
        <v>35</v>
      </c>
      <c r="H579" s="192" t="s">
        <v>858</v>
      </c>
      <c r="I579" s="192" t="s">
        <v>3433</v>
      </c>
      <c r="J579" s="190" t="s">
        <v>3429</v>
      </c>
      <c r="K579" s="195">
        <v>5.3</v>
      </c>
      <c r="L579" s="190" t="s">
        <v>809</v>
      </c>
      <c r="M579" s="193" t="s">
        <v>2598</v>
      </c>
      <c r="N579" s="193" t="s">
        <v>35</v>
      </c>
      <c r="O579" s="192" t="s">
        <v>3870</v>
      </c>
      <c r="P579" s="190" t="s">
        <v>2516</v>
      </c>
      <c r="Q579" s="189" t="s">
        <v>2512</v>
      </c>
      <c r="R579" s="189">
        <v>5.3</v>
      </c>
      <c r="S579" s="191" t="s">
        <v>2636</v>
      </c>
      <c r="T579" s="193" t="s">
        <v>3502</v>
      </c>
      <c r="U579" s="193" t="s">
        <v>4054</v>
      </c>
      <c r="V579" s="193" t="s">
        <v>4055</v>
      </c>
      <c r="W579" s="193" t="s">
        <v>4056</v>
      </c>
      <c r="X579" s="194" t="str">
        <f t="shared" si="16"/>
        <v>imagawa.yuki@dc.mitsubishielectric.co.jp</v>
      </c>
      <c r="Y579" s="193" t="s">
        <v>3842</v>
      </c>
      <c r="Z579" s="194" t="str">
        <f t="shared" si="17"/>
        <v>https://www.mitsubishielectric.co.jp/ldg/wink/ssl/top.do</v>
      </c>
    </row>
    <row r="580" spans="1:26" ht="150" customHeight="1">
      <c r="A580" s="177"/>
      <c r="B580" s="189" t="s">
        <v>3621</v>
      </c>
      <c r="C580" s="190" t="s">
        <v>7038</v>
      </c>
      <c r="D580" s="190" t="s">
        <v>3382</v>
      </c>
      <c r="E580" s="191" t="s">
        <v>330</v>
      </c>
      <c r="F580" s="191" t="s">
        <v>28</v>
      </c>
      <c r="G580" s="192" t="s">
        <v>35</v>
      </c>
      <c r="H580" s="192" t="s">
        <v>858</v>
      </c>
      <c r="I580" s="192" t="s">
        <v>3433</v>
      </c>
      <c r="J580" s="190" t="s">
        <v>3429</v>
      </c>
      <c r="K580" s="195">
        <v>5.3</v>
      </c>
      <c r="L580" s="190" t="s">
        <v>809</v>
      </c>
      <c r="M580" s="193" t="s">
        <v>2598</v>
      </c>
      <c r="N580" s="193" t="s">
        <v>35</v>
      </c>
      <c r="O580" s="192" t="s">
        <v>3871</v>
      </c>
      <c r="P580" s="190" t="s">
        <v>2516</v>
      </c>
      <c r="Q580" s="189" t="s">
        <v>2512</v>
      </c>
      <c r="R580" s="189">
        <v>5.3</v>
      </c>
      <c r="S580" s="191" t="s">
        <v>2636</v>
      </c>
      <c r="T580" s="193" t="s">
        <v>3502</v>
      </c>
      <c r="U580" s="193" t="s">
        <v>4054</v>
      </c>
      <c r="V580" s="193" t="s">
        <v>4055</v>
      </c>
      <c r="W580" s="193" t="s">
        <v>4056</v>
      </c>
      <c r="X580" s="194" t="str">
        <f t="shared" si="16"/>
        <v>imagawa.yuki@dc.mitsubishielectric.co.jp</v>
      </c>
      <c r="Y580" s="193" t="s">
        <v>3842</v>
      </c>
      <c r="Z580" s="194" t="str">
        <f t="shared" si="17"/>
        <v>https://www.mitsubishielectric.co.jp/ldg/wink/ssl/top.do</v>
      </c>
    </row>
    <row r="581" spans="1:26" ht="150" customHeight="1">
      <c r="A581" s="177"/>
      <c r="B581" s="189" t="s">
        <v>3621</v>
      </c>
      <c r="C581" s="190" t="s">
        <v>7039</v>
      </c>
      <c r="D581" s="190" t="s">
        <v>3382</v>
      </c>
      <c r="E581" s="191" t="s">
        <v>330</v>
      </c>
      <c r="F581" s="191" t="s">
        <v>28</v>
      </c>
      <c r="G581" s="192" t="s">
        <v>35</v>
      </c>
      <c r="H581" s="192" t="s">
        <v>858</v>
      </c>
      <c r="I581" s="192" t="s">
        <v>3433</v>
      </c>
      <c r="J581" s="190" t="s">
        <v>3429</v>
      </c>
      <c r="K581" s="195">
        <v>5.3</v>
      </c>
      <c r="L581" s="190" t="s">
        <v>809</v>
      </c>
      <c r="M581" s="193" t="s">
        <v>2598</v>
      </c>
      <c r="N581" s="193" t="s">
        <v>35</v>
      </c>
      <c r="O581" s="192" t="s">
        <v>3872</v>
      </c>
      <c r="P581" s="190" t="s">
        <v>2516</v>
      </c>
      <c r="Q581" s="189" t="s">
        <v>2512</v>
      </c>
      <c r="R581" s="189">
        <v>5.3</v>
      </c>
      <c r="S581" s="191" t="s">
        <v>2636</v>
      </c>
      <c r="T581" s="193" t="s">
        <v>3502</v>
      </c>
      <c r="U581" s="193" t="s">
        <v>4054</v>
      </c>
      <c r="V581" s="193" t="s">
        <v>4055</v>
      </c>
      <c r="W581" s="193" t="s">
        <v>4056</v>
      </c>
      <c r="X581" s="194" t="str">
        <f t="shared" si="16"/>
        <v>imagawa.yuki@dc.mitsubishielectric.co.jp</v>
      </c>
      <c r="Y581" s="193" t="s">
        <v>3842</v>
      </c>
      <c r="Z581" s="194" t="str">
        <f t="shared" si="17"/>
        <v>https://www.mitsubishielectric.co.jp/ldg/wink/ssl/top.do</v>
      </c>
    </row>
    <row r="582" spans="1:26" ht="150" customHeight="1">
      <c r="A582" s="177"/>
      <c r="B582" s="189" t="s">
        <v>3621</v>
      </c>
      <c r="C582" s="190" t="s">
        <v>7040</v>
      </c>
      <c r="D582" s="190" t="s">
        <v>3382</v>
      </c>
      <c r="E582" s="191" t="s">
        <v>330</v>
      </c>
      <c r="F582" s="191" t="s">
        <v>28</v>
      </c>
      <c r="G582" s="192" t="s">
        <v>35</v>
      </c>
      <c r="H582" s="192" t="s">
        <v>858</v>
      </c>
      <c r="I582" s="192" t="s">
        <v>3433</v>
      </c>
      <c r="J582" s="190" t="s">
        <v>3429</v>
      </c>
      <c r="K582" s="195">
        <v>5.3</v>
      </c>
      <c r="L582" s="190" t="s">
        <v>809</v>
      </c>
      <c r="M582" s="193" t="s">
        <v>2598</v>
      </c>
      <c r="N582" s="193" t="s">
        <v>35</v>
      </c>
      <c r="O582" s="192" t="s">
        <v>3873</v>
      </c>
      <c r="P582" s="190" t="s">
        <v>2516</v>
      </c>
      <c r="Q582" s="189" t="s">
        <v>2512</v>
      </c>
      <c r="R582" s="189">
        <v>5.3</v>
      </c>
      <c r="S582" s="191" t="s">
        <v>2636</v>
      </c>
      <c r="T582" s="193" t="s">
        <v>3502</v>
      </c>
      <c r="U582" s="193" t="s">
        <v>4054</v>
      </c>
      <c r="V582" s="193" t="s">
        <v>4055</v>
      </c>
      <c r="W582" s="193" t="s">
        <v>4056</v>
      </c>
      <c r="X582" s="194" t="str">
        <f t="shared" si="16"/>
        <v>imagawa.yuki@dc.mitsubishielectric.co.jp</v>
      </c>
      <c r="Y582" s="193" t="s">
        <v>3842</v>
      </c>
      <c r="Z582" s="194" t="str">
        <f t="shared" si="17"/>
        <v>https://www.mitsubishielectric.co.jp/ldg/wink/ssl/top.do</v>
      </c>
    </row>
    <row r="583" spans="1:26" ht="150" customHeight="1">
      <c r="A583" s="177"/>
      <c r="B583" s="189" t="s">
        <v>3621</v>
      </c>
      <c r="C583" s="190" t="s">
        <v>7041</v>
      </c>
      <c r="D583" s="190" t="s">
        <v>3382</v>
      </c>
      <c r="E583" s="191" t="s">
        <v>330</v>
      </c>
      <c r="F583" s="191" t="s">
        <v>28</v>
      </c>
      <c r="G583" s="192" t="s">
        <v>35</v>
      </c>
      <c r="H583" s="192" t="s">
        <v>858</v>
      </c>
      <c r="I583" s="192" t="s">
        <v>3433</v>
      </c>
      <c r="J583" s="190" t="s">
        <v>3429</v>
      </c>
      <c r="K583" s="195">
        <v>5.3</v>
      </c>
      <c r="L583" s="190" t="s">
        <v>809</v>
      </c>
      <c r="M583" s="193" t="s">
        <v>2598</v>
      </c>
      <c r="N583" s="193" t="s">
        <v>35</v>
      </c>
      <c r="O583" s="192" t="s">
        <v>3874</v>
      </c>
      <c r="P583" s="190" t="s">
        <v>2516</v>
      </c>
      <c r="Q583" s="189" t="s">
        <v>2512</v>
      </c>
      <c r="R583" s="189">
        <v>5.3</v>
      </c>
      <c r="S583" s="191" t="s">
        <v>2636</v>
      </c>
      <c r="T583" s="193" t="s">
        <v>3502</v>
      </c>
      <c r="U583" s="193" t="s">
        <v>4054</v>
      </c>
      <c r="V583" s="193" t="s">
        <v>4055</v>
      </c>
      <c r="W583" s="193" t="s">
        <v>4056</v>
      </c>
      <c r="X583" s="194" t="str">
        <f t="shared" ref="X583:X646" si="18">HYPERLINK(W583)</f>
        <v>imagawa.yuki@dc.mitsubishielectric.co.jp</v>
      </c>
      <c r="Y583" s="193" t="s">
        <v>3842</v>
      </c>
      <c r="Z583" s="194" t="str">
        <f t="shared" ref="Z583:Z646" si="19">HYPERLINK(Y583)</f>
        <v>https://www.mitsubishielectric.co.jp/ldg/wink/ssl/top.do</v>
      </c>
    </row>
    <row r="584" spans="1:26" ht="150" customHeight="1">
      <c r="A584" s="177"/>
      <c r="B584" s="189" t="s">
        <v>3639</v>
      </c>
      <c r="C584" s="190" t="s">
        <v>7042</v>
      </c>
      <c r="D584" s="190" t="s">
        <v>3382</v>
      </c>
      <c r="E584" s="191" t="s">
        <v>330</v>
      </c>
      <c r="F584" s="191" t="s">
        <v>28</v>
      </c>
      <c r="G584" s="192" t="s">
        <v>35</v>
      </c>
      <c r="H584" s="192" t="s">
        <v>858</v>
      </c>
      <c r="I584" s="192" t="s">
        <v>3433</v>
      </c>
      <c r="J584" s="190" t="s">
        <v>3429</v>
      </c>
      <c r="K584" s="195">
        <v>5.3</v>
      </c>
      <c r="L584" s="190" t="s">
        <v>809</v>
      </c>
      <c r="M584" s="193" t="s">
        <v>2542</v>
      </c>
      <c r="N584" s="193" t="s">
        <v>35</v>
      </c>
      <c r="O584" s="192" t="s">
        <v>2801</v>
      </c>
      <c r="P584" s="190" t="s">
        <v>2516</v>
      </c>
      <c r="Q584" s="189" t="s">
        <v>2512</v>
      </c>
      <c r="R584" s="189">
        <v>5.3</v>
      </c>
      <c r="S584" s="191" t="s">
        <v>2655</v>
      </c>
      <c r="T584" s="193" t="s">
        <v>6743</v>
      </c>
      <c r="U584" s="193" t="s">
        <v>2545</v>
      </c>
      <c r="V584" s="193" t="s">
        <v>2656</v>
      </c>
      <c r="W584" s="193" t="s">
        <v>2547</v>
      </c>
      <c r="X584" s="194" t="str">
        <f t="shared" si="18"/>
        <v>xxx@xxx.xx</v>
      </c>
      <c r="Y584" s="193" t="s">
        <v>2657</v>
      </c>
      <c r="Z584" s="194" t="str">
        <f t="shared" si="19"/>
        <v>http://www.mhiair.co.jp/</v>
      </c>
    </row>
    <row r="585" spans="1:26" ht="150" customHeight="1">
      <c r="A585" s="177"/>
      <c r="B585" s="189" t="s">
        <v>3639</v>
      </c>
      <c r="C585" s="190" t="s">
        <v>7043</v>
      </c>
      <c r="D585" s="190" t="s">
        <v>3382</v>
      </c>
      <c r="E585" s="191" t="s">
        <v>330</v>
      </c>
      <c r="F585" s="191" t="s">
        <v>28</v>
      </c>
      <c r="G585" s="192" t="s">
        <v>35</v>
      </c>
      <c r="H585" s="192" t="s">
        <v>858</v>
      </c>
      <c r="I585" s="192" t="s">
        <v>3433</v>
      </c>
      <c r="J585" s="190" t="s">
        <v>3429</v>
      </c>
      <c r="K585" s="195">
        <v>5.3</v>
      </c>
      <c r="L585" s="190" t="s">
        <v>809</v>
      </c>
      <c r="M585" s="193" t="s">
        <v>2542</v>
      </c>
      <c r="N585" s="193" t="s">
        <v>35</v>
      </c>
      <c r="O585" s="192" t="s">
        <v>2802</v>
      </c>
      <c r="P585" s="190" t="s">
        <v>2516</v>
      </c>
      <c r="Q585" s="189" t="s">
        <v>2512</v>
      </c>
      <c r="R585" s="189">
        <v>5.3</v>
      </c>
      <c r="S585" s="191" t="s">
        <v>2655</v>
      </c>
      <c r="T585" s="193" t="s">
        <v>6743</v>
      </c>
      <c r="U585" s="193" t="s">
        <v>2545</v>
      </c>
      <c r="V585" s="193" t="s">
        <v>2656</v>
      </c>
      <c r="W585" s="193" t="s">
        <v>2547</v>
      </c>
      <c r="X585" s="194" t="str">
        <f t="shared" si="18"/>
        <v>xxx@xxx.xx</v>
      </c>
      <c r="Y585" s="193" t="s">
        <v>2657</v>
      </c>
      <c r="Z585" s="194" t="str">
        <f t="shared" si="19"/>
        <v>http://www.mhiair.co.jp/</v>
      </c>
    </row>
    <row r="586" spans="1:26" ht="150" customHeight="1">
      <c r="A586" s="177"/>
      <c r="B586" s="189" t="s">
        <v>3639</v>
      </c>
      <c r="C586" s="190" t="s">
        <v>7044</v>
      </c>
      <c r="D586" s="190" t="s">
        <v>3382</v>
      </c>
      <c r="E586" s="191" t="s">
        <v>330</v>
      </c>
      <c r="F586" s="191" t="s">
        <v>28</v>
      </c>
      <c r="G586" s="192" t="s">
        <v>35</v>
      </c>
      <c r="H586" s="192" t="s">
        <v>858</v>
      </c>
      <c r="I586" s="192" t="s">
        <v>3433</v>
      </c>
      <c r="J586" s="190" t="s">
        <v>3429</v>
      </c>
      <c r="K586" s="195">
        <v>5.3</v>
      </c>
      <c r="L586" s="190" t="s">
        <v>809</v>
      </c>
      <c r="M586" s="193" t="s">
        <v>2542</v>
      </c>
      <c r="N586" s="193" t="s">
        <v>35</v>
      </c>
      <c r="O586" s="192" t="s">
        <v>2803</v>
      </c>
      <c r="P586" s="190" t="s">
        <v>2511</v>
      </c>
      <c r="Q586" s="189" t="s">
        <v>2512</v>
      </c>
      <c r="R586" s="189">
        <v>5.3</v>
      </c>
      <c r="S586" s="191" t="s">
        <v>2655</v>
      </c>
      <c r="T586" s="193" t="s">
        <v>6743</v>
      </c>
      <c r="U586" s="193" t="s">
        <v>2545</v>
      </c>
      <c r="V586" s="193" t="s">
        <v>2656</v>
      </c>
      <c r="W586" s="193" t="s">
        <v>2547</v>
      </c>
      <c r="X586" s="194" t="str">
        <f t="shared" si="18"/>
        <v>xxx@xxx.xx</v>
      </c>
      <c r="Y586" s="193" t="s">
        <v>2657</v>
      </c>
      <c r="Z586" s="194" t="str">
        <f t="shared" si="19"/>
        <v>http://www.mhiair.co.jp/</v>
      </c>
    </row>
    <row r="587" spans="1:26" ht="150" customHeight="1">
      <c r="A587" s="177"/>
      <c r="B587" s="189" t="s">
        <v>3639</v>
      </c>
      <c r="C587" s="190" t="s">
        <v>7045</v>
      </c>
      <c r="D587" s="190" t="s">
        <v>3382</v>
      </c>
      <c r="E587" s="191" t="s">
        <v>330</v>
      </c>
      <c r="F587" s="191" t="s">
        <v>28</v>
      </c>
      <c r="G587" s="192" t="s">
        <v>35</v>
      </c>
      <c r="H587" s="192" t="s">
        <v>858</v>
      </c>
      <c r="I587" s="192" t="s">
        <v>3433</v>
      </c>
      <c r="J587" s="190" t="s">
        <v>3429</v>
      </c>
      <c r="K587" s="195">
        <v>5.3</v>
      </c>
      <c r="L587" s="190" t="s">
        <v>809</v>
      </c>
      <c r="M587" s="193" t="s">
        <v>2542</v>
      </c>
      <c r="N587" s="193" t="s">
        <v>35</v>
      </c>
      <c r="O587" s="192" t="s">
        <v>2804</v>
      </c>
      <c r="P587" s="190" t="s">
        <v>2516</v>
      </c>
      <c r="Q587" s="189" t="s">
        <v>2512</v>
      </c>
      <c r="R587" s="189">
        <v>5.3</v>
      </c>
      <c r="S587" s="191" t="s">
        <v>2655</v>
      </c>
      <c r="T587" s="193" t="s">
        <v>6743</v>
      </c>
      <c r="U587" s="193" t="s">
        <v>2545</v>
      </c>
      <c r="V587" s="193" t="s">
        <v>2656</v>
      </c>
      <c r="W587" s="193" t="s">
        <v>2547</v>
      </c>
      <c r="X587" s="194" t="str">
        <f t="shared" si="18"/>
        <v>xxx@xxx.xx</v>
      </c>
      <c r="Y587" s="193" t="s">
        <v>2657</v>
      </c>
      <c r="Z587" s="194" t="str">
        <f t="shared" si="19"/>
        <v>http://www.mhiair.co.jp/</v>
      </c>
    </row>
    <row r="588" spans="1:26" ht="150" customHeight="1">
      <c r="A588" s="177"/>
      <c r="B588" s="189" t="s">
        <v>3639</v>
      </c>
      <c r="C588" s="190" t="s">
        <v>7046</v>
      </c>
      <c r="D588" s="190" t="s">
        <v>3382</v>
      </c>
      <c r="E588" s="191" t="s">
        <v>330</v>
      </c>
      <c r="F588" s="191" t="s">
        <v>28</v>
      </c>
      <c r="G588" s="192" t="s">
        <v>35</v>
      </c>
      <c r="H588" s="192" t="s">
        <v>858</v>
      </c>
      <c r="I588" s="192" t="s">
        <v>3433</v>
      </c>
      <c r="J588" s="190" t="s">
        <v>3429</v>
      </c>
      <c r="K588" s="195">
        <v>5.3</v>
      </c>
      <c r="L588" s="190" t="s">
        <v>809</v>
      </c>
      <c r="M588" s="193" t="s">
        <v>2542</v>
      </c>
      <c r="N588" s="193" t="s">
        <v>35</v>
      </c>
      <c r="O588" s="192" t="s">
        <v>2805</v>
      </c>
      <c r="P588" s="190" t="s">
        <v>2516</v>
      </c>
      <c r="Q588" s="189" t="s">
        <v>2512</v>
      </c>
      <c r="R588" s="189">
        <v>5.3</v>
      </c>
      <c r="S588" s="191" t="s">
        <v>2655</v>
      </c>
      <c r="T588" s="193" t="s">
        <v>6743</v>
      </c>
      <c r="U588" s="193" t="s">
        <v>2545</v>
      </c>
      <c r="V588" s="193" t="s">
        <v>2656</v>
      </c>
      <c r="W588" s="193" t="s">
        <v>2547</v>
      </c>
      <c r="X588" s="194" t="str">
        <f t="shared" si="18"/>
        <v>xxx@xxx.xx</v>
      </c>
      <c r="Y588" s="193" t="s">
        <v>2657</v>
      </c>
      <c r="Z588" s="194" t="str">
        <f t="shared" si="19"/>
        <v>http://www.mhiair.co.jp/</v>
      </c>
    </row>
    <row r="589" spans="1:26" ht="150" customHeight="1">
      <c r="A589" s="177"/>
      <c r="B589" s="189" t="s">
        <v>3639</v>
      </c>
      <c r="C589" s="190" t="s">
        <v>7047</v>
      </c>
      <c r="D589" s="190" t="s">
        <v>3382</v>
      </c>
      <c r="E589" s="191" t="s">
        <v>330</v>
      </c>
      <c r="F589" s="191" t="s">
        <v>28</v>
      </c>
      <c r="G589" s="192" t="s">
        <v>35</v>
      </c>
      <c r="H589" s="192" t="s">
        <v>858</v>
      </c>
      <c r="I589" s="192" t="s">
        <v>3433</v>
      </c>
      <c r="J589" s="190" t="s">
        <v>3429</v>
      </c>
      <c r="K589" s="195">
        <v>5.3</v>
      </c>
      <c r="L589" s="190" t="s">
        <v>809</v>
      </c>
      <c r="M589" s="193" t="s">
        <v>2542</v>
      </c>
      <c r="N589" s="193" t="s">
        <v>35</v>
      </c>
      <c r="O589" s="192" t="s">
        <v>2806</v>
      </c>
      <c r="P589" s="190" t="s">
        <v>2516</v>
      </c>
      <c r="Q589" s="189" t="s">
        <v>2512</v>
      </c>
      <c r="R589" s="189">
        <v>5.3</v>
      </c>
      <c r="S589" s="191" t="s">
        <v>2655</v>
      </c>
      <c r="T589" s="193" t="s">
        <v>6743</v>
      </c>
      <c r="U589" s="193" t="s">
        <v>2545</v>
      </c>
      <c r="V589" s="193" t="s">
        <v>2656</v>
      </c>
      <c r="W589" s="193" t="s">
        <v>2547</v>
      </c>
      <c r="X589" s="194" t="str">
        <f t="shared" si="18"/>
        <v>xxx@xxx.xx</v>
      </c>
      <c r="Y589" s="193" t="s">
        <v>2657</v>
      </c>
      <c r="Z589" s="194" t="str">
        <f t="shared" si="19"/>
        <v>http://www.mhiair.co.jp/</v>
      </c>
    </row>
    <row r="590" spans="1:26" ht="150" customHeight="1">
      <c r="A590" s="177"/>
      <c r="B590" s="189" t="s">
        <v>3639</v>
      </c>
      <c r="C590" s="190" t="s">
        <v>7048</v>
      </c>
      <c r="D590" s="190" t="s">
        <v>3382</v>
      </c>
      <c r="E590" s="191" t="s">
        <v>330</v>
      </c>
      <c r="F590" s="191" t="s">
        <v>28</v>
      </c>
      <c r="G590" s="192" t="s">
        <v>35</v>
      </c>
      <c r="H590" s="192" t="s">
        <v>858</v>
      </c>
      <c r="I590" s="192" t="s">
        <v>3433</v>
      </c>
      <c r="J590" s="190" t="s">
        <v>3429</v>
      </c>
      <c r="K590" s="195">
        <v>5.3</v>
      </c>
      <c r="L590" s="190" t="s">
        <v>809</v>
      </c>
      <c r="M590" s="193" t="s">
        <v>2542</v>
      </c>
      <c r="N590" s="193" t="s">
        <v>35</v>
      </c>
      <c r="O590" s="192" t="s">
        <v>2807</v>
      </c>
      <c r="P590" s="190" t="s">
        <v>2516</v>
      </c>
      <c r="Q590" s="189" t="s">
        <v>2512</v>
      </c>
      <c r="R590" s="189">
        <v>5.3</v>
      </c>
      <c r="S590" s="191" t="s">
        <v>2655</v>
      </c>
      <c r="T590" s="193" t="s">
        <v>6743</v>
      </c>
      <c r="U590" s="193" t="s">
        <v>2545</v>
      </c>
      <c r="V590" s="193" t="s">
        <v>2656</v>
      </c>
      <c r="W590" s="193" t="s">
        <v>2547</v>
      </c>
      <c r="X590" s="194" t="str">
        <f t="shared" si="18"/>
        <v>xxx@xxx.xx</v>
      </c>
      <c r="Y590" s="193" t="s">
        <v>2657</v>
      </c>
      <c r="Z590" s="194" t="str">
        <f t="shared" si="19"/>
        <v>http://www.mhiair.co.jp/</v>
      </c>
    </row>
    <row r="591" spans="1:26" ht="150" customHeight="1">
      <c r="A591" s="177"/>
      <c r="B591" s="189" t="s">
        <v>3639</v>
      </c>
      <c r="C591" s="190" t="s">
        <v>7049</v>
      </c>
      <c r="D591" s="190" t="s">
        <v>3382</v>
      </c>
      <c r="E591" s="191" t="s">
        <v>330</v>
      </c>
      <c r="F591" s="191" t="s">
        <v>28</v>
      </c>
      <c r="G591" s="192" t="s">
        <v>35</v>
      </c>
      <c r="H591" s="192" t="s">
        <v>858</v>
      </c>
      <c r="I591" s="192" t="s">
        <v>3433</v>
      </c>
      <c r="J591" s="190" t="s">
        <v>3429</v>
      </c>
      <c r="K591" s="195">
        <v>5.3</v>
      </c>
      <c r="L591" s="190" t="s">
        <v>809</v>
      </c>
      <c r="M591" s="193" t="s">
        <v>2542</v>
      </c>
      <c r="N591" s="193" t="s">
        <v>35</v>
      </c>
      <c r="O591" s="192" t="s">
        <v>2808</v>
      </c>
      <c r="P591" s="190" t="s">
        <v>2516</v>
      </c>
      <c r="Q591" s="189" t="s">
        <v>2512</v>
      </c>
      <c r="R591" s="189">
        <v>5.3</v>
      </c>
      <c r="S591" s="191" t="s">
        <v>2655</v>
      </c>
      <c r="T591" s="193" t="s">
        <v>6743</v>
      </c>
      <c r="U591" s="193" t="s">
        <v>2545</v>
      </c>
      <c r="V591" s="193" t="s">
        <v>2656</v>
      </c>
      <c r="W591" s="193" t="s">
        <v>2547</v>
      </c>
      <c r="X591" s="194" t="str">
        <f t="shared" si="18"/>
        <v>xxx@xxx.xx</v>
      </c>
      <c r="Y591" s="193" t="s">
        <v>2657</v>
      </c>
      <c r="Z591" s="194" t="str">
        <f t="shared" si="19"/>
        <v>http://www.mhiair.co.jp/</v>
      </c>
    </row>
    <row r="592" spans="1:26" ht="150" customHeight="1">
      <c r="A592" s="177"/>
      <c r="B592" s="189" t="s">
        <v>3639</v>
      </c>
      <c r="C592" s="190" t="s">
        <v>7050</v>
      </c>
      <c r="D592" s="190" t="s">
        <v>3382</v>
      </c>
      <c r="E592" s="191" t="s">
        <v>330</v>
      </c>
      <c r="F592" s="191" t="s">
        <v>28</v>
      </c>
      <c r="G592" s="192" t="s">
        <v>35</v>
      </c>
      <c r="H592" s="192" t="s">
        <v>858</v>
      </c>
      <c r="I592" s="192" t="s">
        <v>3433</v>
      </c>
      <c r="J592" s="190" t="s">
        <v>3429</v>
      </c>
      <c r="K592" s="195">
        <v>5.3</v>
      </c>
      <c r="L592" s="190" t="s">
        <v>809</v>
      </c>
      <c r="M592" s="193" t="s">
        <v>2542</v>
      </c>
      <c r="N592" s="193" t="s">
        <v>35</v>
      </c>
      <c r="O592" s="192" t="s">
        <v>2809</v>
      </c>
      <c r="P592" s="190" t="s">
        <v>2516</v>
      </c>
      <c r="Q592" s="189" t="s">
        <v>2512</v>
      </c>
      <c r="R592" s="189">
        <v>5.3</v>
      </c>
      <c r="S592" s="191" t="s">
        <v>2655</v>
      </c>
      <c r="T592" s="193" t="s">
        <v>6743</v>
      </c>
      <c r="U592" s="193" t="s">
        <v>2545</v>
      </c>
      <c r="V592" s="193" t="s">
        <v>2656</v>
      </c>
      <c r="W592" s="193" t="s">
        <v>2547</v>
      </c>
      <c r="X592" s="194" t="str">
        <f t="shared" si="18"/>
        <v>xxx@xxx.xx</v>
      </c>
      <c r="Y592" s="193" t="s">
        <v>2657</v>
      </c>
      <c r="Z592" s="194" t="str">
        <f t="shared" si="19"/>
        <v>http://www.mhiair.co.jp/</v>
      </c>
    </row>
    <row r="593" spans="1:26" ht="150" customHeight="1">
      <c r="A593" s="177"/>
      <c r="B593" s="189" t="s">
        <v>3639</v>
      </c>
      <c r="C593" s="190" t="s">
        <v>7051</v>
      </c>
      <c r="D593" s="190" t="s">
        <v>3382</v>
      </c>
      <c r="E593" s="191" t="s">
        <v>330</v>
      </c>
      <c r="F593" s="191" t="s">
        <v>28</v>
      </c>
      <c r="G593" s="192" t="s">
        <v>35</v>
      </c>
      <c r="H593" s="192" t="s">
        <v>858</v>
      </c>
      <c r="I593" s="192" t="s">
        <v>3433</v>
      </c>
      <c r="J593" s="190" t="s">
        <v>3429</v>
      </c>
      <c r="K593" s="195">
        <v>5.3</v>
      </c>
      <c r="L593" s="190" t="s">
        <v>809</v>
      </c>
      <c r="M593" s="193" t="s">
        <v>2542</v>
      </c>
      <c r="N593" s="193" t="s">
        <v>35</v>
      </c>
      <c r="O593" s="192" t="s">
        <v>2810</v>
      </c>
      <c r="P593" s="190" t="s">
        <v>2516</v>
      </c>
      <c r="Q593" s="189" t="s">
        <v>2512</v>
      </c>
      <c r="R593" s="189">
        <v>5.3</v>
      </c>
      <c r="S593" s="191" t="s">
        <v>2655</v>
      </c>
      <c r="T593" s="193" t="s">
        <v>6743</v>
      </c>
      <c r="U593" s="193" t="s">
        <v>2545</v>
      </c>
      <c r="V593" s="193" t="s">
        <v>2656</v>
      </c>
      <c r="W593" s="193" t="s">
        <v>2547</v>
      </c>
      <c r="X593" s="194" t="str">
        <f t="shared" si="18"/>
        <v>xxx@xxx.xx</v>
      </c>
      <c r="Y593" s="193" t="s">
        <v>2657</v>
      </c>
      <c r="Z593" s="194" t="str">
        <f t="shared" si="19"/>
        <v>http://www.mhiair.co.jp/</v>
      </c>
    </row>
    <row r="594" spans="1:26" ht="150" customHeight="1">
      <c r="A594" s="177"/>
      <c r="B594" s="189" t="s">
        <v>3639</v>
      </c>
      <c r="C594" s="190" t="s">
        <v>7052</v>
      </c>
      <c r="D594" s="190" t="s">
        <v>3382</v>
      </c>
      <c r="E594" s="191" t="s">
        <v>330</v>
      </c>
      <c r="F594" s="191" t="s">
        <v>28</v>
      </c>
      <c r="G594" s="192" t="s">
        <v>35</v>
      </c>
      <c r="H594" s="192" t="s">
        <v>858</v>
      </c>
      <c r="I594" s="192" t="s">
        <v>3433</v>
      </c>
      <c r="J594" s="190" t="s">
        <v>3429</v>
      </c>
      <c r="K594" s="195">
        <v>5.3</v>
      </c>
      <c r="L594" s="190" t="s">
        <v>809</v>
      </c>
      <c r="M594" s="193" t="s">
        <v>2542</v>
      </c>
      <c r="N594" s="193" t="s">
        <v>35</v>
      </c>
      <c r="O594" s="192" t="s">
        <v>2811</v>
      </c>
      <c r="P594" s="190" t="s">
        <v>2516</v>
      </c>
      <c r="Q594" s="189" t="s">
        <v>2512</v>
      </c>
      <c r="R594" s="189">
        <v>5.3</v>
      </c>
      <c r="S594" s="191" t="s">
        <v>2655</v>
      </c>
      <c r="T594" s="193" t="s">
        <v>6743</v>
      </c>
      <c r="U594" s="193" t="s">
        <v>2545</v>
      </c>
      <c r="V594" s="193" t="s">
        <v>2656</v>
      </c>
      <c r="W594" s="193" t="s">
        <v>2547</v>
      </c>
      <c r="X594" s="194" t="str">
        <f t="shared" si="18"/>
        <v>xxx@xxx.xx</v>
      </c>
      <c r="Y594" s="193" t="s">
        <v>2657</v>
      </c>
      <c r="Z594" s="194" t="str">
        <f t="shared" si="19"/>
        <v>http://www.mhiair.co.jp/</v>
      </c>
    </row>
    <row r="595" spans="1:26" ht="150" customHeight="1">
      <c r="A595" s="177"/>
      <c r="B595" s="189" t="s">
        <v>3639</v>
      </c>
      <c r="C595" s="190" t="s">
        <v>7053</v>
      </c>
      <c r="D595" s="190" t="s">
        <v>3382</v>
      </c>
      <c r="E595" s="191" t="s">
        <v>330</v>
      </c>
      <c r="F595" s="191" t="s">
        <v>28</v>
      </c>
      <c r="G595" s="192" t="s">
        <v>35</v>
      </c>
      <c r="H595" s="192" t="s">
        <v>858</v>
      </c>
      <c r="I595" s="192" t="s">
        <v>3433</v>
      </c>
      <c r="J595" s="190" t="s">
        <v>3429</v>
      </c>
      <c r="K595" s="195">
        <v>5.3</v>
      </c>
      <c r="L595" s="190" t="s">
        <v>809</v>
      </c>
      <c r="M595" s="193" t="s">
        <v>2542</v>
      </c>
      <c r="N595" s="193" t="s">
        <v>35</v>
      </c>
      <c r="O595" s="192" t="s">
        <v>2812</v>
      </c>
      <c r="P595" s="190" t="s">
        <v>2516</v>
      </c>
      <c r="Q595" s="189" t="s">
        <v>2512</v>
      </c>
      <c r="R595" s="189">
        <v>5.3</v>
      </c>
      <c r="S595" s="191" t="s">
        <v>2655</v>
      </c>
      <c r="T595" s="193" t="s">
        <v>6743</v>
      </c>
      <c r="U595" s="193" t="s">
        <v>2545</v>
      </c>
      <c r="V595" s="193" t="s">
        <v>2656</v>
      </c>
      <c r="W595" s="193" t="s">
        <v>2547</v>
      </c>
      <c r="X595" s="194" t="str">
        <f t="shared" si="18"/>
        <v>xxx@xxx.xx</v>
      </c>
      <c r="Y595" s="193" t="s">
        <v>2657</v>
      </c>
      <c r="Z595" s="194" t="str">
        <f t="shared" si="19"/>
        <v>http://www.mhiair.co.jp/</v>
      </c>
    </row>
    <row r="596" spans="1:26" ht="150" customHeight="1">
      <c r="A596" s="177"/>
      <c r="B596" s="189" t="s">
        <v>3639</v>
      </c>
      <c r="C596" s="190" t="s">
        <v>7054</v>
      </c>
      <c r="D596" s="190" t="s">
        <v>3382</v>
      </c>
      <c r="E596" s="191" t="s">
        <v>330</v>
      </c>
      <c r="F596" s="191" t="s">
        <v>28</v>
      </c>
      <c r="G596" s="192" t="s">
        <v>35</v>
      </c>
      <c r="H596" s="192" t="s">
        <v>858</v>
      </c>
      <c r="I596" s="192" t="s">
        <v>3433</v>
      </c>
      <c r="J596" s="190" t="s">
        <v>3429</v>
      </c>
      <c r="K596" s="195">
        <v>5.3</v>
      </c>
      <c r="L596" s="190" t="s">
        <v>809</v>
      </c>
      <c r="M596" s="193" t="s">
        <v>2542</v>
      </c>
      <c r="N596" s="193" t="s">
        <v>35</v>
      </c>
      <c r="O596" s="192" t="s">
        <v>2813</v>
      </c>
      <c r="P596" s="190" t="s">
        <v>2516</v>
      </c>
      <c r="Q596" s="189" t="s">
        <v>2512</v>
      </c>
      <c r="R596" s="189">
        <v>5.3</v>
      </c>
      <c r="S596" s="191" t="s">
        <v>2655</v>
      </c>
      <c r="T596" s="193" t="s">
        <v>6743</v>
      </c>
      <c r="U596" s="193" t="s">
        <v>2545</v>
      </c>
      <c r="V596" s="193" t="s">
        <v>2656</v>
      </c>
      <c r="W596" s="193" t="s">
        <v>2547</v>
      </c>
      <c r="X596" s="194" t="str">
        <f t="shared" si="18"/>
        <v>xxx@xxx.xx</v>
      </c>
      <c r="Y596" s="193" t="s">
        <v>2657</v>
      </c>
      <c r="Z596" s="194" t="str">
        <f t="shared" si="19"/>
        <v>http://www.mhiair.co.jp/</v>
      </c>
    </row>
    <row r="597" spans="1:26" ht="150" customHeight="1">
      <c r="A597" s="177"/>
      <c r="B597" s="189" t="s">
        <v>3639</v>
      </c>
      <c r="C597" s="190" t="s">
        <v>7055</v>
      </c>
      <c r="D597" s="190" t="s">
        <v>3382</v>
      </c>
      <c r="E597" s="191" t="s">
        <v>330</v>
      </c>
      <c r="F597" s="191" t="s">
        <v>28</v>
      </c>
      <c r="G597" s="192" t="s">
        <v>35</v>
      </c>
      <c r="H597" s="192" t="s">
        <v>858</v>
      </c>
      <c r="I597" s="192" t="s">
        <v>3433</v>
      </c>
      <c r="J597" s="190" t="s">
        <v>3429</v>
      </c>
      <c r="K597" s="195">
        <v>5.3</v>
      </c>
      <c r="L597" s="190" t="s">
        <v>809</v>
      </c>
      <c r="M597" s="193" t="s">
        <v>2542</v>
      </c>
      <c r="N597" s="193" t="s">
        <v>35</v>
      </c>
      <c r="O597" s="192" t="s">
        <v>2814</v>
      </c>
      <c r="P597" s="190" t="s">
        <v>2516</v>
      </c>
      <c r="Q597" s="189" t="s">
        <v>2512</v>
      </c>
      <c r="R597" s="189">
        <v>5.3</v>
      </c>
      <c r="S597" s="191" t="s">
        <v>2655</v>
      </c>
      <c r="T597" s="193" t="s">
        <v>6743</v>
      </c>
      <c r="U597" s="193" t="s">
        <v>2545</v>
      </c>
      <c r="V597" s="193" t="s">
        <v>2656</v>
      </c>
      <c r="W597" s="193" t="s">
        <v>2547</v>
      </c>
      <c r="X597" s="194" t="str">
        <f t="shared" si="18"/>
        <v>xxx@xxx.xx</v>
      </c>
      <c r="Y597" s="193" t="s">
        <v>2657</v>
      </c>
      <c r="Z597" s="194" t="str">
        <f t="shared" si="19"/>
        <v>http://www.mhiair.co.jp/</v>
      </c>
    </row>
    <row r="598" spans="1:26" ht="150" customHeight="1">
      <c r="A598" s="177"/>
      <c r="B598" s="189" t="s">
        <v>3639</v>
      </c>
      <c r="C598" s="190" t="s">
        <v>7056</v>
      </c>
      <c r="D598" s="190" t="s">
        <v>3382</v>
      </c>
      <c r="E598" s="191" t="s">
        <v>330</v>
      </c>
      <c r="F598" s="191" t="s">
        <v>28</v>
      </c>
      <c r="G598" s="192" t="s">
        <v>35</v>
      </c>
      <c r="H598" s="192" t="s">
        <v>858</v>
      </c>
      <c r="I598" s="192" t="s">
        <v>3433</v>
      </c>
      <c r="J598" s="190" t="s">
        <v>3429</v>
      </c>
      <c r="K598" s="195">
        <v>5.3</v>
      </c>
      <c r="L598" s="190" t="s">
        <v>809</v>
      </c>
      <c r="M598" s="193" t="s">
        <v>2542</v>
      </c>
      <c r="N598" s="193" t="s">
        <v>35</v>
      </c>
      <c r="O598" s="192" t="s">
        <v>2815</v>
      </c>
      <c r="P598" s="190" t="s">
        <v>2516</v>
      </c>
      <c r="Q598" s="189" t="s">
        <v>2512</v>
      </c>
      <c r="R598" s="189">
        <v>5.3</v>
      </c>
      <c r="S598" s="191" t="s">
        <v>2655</v>
      </c>
      <c r="T598" s="193" t="s">
        <v>6743</v>
      </c>
      <c r="U598" s="193" t="s">
        <v>2545</v>
      </c>
      <c r="V598" s="193" t="s">
        <v>2656</v>
      </c>
      <c r="W598" s="193" t="s">
        <v>2547</v>
      </c>
      <c r="X598" s="194" t="str">
        <f t="shared" si="18"/>
        <v>xxx@xxx.xx</v>
      </c>
      <c r="Y598" s="193" t="s">
        <v>2657</v>
      </c>
      <c r="Z598" s="194" t="str">
        <f t="shared" si="19"/>
        <v>http://www.mhiair.co.jp/</v>
      </c>
    </row>
    <row r="599" spans="1:26" ht="150" customHeight="1">
      <c r="A599" s="177"/>
      <c r="B599" s="189" t="s">
        <v>3639</v>
      </c>
      <c r="C599" s="190" t="s">
        <v>7057</v>
      </c>
      <c r="D599" s="190" t="s">
        <v>3382</v>
      </c>
      <c r="E599" s="191" t="s">
        <v>330</v>
      </c>
      <c r="F599" s="191" t="s">
        <v>28</v>
      </c>
      <c r="G599" s="192" t="s">
        <v>35</v>
      </c>
      <c r="H599" s="192" t="s">
        <v>858</v>
      </c>
      <c r="I599" s="192" t="s">
        <v>3433</v>
      </c>
      <c r="J599" s="190" t="s">
        <v>3429</v>
      </c>
      <c r="K599" s="195">
        <v>5.3</v>
      </c>
      <c r="L599" s="190" t="s">
        <v>809</v>
      </c>
      <c r="M599" s="193" t="s">
        <v>2542</v>
      </c>
      <c r="N599" s="193" t="s">
        <v>35</v>
      </c>
      <c r="O599" s="192" t="s">
        <v>2816</v>
      </c>
      <c r="P599" s="190" t="s">
        <v>2516</v>
      </c>
      <c r="Q599" s="189" t="s">
        <v>2512</v>
      </c>
      <c r="R599" s="189">
        <v>5.3</v>
      </c>
      <c r="S599" s="191" t="s">
        <v>2655</v>
      </c>
      <c r="T599" s="193" t="s">
        <v>6743</v>
      </c>
      <c r="U599" s="193" t="s">
        <v>2545</v>
      </c>
      <c r="V599" s="193" t="s">
        <v>2656</v>
      </c>
      <c r="W599" s="193" t="s">
        <v>2547</v>
      </c>
      <c r="X599" s="194" t="str">
        <f t="shared" si="18"/>
        <v>xxx@xxx.xx</v>
      </c>
      <c r="Y599" s="193" t="s">
        <v>2657</v>
      </c>
      <c r="Z599" s="194" t="str">
        <f t="shared" si="19"/>
        <v>http://www.mhiair.co.jp/</v>
      </c>
    </row>
    <row r="600" spans="1:26" ht="150" customHeight="1">
      <c r="A600" s="177"/>
      <c r="B600" s="189" t="s">
        <v>3647</v>
      </c>
      <c r="C600" s="190" t="s">
        <v>7058</v>
      </c>
      <c r="D600" s="190" t="s">
        <v>3383</v>
      </c>
      <c r="E600" s="191" t="s">
        <v>330</v>
      </c>
      <c r="F600" s="191" t="s">
        <v>28</v>
      </c>
      <c r="G600" s="192" t="s">
        <v>35</v>
      </c>
      <c r="H600" s="192" t="s">
        <v>858</v>
      </c>
      <c r="I600" s="192" t="s">
        <v>3434</v>
      </c>
      <c r="J600" s="190" t="s">
        <v>3429</v>
      </c>
      <c r="K600" s="195">
        <v>5.2</v>
      </c>
      <c r="L600" s="190" t="s">
        <v>809</v>
      </c>
      <c r="M600" s="193" t="s">
        <v>6699</v>
      </c>
      <c r="N600" s="193" t="s">
        <v>3506</v>
      </c>
      <c r="O600" s="192" t="s">
        <v>3875</v>
      </c>
      <c r="P600" s="190" t="s">
        <v>2511</v>
      </c>
      <c r="Q600" s="189" t="s">
        <v>2512</v>
      </c>
      <c r="R600" s="189">
        <v>5.2</v>
      </c>
      <c r="S600" s="191" t="s">
        <v>3507</v>
      </c>
      <c r="T600" s="193" t="s">
        <v>3500</v>
      </c>
      <c r="U600" s="193" t="s">
        <v>3500</v>
      </c>
      <c r="V600" s="193" t="s">
        <v>3501</v>
      </c>
      <c r="W600" s="193" t="s">
        <v>2547</v>
      </c>
      <c r="X600" s="194" t="str">
        <f t="shared" si="18"/>
        <v>xxx@xxx.xx</v>
      </c>
      <c r="Y600" s="193" t="s">
        <v>6701</v>
      </c>
      <c r="Z600" s="194" t="str">
        <f t="shared" si="19"/>
        <v>https://www.toshiba-carrier.co.jp/product_search/</v>
      </c>
    </row>
    <row r="601" spans="1:26" ht="150" customHeight="1">
      <c r="A601" s="177"/>
      <c r="B601" s="189" t="s">
        <v>3647</v>
      </c>
      <c r="C601" s="190" t="s">
        <v>7059</v>
      </c>
      <c r="D601" s="190" t="s">
        <v>3383</v>
      </c>
      <c r="E601" s="191" t="s">
        <v>330</v>
      </c>
      <c r="F601" s="191" t="s">
        <v>28</v>
      </c>
      <c r="G601" s="192" t="s">
        <v>35</v>
      </c>
      <c r="H601" s="192" t="s">
        <v>858</v>
      </c>
      <c r="I601" s="192" t="s">
        <v>3434</v>
      </c>
      <c r="J601" s="190" t="s">
        <v>3429</v>
      </c>
      <c r="K601" s="195">
        <v>5.2</v>
      </c>
      <c r="L601" s="190" t="s">
        <v>809</v>
      </c>
      <c r="M601" s="193" t="s">
        <v>6699</v>
      </c>
      <c r="N601" s="193" t="s">
        <v>3527</v>
      </c>
      <c r="O601" s="192" t="s">
        <v>4085</v>
      </c>
      <c r="P601" s="190" t="s">
        <v>2516</v>
      </c>
      <c r="Q601" s="189" t="s">
        <v>2512</v>
      </c>
      <c r="R601" s="189">
        <v>5.2</v>
      </c>
      <c r="S601" s="191" t="s">
        <v>3507</v>
      </c>
      <c r="T601" s="193" t="s">
        <v>3500</v>
      </c>
      <c r="U601" s="193" t="s">
        <v>3500</v>
      </c>
      <c r="V601" s="193" t="s">
        <v>3501</v>
      </c>
      <c r="W601" s="193" t="s">
        <v>2547</v>
      </c>
      <c r="X601" s="194" t="str">
        <f t="shared" si="18"/>
        <v>xxx@xxx.xx</v>
      </c>
      <c r="Y601" s="193" t="s">
        <v>6701</v>
      </c>
      <c r="Z601" s="194" t="str">
        <f t="shared" si="19"/>
        <v>https://www.toshiba-carrier.co.jp/product_search/</v>
      </c>
    </row>
    <row r="602" spans="1:26" ht="150" customHeight="1">
      <c r="A602" s="177"/>
      <c r="B602" s="189" t="s">
        <v>3647</v>
      </c>
      <c r="C602" s="190" t="s">
        <v>7060</v>
      </c>
      <c r="D602" s="190" t="s">
        <v>3383</v>
      </c>
      <c r="E602" s="191" t="s">
        <v>330</v>
      </c>
      <c r="F602" s="191" t="s">
        <v>28</v>
      </c>
      <c r="G602" s="192" t="s">
        <v>35</v>
      </c>
      <c r="H602" s="192" t="s">
        <v>858</v>
      </c>
      <c r="I602" s="192" t="s">
        <v>3434</v>
      </c>
      <c r="J602" s="190" t="s">
        <v>3429</v>
      </c>
      <c r="K602" s="195">
        <v>5.2</v>
      </c>
      <c r="L602" s="190" t="s">
        <v>809</v>
      </c>
      <c r="M602" s="193" t="s">
        <v>6699</v>
      </c>
      <c r="N602" s="193" t="s">
        <v>3506</v>
      </c>
      <c r="O602" s="192" t="s">
        <v>4086</v>
      </c>
      <c r="P602" s="190" t="s">
        <v>2511</v>
      </c>
      <c r="Q602" s="189" t="s">
        <v>2512</v>
      </c>
      <c r="R602" s="189">
        <v>5.2</v>
      </c>
      <c r="S602" s="191" t="s">
        <v>3507</v>
      </c>
      <c r="T602" s="193" t="s">
        <v>3500</v>
      </c>
      <c r="U602" s="193" t="s">
        <v>3500</v>
      </c>
      <c r="V602" s="193" t="s">
        <v>3501</v>
      </c>
      <c r="W602" s="193" t="s">
        <v>2547</v>
      </c>
      <c r="X602" s="194" t="str">
        <f t="shared" si="18"/>
        <v>xxx@xxx.xx</v>
      </c>
      <c r="Y602" s="193" t="s">
        <v>6701</v>
      </c>
      <c r="Z602" s="194" t="str">
        <f t="shared" si="19"/>
        <v>https://www.toshiba-carrier.co.jp/product_search/</v>
      </c>
    </row>
    <row r="603" spans="1:26" ht="150" customHeight="1">
      <c r="A603" s="177"/>
      <c r="B603" s="189" t="s">
        <v>3647</v>
      </c>
      <c r="C603" s="190" t="s">
        <v>7061</v>
      </c>
      <c r="D603" s="190" t="s">
        <v>3383</v>
      </c>
      <c r="E603" s="191" t="s">
        <v>330</v>
      </c>
      <c r="F603" s="191" t="s">
        <v>28</v>
      </c>
      <c r="G603" s="192" t="s">
        <v>35</v>
      </c>
      <c r="H603" s="192" t="s">
        <v>858</v>
      </c>
      <c r="I603" s="192" t="s">
        <v>3434</v>
      </c>
      <c r="J603" s="190" t="s">
        <v>3429</v>
      </c>
      <c r="K603" s="195">
        <v>5.2</v>
      </c>
      <c r="L603" s="190" t="s">
        <v>809</v>
      </c>
      <c r="M603" s="193" t="s">
        <v>6699</v>
      </c>
      <c r="N603" s="193" t="s">
        <v>3506</v>
      </c>
      <c r="O603" s="192" t="s">
        <v>7062</v>
      </c>
      <c r="P603" s="190" t="s">
        <v>2516</v>
      </c>
      <c r="Q603" s="189" t="s">
        <v>2512</v>
      </c>
      <c r="R603" s="189">
        <v>5.2</v>
      </c>
      <c r="S603" s="191" t="s">
        <v>3507</v>
      </c>
      <c r="T603" s="193" t="s">
        <v>3500</v>
      </c>
      <c r="U603" s="193" t="s">
        <v>3500</v>
      </c>
      <c r="V603" s="193" t="s">
        <v>3501</v>
      </c>
      <c r="W603" s="193" t="s">
        <v>2547</v>
      </c>
      <c r="X603" s="194" t="str">
        <f t="shared" si="18"/>
        <v>xxx@xxx.xx</v>
      </c>
      <c r="Y603" s="193" t="s">
        <v>6701</v>
      </c>
      <c r="Z603" s="194" t="str">
        <f t="shared" si="19"/>
        <v>https://www.toshiba-carrier.co.jp/product_search/</v>
      </c>
    </row>
    <row r="604" spans="1:26" ht="150" customHeight="1">
      <c r="A604" s="177"/>
      <c r="B604" s="189" t="s">
        <v>3621</v>
      </c>
      <c r="C604" s="190" t="s">
        <v>7063</v>
      </c>
      <c r="D604" s="190" t="s">
        <v>3383</v>
      </c>
      <c r="E604" s="191" t="s">
        <v>330</v>
      </c>
      <c r="F604" s="191" t="s">
        <v>28</v>
      </c>
      <c r="G604" s="192" t="s">
        <v>35</v>
      </c>
      <c r="H604" s="192" t="s">
        <v>858</v>
      </c>
      <c r="I604" s="192" t="s">
        <v>3434</v>
      </c>
      <c r="J604" s="190" t="s">
        <v>3429</v>
      </c>
      <c r="K604" s="195">
        <v>5.2</v>
      </c>
      <c r="L604" s="190" t="s">
        <v>809</v>
      </c>
      <c r="M604" s="193" t="s">
        <v>2598</v>
      </c>
      <c r="N604" s="193" t="s">
        <v>35</v>
      </c>
      <c r="O604" s="192" t="s">
        <v>2817</v>
      </c>
      <c r="P604" s="190" t="s">
        <v>2511</v>
      </c>
      <c r="Q604" s="189" t="s">
        <v>2512</v>
      </c>
      <c r="R604" s="189">
        <v>5.2</v>
      </c>
      <c r="S604" s="191" t="s">
        <v>2636</v>
      </c>
      <c r="T604" s="193" t="s">
        <v>3502</v>
      </c>
      <c r="U604" s="193" t="s">
        <v>4054</v>
      </c>
      <c r="V604" s="193" t="s">
        <v>4055</v>
      </c>
      <c r="W604" s="193" t="s">
        <v>4056</v>
      </c>
      <c r="X604" s="194" t="str">
        <f t="shared" si="18"/>
        <v>imagawa.yuki@dc.mitsubishielectric.co.jp</v>
      </c>
      <c r="Y604" s="193" t="s">
        <v>3842</v>
      </c>
      <c r="Z604" s="194" t="str">
        <f t="shared" si="19"/>
        <v>https://www.mitsubishielectric.co.jp/ldg/wink/ssl/top.do</v>
      </c>
    </row>
    <row r="605" spans="1:26" ht="150" customHeight="1">
      <c r="A605" s="177"/>
      <c r="B605" s="189" t="s">
        <v>3621</v>
      </c>
      <c r="C605" s="190" t="s">
        <v>7064</v>
      </c>
      <c r="D605" s="190" t="s">
        <v>3383</v>
      </c>
      <c r="E605" s="191" t="s">
        <v>330</v>
      </c>
      <c r="F605" s="191" t="s">
        <v>28</v>
      </c>
      <c r="G605" s="192" t="s">
        <v>35</v>
      </c>
      <c r="H605" s="192" t="s">
        <v>858</v>
      </c>
      <c r="I605" s="192" t="s">
        <v>3434</v>
      </c>
      <c r="J605" s="190" t="s">
        <v>3429</v>
      </c>
      <c r="K605" s="195">
        <v>5.2</v>
      </c>
      <c r="L605" s="190" t="s">
        <v>809</v>
      </c>
      <c r="M605" s="193" t="s">
        <v>2598</v>
      </c>
      <c r="N605" s="193" t="s">
        <v>35</v>
      </c>
      <c r="O605" s="192" t="s">
        <v>2818</v>
      </c>
      <c r="P605" s="190" t="s">
        <v>2516</v>
      </c>
      <c r="Q605" s="189" t="s">
        <v>2512</v>
      </c>
      <c r="R605" s="189">
        <v>5.2</v>
      </c>
      <c r="S605" s="191" t="s">
        <v>2636</v>
      </c>
      <c r="T605" s="193" t="s">
        <v>3502</v>
      </c>
      <c r="U605" s="193" t="s">
        <v>4054</v>
      </c>
      <c r="V605" s="193" t="s">
        <v>4055</v>
      </c>
      <c r="W605" s="193" t="s">
        <v>4056</v>
      </c>
      <c r="X605" s="194" t="str">
        <f t="shared" si="18"/>
        <v>imagawa.yuki@dc.mitsubishielectric.co.jp</v>
      </c>
      <c r="Y605" s="193" t="s">
        <v>3842</v>
      </c>
      <c r="Z605" s="194" t="str">
        <f t="shared" si="19"/>
        <v>https://www.mitsubishielectric.co.jp/ldg/wink/ssl/top.do</v>
      </c>
    </row>
    <row r="606" spans="1:26" ht="150" customHeight="1">
      <c r="A606" s="177"/>
      <c r="B606" s="189" t="s">
        <v>3621</v>
      </c>
      <c r="C606" s="190" t="s">
        <v>7065</v>
      </c>
      <c r="D606" s="190" t="s">
        <v>3383</v>
      </c>
      <c r="E606" s="191" t="s">
        <v>330</v>
      </c>
      <c r="F606" s="191" t="s">
        <v>28</v>
      </c>
      <c r="G606" s="192" t="s">
        <v>35</v>
      </c>
      <c r="H606" s="192" t="s">
        <v>858</v>
      </c>
      <c r="I606" s="192" t="s">
        <v>3434</v>
      </c>
      <c r="J606" s="190" t="s">
        <v>3429</v>
      </c>
      <c r="K606" s="195">
        <v>5.2</v>
      </c>
      <c r="L606" s="190" t="s">
        <v>809</v>
      </c>
      <c r="M606" s="193" t="s">
        <v>2598</v>
      </c>
      <c r="N606" s="193" t="s">
        <v>35</v>
      </c>
      <c r="O606" s="192" t="s">
        <v>2819</v>
      </c>
      <c r="P606" s="190" t="s">
        <v>2516</v>
      </c>
      <c r="Q606" s="189" t="s">
        <v>2512</v>
      </c>
      <c r="R606" s="189">
        <v>5.2</v>
      </c>
      <c r="S606" s="191" t="s">
        <v>2636</v>
      </c>
      <c r="T606" s="193" t="s">
        <v>3502</v>
      </c>
      <c r="U606" s="193" t="s">
        <v>4054</v>
      </c>
      <c r="V606" s="193" t="s">
        <v>4055</v>
      </c>
      <c r="W606" s="193" t="s">
        <v>4056</v>
      </c>
      <c r="X606" s="194" t="str">
        <f t="shared" si="18"/>
        <v>imagawa.yuki@dc.mitsubishielectric.co.jp</v>
      </c>
      <c r="Y606" s="193" t="s">
        <v>3842</v>
      </c>
      <c r="Z606" s="194" t="str">
        <f t="shared" si="19"/>
        <v>https://www.mitsubishielectric.co.jp/ldg/wink/ssl/top.do</v>
      </c>
    </row>
    <row r="607" spans="1:26" ht="150" customHeight="1">
      <c r="A607" s="177"/>
      <c r="B607" s="189" t="s">
        <v>3621</v>
      </c>
      <c r="C607" s="190" t="s">
        <v>7066</v>
      </c>
      <c r="D607" s="190" t="s">
        <v>3383</v>
      </c>
      <c r="E607" s="191" t="s">
        <v>330</v>
      </c>
      <c r="F607" s="191" t="s">
        <v>28</v>
      </c>
      <c r="G607" s="192" t="s">
        <v>35</v>
      </c>
      <c r="H607" s="192" t="s">
        <v>858</v>
      </c>
      <c r="I607" s="192" t="s">
        <v>3434</v>
      </c>
      <c r="J607" s="190" t="s">
        <v>3429</v>
      </c>
      <c r="K607" s="195">
        <v>5.2</v>
      </c>
      <c r="L607" s="190" t="s">
        <v>809</v>
      </c>
      <c r="M607" s="193" t="s">
        <v>2598</v>
      </c>
      <c r="N607" s="193" t="s">
        <v>35</v>
      </c>
      <c r="O607" s="192" t="s">
        <v>2820</v>
      </c>
      <c r="P607" s="190" t="s">
        <v>2516</v>
      </c>
      <c r="Q607" s="189" t="s">
        <v>2512</v>
      </c>
      <c r="R607" s="189">
        <v>5.2</v>
      </c>
      <c r="S607" s="191" t="s">
        <v>2636</v>
      </c>
      <c r="T607" s="193" t="s">
        <v>3502</v>
      </c>
      <c r="U607" s="193" t="s">
        <v>4054</v>
      </c>
      <c r="V607" s="193" t="s">
        <v>4055</v>
      </c>
      <c r="W607" s="193" t="s">
        <v>4056</v>
      </c>
      <c r="X607" s="194" t="str">
        <f t="shared" si="18"/>
        <v>imagawa.yuki@dc.mitsubishielectric.co.jp</v>
      </c>
      <c r="Y607" s="193" t="s">
        <v>3842</v>
      </c>
      <c r="Z607" s="194" t="str">
        <f t="shared" si="19"/>
        <v>https://www.mitsubishielectric.co.jp/ldg/wink/ssl/top.do</v>
      </c>
    </row>
    <row r="608" spans="1:26" ht="150" customHeight="1">
      <c r="A608" s="177"/>
      <c r="B608" s="189" t="s">
        <v>3621</v>
      </c>
      <c r="C608" s="190" t="s">
        <v>7067</v>
      </c>
      <c r="D608" s="190" t="s">
        <v>3383</v>
      </c>
      <c r="E608" s="191" t="s">
        <v>330</v>
      </c>
      <c r="F608" s="191" t="s">
        <v>28</v>
      </c>
      <c r="G608" s="192" t="s">
        <v>35</v>
      </c>
      <c r="H608" s="192" t="s">
        <v>858</v>
      </c>
      <c r="I608" s="192" t="s">
        <v>3434</v>
      </c>
      <c r="J608" s="190" t="s">
        <v>3429</v>
      </c>
      <c r="K608" s="195">
        <v>5.2</v>
      </c>
      <c r="L608" s="190" t="s">
        <v>809</v>
      </c>
      <c r="M608" s="193" t="s">
        <v>2598</v>
      </c>
      <c r="N608" s="193" t="s">
        <v>35</v>
      </c>
      <c r="O608" s="192" t="s">
        <v>2821</v>
      </c>
      <c r="P608" s="190" t="s">
        <v>2516</v>
      </c>
      <c r="Q608" s="189" t="s">
        <v>2512</v>
      </c>
      <c r="R608" s="189">
        <v>5.2</v>
      </c>
      <c r="S608" s="191" t="s">
        <v>2636</v>
      </c>
      <c r="T608" s="193" t="s">
        <v>3502</v>
      </c>
      <c r="U608" s="193" t="s">
        <v>4054</v>
      </c>
      <c r="V608" s="193" t="s">
        <v>4055</v>
      </c>
      <c r="W608" s="193" t="s">
        <v>4056</v>
      </c>
      <c r="X608" s="194" t="str">
        <f t="shared" si="18"/>
        <v>imagawa.yuki@dc.mitsubishielectric.co.jp</v>
      </c>
      <c r="Y608" s="193" t="s">
        <v>3842</v>
      </c>
      <c r="Z608" s="194" t="str">
        <f t="shared" si="19"/>
        <v>https://www.mitsubishielectric.co.jp/ldg/wink/ssl/top.do</v>
      </c>
    </row>
    <row r="609" spans="1:26" ht="150" customHeight="1">
      <c r="A609" s="177"/>
      <c r="B609" s="189" t="s">
        <v>3621</v>
      </c>
      <c r="C609" s="190" t="s">
        <v>7068</v>
      </c>
      <c r="D609" s="190" t="s">
        <v>3383</v>
      </c>
      <c r="E609" s="191" t="s">
        <v>330</v>
      </c>
      <c r="F609" s="191" t="s">
        <v>28</v>
      </c>
      <c r="G609" s="192" t="s">
        <v>35</v>
      </c>
      <c r="H609" s="192" t="s">
        <v>858</v>
      </c>
      <c r="I609" s="192" t="s">
        <v>3434</v>
      </c>
      <c r="J609" s="190" t="s">
        <v>3429</v>
      </c>
      <c r="K609" s="195">
        <v>5.2</v>
      </c>
      <c r="L609" s="190" t="s">
        <v>809</v>
      </c>
      <c r="M609" s="193" t="s">
        <v>2598</v>
      </c>
      <c r="N609" s="193" t="s">
        <v>35</v>
      </c>
      <c r="O609" s="192" t="s">
        <v>2822</v>
      </c>
      <c r="P609" s="190" t="s">
        <v>2516</v>
      </c>
      <c r="Q609" s="189" t="s">
        <v>2512</v>
      </c>
      <c r="R609" s="189">
        <v>5.2</v>
      </c>
      <c r="S609" s="191" t="s">
        <v>2636</v>
      </c>
      <c r="T609" s="193" t="s">
        <v>3502</v>
      </c>
      <c r="U609" s="193" t="s">
        <v>4054</v>
      </c>
      <c r="V609" s="193" t="s">
        <v>4055</v>
      </c>
      <c r="W609" s="193" t="s">
        <v>4056</v>
      </c>
      <c r="X609" s="194" t="str">
        <f t="shared" si="18"/>
        <v>imagawa.yuki@dc.mitsubishielectric.co.jp</v>
      </c>
      <c r="Y609" s="193" t="s">
        <v>3842</v>
      </c>
      <c r="Z609" s="194" t="str">
        <f t="shared" si="19"/>
        <v>https://www.mitsubishielectric.co.jp/ldg/wink/ssl/top.do</v>
      </c>
    </row>
    <row r="610" spans="1:26" ht="150" customHeight="1">
      <c r="A610" s="177"/>
      <c r="B610" s="189" t="s">
        <v>3621</v>
      </c>
      <c r="C610" s="190" t="s">
        <v>7069</v>
      </c>
      <c r="D610" s="190" t="s">
        <v>3383</v>
      </c>
      <c r="E610" s="191" t="s">
        <v>330</v>
      </c>
      <c r="F610" s="191" t="s">
        <v>28</v>
      </c>
      <c r="G610" s="192" t="s">
        <v>35</v>
      </c>
      <c r="H610" s="192" t="s">
        <v>858</v>
      </c>
      <c r="I610" s="192" t="s">
        <v>3434</v>
      </c>
      <c r="J610" s="190" t="s">
        <v>3429</v>
      </c>
      <c r="K610" s="195">
        <v>5.2</v>
      </c>
      <c r="L610" s="190" t="s">
        <v>809</v>
      </c>
      <c r="M610" s="193" t="s">
        <v>2598</v>
      </c>
      <c r="N610" s="193" t="s">
        <v>35</v>
      </c>
      <c r="O610" s="192" t="s">
        <v>2823</v>
      </c>
      <c r="P610" s="190" t="s">
        <v>2516</v>
      </c>
      <c r="Q610" s="189" t="s">
        <v>2512</v>
      </c>
      <c r="R610" s="189">
        <v>5.2</v>
      </c>
      <c r="S610" s="191" t="s">
        <v>2636</v>
      </c>
      <c r="T610" s="193" t="s">
        <v>3502</v>
      </c>
      <c r="U610" s="193" t="s">
        <v>4054</v>
      </c>
      <c r="V610" s="193" t="s">
        <v>4055</v>
      </c>
      <c r="W610" s="193" t="s">
        <v>4056</v>
      </c>
      <c r="X610" s="194" t="str">
        <f t="shared" si="18"/>
        <v>imagawa.yuki@dc.mitsubishielectric.co.jp</v>
      </c>
      <c r="Y610" s="193" t="s">
        <v>3842</v>
      </c>
      <c r="Z610" s="194" t="str">
        <f t="shared" si="19"/>
        <v>https://www.mitsubishielectric.co.jp/ldg/wink/ssl/top.do</v>
      </c>
    </row>
    <row r="611" spans="1:26" ht="150" customHeight="1">
      <c r="A611" s="177"/>
      <c r="B611" s="189" t="s">
        <v>3621</v>
      </c>
      <c r="C611" s="190" t="s">
        <v>7070</v>
      </c>
      <c r="D611" s="190" t="s">
        <v>3383</v>
      </c>
      <c r="E611" s="191" t="s">
        <v>330</v>
      </c>
      <c r="F611" s="191" t="s">
        <v>28</v>
      </c>
      <c r="G611" s="192" t="s">
        <v>35</v>
      </c>
      <c r="H611" s="192" t="s">
        <v>858</v>
      </c>
      <c r="I611" s="192" t="s">
        <v>3434</v>
      </c>
      <c r="J611" s="190" t="s">
        <v>3429</v>
      </c>
      <c r="K611" s="195">
        <v>5.2</v>
      </c>
      <c r="L611" s="190" t="s">
        <v>809</v>
      </c>
      <c r="M611" s="193" t="s">
        <v>2598</v>
      </c>
      <c r="N611" s="193" t="s">
        <v>35</v>
      </c>
      <c r="O611" s="192" t="s">
        <v>2824</v>
      </c>
      <c r="P611" s="190" t="s">
        <v>2516</v>
      </c>
      <c r="Q611" s="189" t="s">
        <v>2512</v>
      </c>
      <c r="R611" s="189">
        <v>5.2</v>
      </c>
      <c r="S611" s="191" t="s">
        <v>2636</v>
      </c>
      <c r="T611" s="193" t="s">
        <v>3502</v>
      </c>
      <c r="U611" s="193" t="s">
        <v>4054</v>
      </c>
      <c r="V611" s="193" t="s">
        <v>4055</v>
      </c>
      <c r="W611" s="193" t="s">
        <v>4056</v>
      </c>
      <c r="X611" s="194" t="str">
        <f t="shared" si="18"/>
        <v>imagawa.yuki@dc.mitsubishielectric.co.jp</v>
      </c>
      <c r="Y611" s="193" t="s">
        <v>3842</v>
      </c>
      <c r="Z611" s="194" t="str">
        <f t="shared" si="19"/>
        <v>https://www.mitsubishielectric.co.jp/ldg/wink/ssl/top.do</v>
      </c>
    </row>
    <row r="612" spans="1:26" ht="150" customHeight="1">
      <c r="A612" s="177"/>
      <c r="B612" s="189" t="s">
        <v>3621</v>
      </c>
      <c r="C612" s="190" t="s">
        <v>7071</v>
      </c>
      <c r="D612" s="190" t="s">
        <v>3383</v>
      </c>
      <c r="E612" s="191" t="s">
        <v>330</v>
      </c>
      <c r="F612" s="191" t="s">
        <v>28</v>
      </c>
      <c r="G612" s="192" t="s">
        <v>35</v>
      </c>
      <c r="H612" s="192" t="s">
        <v>858</v>
      </c>
      <c r="I612" s="192" t="s">
        <v>3434</v>
      </c>
      <c r="J612" s="190" t="s">
        <v>3429</v>
      </c>
      <c r="K612" s="195">
        <v>5.2</v>
      </c>
      <c r="L612" s="190" t="s">
        <v>809</v>
      </c>
      <c r="M612" s="193" t="s">
        <v>2598</v>
      </c>
      <c r="N612" s="193" t="s">
        <v>35</v>
      </c>
      <c r="O612" s="192" t="s">
        <v>2825</v>
      </c>
      <c r="P612" s="190" t="s">
        <v>2516</v>
      </c>
      <c r="Q612" s="189" t="s">
        <v>2512</v>
      </c>
      <c r="R612" s="189">
        <v>5.2</v>
      </c>
      <c r="S612" s="191" t="s">
        <v>2636</v>
      </c>
      <c r="T612" s="193" t="s">
        <v>3502</v>
      </c>
      <c r="U612" s="193" t="s">
        <v>4054</v>
      </c>
      <c r="V612" s="193" t="s">
        <v>4055</v>
      </c>
      <c r="W612" s="193" t="s">
        <v>4056</v>
      </c>
      <c r="X612" s="194" t="str">
        <f t="shared" si="18"/>
        <v>imagawa.yuki@dc.mitsubishielectric.co.jp</v>
      </c>
      <c r="Y612" s="193" t="s">
        <v>3842</v>
      </c>
      <c r="Z612" s="194" t="str">
        <f t="shared" si="19"/>
        <v>https://www.mitsubishielectric.co.jp/ldg/wink/ssl/top.do</v>
      </c>
    </row>
    <row r="613" spans="1:26" ht="150" customHeight="1">
      <c r="A613" s="177"/>
      <c r="B613" s="189" t="s">
        <v>3621</v>
      </c>
      <c r="C613" s="190" t="s">
        <v>7072</v>
      </c>
      <c r="D613" s="190" t="s">
        <v>3383</v>
      </c>
      <c r="E613" s="191" t="s">
        <v>330</v>
      </c>
      <c r="F613" s="191" t="s">
        <v>28</v>
      </c>
      <c r="G613" s="192" t="s">
        <v>35</v>
      </c>
      <c r="H613" s="192" t="s">
        <v>858</v>
      </c>
      <c r="I613" s="192" t="s">
        <v>3434</v>
      </c>
      <c r="J613" s="190" t="s">
        <v>3429</v>
      </c>
      <c r="K613" s="195">
        <v>5.2</v>
      </c>
      <c r="L613" s="190" t="s">
        <v>809</v>
      </c>
      <c r="M613" s="193" t="s">
        <v>2598</v>
      </c>
      <c r="N613" s="193" t="s">
        <v>35</v>
      </c>
      <c r="O613" s="192" t="s">
        <v>2826</v>
      </c>
      <c r="P613" s="190" t="s">
        <v>2516</v>
      </c>
      <c r="Q613" s="189" t="s">
        <v>2512</v>
      </c>
      <c r="R613" s="189">
        <v>5.2</v>
      </c>
      <c r="S613" s="191" t="s">
        <v>2636</v>
      </c>
      <c r="T613" s="193" t="s">
        <v>3502</v>
      </c>
      <c r="U613" s="193" t="s">
        <v>4054</v>
      </c>
      <c r="V613" s="193" t="s">
        <v>4055</v>
      </c>
      <c r="W613" s="193" t="s">
        <v>4056</v>
      </c>
      <c r="X613" s="194" t="str">
        <f t="shared" si="18"/>
        <v>imagawa.yuki@dc.mitsubishielectric.co.jp</v>
      </c>
      <c r="Y613" s="193" t="s">
        <v>3842</v>
      </c>
      <c r="Z613" s="194" t="str">
        <f t="shared" si="19"/>
        <v>https://www.mitsubishielectric.co.jp/ldg/wink/ssl/top.do</v>
      </c>
    </row>
    <row r="614" spans="1:26" ht="150" customHeight="1">
      <c r="A614" s="177"/>
      <c r="B614" s="189" t="s">
        <v>3621</v>
      </c>
      <c r="C614" s="190" t="s">
        <v>7073</v>
      </c>
      <c r="D614" s="190" t="s">
        <v>3383</v>
      </c>
      <c r="E614" s="191" t="s">
        <v>330</v>
      </c>
      <c r="F614" s="191" t="s">
        <v>28</v>
      </c>
      <c r="G614" s="192" t="s">
        <v>35</v>
      </c>
      <c r="H614" s="192" t="s">
        <v>858</v>
      </c>
      <c r="I614" s="192" t="s">
        <v>3434</v>
      </c>
      <c r="J614" s="190" t="s">
        <v>3429</v>
      </c>
      <c r="K614" s="195">
        <v>5.2</v>
      </c>
      <c r="L614" s="190" t="s">
        <v>809</v>
      </c>
      <c r="M614" s="193" t="s">
        <v>2598</v>
      </c>
      <c r="N614" s="193" t="s">
        <v>35</v>
      </c>
      <c r="O614" s="192" t="s">
        <v>2827</v>
      </c>
      <c r="P614" s="190" t="s">
        <v>2516</v>
      </c>
      <c r="Q614" s="189" t="s">
        <v>2512</v>
      </c>
      <c r="R614" s="189">
        <v>5.2</v>
      </c>
      <c r="S614" s="191" t="s">
        <v>2636</v>
      </c>
      <c r="T614" s="193" t="s">
        <v>3502</v>
      </c>
      <c r="U614" s="193" t="s">
        <v>4054</v>
      </c>
      <c r="V614" s="193" t="s">
        <v>4055</v>
      </c>
      <c r="W614" s="193" t="s">
        <v>4056</v>
      </c>
      <c r="X614" s="194" t="str">
        <f t="shared" si="18"/>
        <v>imagawa.yuki@dc.mitsubishielectric.co.jp</v>
      </c>
      <c r="Y614" s="193" t="s">
        <v>3842</v>
      </c>
      <c r="Z614" s="194" t="str">
        <f t="shared" si="19"/>
        <v>https://www.mitsubishielectric.co.jp/ldg/wink/ssl/top.do</v>
      </c>
    </row>
    <row r="615" spans="1:26" ht="150" customHeight="1">
      <c r="A615" s="177"/>
      <c r="B615" s="189" t="s">
        <v>3621</v>
      </c>
      <c r="C615" s="190" t="s">
        <v>7074</v>
      </c>
      <c r="D615" s="190" t="s">
        <v>3383</v>
      </c>
      <c r="E615" s="191" t="s">
        <v>330</v>
      </c>
      <c r="F615" s="191" t="s">
        <v>28</v>
      </c>
      <c r="G615" s="192" t="s">
        <v>35</v>
      </c>
      <c r="H615" s="192" t="s">
        <v>858</v>
      </c>
      <c r="I615" s="192" t="s">
        <v>3434</v>
      </c>
      <c r="J615" s="190" t="s">
        <v>3429</v>
      </c>
      <c r="K615" s="195">
        <v>5.2</v>
      </c>
      <c r="L615" s="190" t="s">
        <v>809</v>
      </c>
      <c r="M615" s="193" t="s">
        <v>2598</v>
      </c>
      <c r="N615" s="193" t="s">
        <v>35</v>
      </c>
      <c r="O615" s="192" t="s">
        <v>2828</v>
      </c>
      <c r="P615" s="190" t="s">
        <v>2516</v>
      </c>
      <c r="Q615" s="189" t="s">
        <v>2512</v>
      </c>
      <c r="R615" s="189">
        <v>5.2</v>
      </c>
      <c r="S615" s="191" t="s">
        <v>2636</v>
      </c>
      <c r="T615" s="193" t="s">
        <v>3502</v>
      </c>
      <c r="U615" s="193" t="s">
        <v>4054</v>
      </c>
      <c r="V615" s="193" t="s">
        <v>4055</v>
      </c>
      <c r="W615" s="193" t="s">
        <v>4056</v>
      </c>
      <c r="X615" s="194" t="str">
        <f t="shared" si="18"/>
        <v>imagawa.yuki@dc.mitsubishielectric.co.jp</v>
      </c>
      <c r="Y615" s="193" t="s">
        <v>3842</v>
      </c>
      <c r="Z615" s="194" t="str">
        <f t="shared" si="19"/>
        <v>https://www.mitsubishielectric.co.jp/ldg/wink/ssl/top.do</v>
      </c>
    </row>
    <row r="616" spans="1:26" ht="150" customHeight="1">
      <c r="A616" s="177"/>
      <c r="B616" s="189" t="s">
        <v>3621</v>
      </c>
      <c r="C616" s="190" t="s">
        <v>7075</v>
      </c>
      <c r="D616" s="190" t="s">
        <v>3383</v>
      </c>
      <c r="E616" s="191" t="s">
        <v>330</v>
      </c>
      <c r="F616" s="191" t="s">
        <v>28</v>
      </c>
      <c r="G616" s="192" t="s">
        <v>35</v>
      </c>
      <c r="H616" s="192" t="s">
        <v>858</v>
      </c>
      <c r="I616" s="192" t="s">
        <v>3434</v>
      </c>
      <c r="J616" s="190" t="s">
        <v>3429</v>
      </c>
      <c r="K616" s="195">
        <v>5.2</v>
      </c>
      <c r="L616" s="190" t="s">
        <v>809</v>
      </c>
      <c r="M616" s="193" t="s">
        <v>2598</v>
      </c>
      <c r="N616" s="193" t="s">
        <v>35</v>
      </c>
      <c r="O616" s="192" t="s">
        <v>2829</v>
      </c>
      <c r="P616" s="190" t="s">
        <v>2516</v>
      </c>
      <c r="Q616" s="189" t="s">
        <v>2512</v>
      </c>
      <c r="R616" s="189">
        <v>5.2</v>
      </c>
      <c r="S616" s="191" t="s">
        <v>2636</v>
      </c>
      <c r="T616" s="193" t="s">
        <v>3502</v>
      </c>
      <c r="U616" s="193" t="s">
        <v>4054</v>
      </c>
      <c r="V616" s="193" t="s">
        <v>4055</v>
      </c>
      <c r="W616" s="193" t="s">
        <v>4056</v>
      </c>
      <c r="X616" s="194" t="str">
        <f t="shared" si="18"/>
        <v>imagawa.yuki@dc.mitsubishielectric.co.jp</v>
      </c>
      <c r="Y616" s="193" t="s">
        <v>3842</v>
      </c>
      <c r="Z616" s="194" t="str">
        <f t="shared" si="19"/>
        <v>https://www.mitsubishielectric.co.jp/ldg/wink/ssl/top.do</v>
      </c>
    </row>
    <row r="617" spans="1:26" ht="150" customHeight="1">
      <c r="A617" s="177"/>
      <c r="B617" s="189" t="s">
        <v>3621</v>
      </c>
      <c r="C617" s="190" t="s">
        <v>7076</v>
      </c>
      <c r="D617" s="190" t="s">
        <v>3383</v>
      </c>
      <c r="E617" s="191" t="s">
        <v>330</v>
      </c>
      <c r="F617" s="191" t="s">
        <v>28</v>
      </c>
      <c r="G617" s="192" t="s">
        <v>35</v>
      </c>
      <c r="H617" s="192" t="s">
        <v>858</v>
      </c>
      <c r="I617" s="192" t="s">
        <v>3434</v>
      </c>
      <c r="J617" s="190" t="s">
        <v>3429</v>
      </c>
      <c r="K617" s="195">
        <v>5.2</v>
      </c>
      <c r="L617" s="190" t="s">
        <v>809</v>
      </c>
      <c r="M617" s="193" t="s">
        <v>2598</v>
      </c>
      <c r="N617" s="193" t="s">
        <v>35</v>
      </c>
      <c r="O617" s="192" t="s">
        <v>2830</v>
      </c>
      <c r="P617" s="190" t="s">
        <v>2516</v>
      </c>
      <c r="Q617" s="189" t="s">
        <v>2512</v>
      </c>
      <c r="R617" s="189">
        <v>5.2</v>
      </c>
      <c r="S617" s="191" t="s">
        <v>2636</v>
      </c>
      <c r="T617" s="193" t="s">
        <v>3502</v>
      </c>
      <c r="U617" s="193" t="s">
        <v>4054</v>
      </c>
      <c r="V617" s="193" t="s">
        <v>4055</v>
      </c>
      <c r="W617" s="193" t="s">
        <v>4056</v>
      </c>
      <c r="X617" s="194" t="str">
        <f t="shared" si="18"/>
        <v>imagawa.yuki@dc.mitsubishielectric.co.jp</v>
      </c>
      <c r="Y617" s="193" t="s">
        <v>3842</v>
      </c>
      <c r="Z617" s="194" t="str">
        <f t="shared" si="19"/>
        <v>https://www.mitsubishielectric.co.jp/ldg/wink/ssl/top.do</v>
      </c>
    </row>
    <row r="618" spans="1:26" ht="150" customHeight="1">
      <c r="A618" s="177"/>
      <c r="B618" s="189" t="s">
        <v>3621</v>
      </c>
      <c r="C618" s="190" t="s">
        <v>7077</v>
      </c>
      <c r="D618" s="190" t="s">
        <v>3383</v>
      </c>
      <c r="E618" s="191" t="s">
        <v>330</v>
      </c>
      <c r="F618" s="191" t="s">
        <v>28</v>
      </c>
      <c r="G618" s="192" t="s">
        <v>35</v>
      </c>
      <c r="H618" s="192" t="s">
        <v>858</v>
      </c>
      <c r="I618" s="192" t="s">
        <v>3434</v>
      </c>
      <c r="J618" s="190" t="s">
        <v>3429</v>
      </c>
      <c r="K618" s="195">
        <v>5.2</v>
      </c>
      <c r="L618" s="190" t="s">
        <v>809</v>
      </c>
      <c r="M618" s="193" t="s">
        <v>2598</v>
      </c>
      <c r="N618" s="193" t="s">
        <v>35</v>
      </c>
      <c r="O618" s="192" t="s">
        <v>2831</v>
      </c>
      <c r="P618" s="190" t="s">
        <v>2516</v>
      </c>
      <c r="Q618" s="189" t="s">
        <v>2512</v>
      </c>
      <c r="R618" s="189">
        <v>5.2</v>
      </c>
      <c r="S618" s="191" t="s">
        <v>2636</v>
      </c>
      <c r="T618" s="193" t="s">
        <v>3502</v>
      </c>
      <c r="U618" s="193" t="s">
        <v>4054</v>
      </c>
      <c r="V618" s="193" t="s">
        <v>4055</v>
      </c>
      <c r="W618" s="193" t="s">
        <v>4056</v>
      </c>
      <c r="X618" s="194" t="str">
        <f t="shared" si="18"/>
        <v>imagawa.yuki@dc.mitsubishielectric.co.jp</v>
      </c>
      <c r="Y618" s="193" t="s">
        <v>3842</v>
      </c>
      <c r="Z618" s="194" t="str">
        <f t="shared" si="19"/>
        <v>https://www.mitsubishielectric.co.jp/ldg/wink/ssl/top.do</v>
      </c>
    </row>
    <row r="619" spans="1:26" ht="150" customHeight="1">
      <c r="A619" s="177"/>
      <c r="B619" s="189" t="s">
        <v>3621</v>
      </c>
      <c r="C619" s="190" t="s">
        <v>7078</v>
      </c>
      <c r="D619" s="190" t="s">
        <v>3383</v>
      </c>
      <c r="E619" s="191" t="s">
        <v>330</v>
      </c>
      <c r="F619" s="191" t="s">
        <v>28</v>
      </c>
      <c r="G619" s="192" t="s">
        <v>35</v>
      </c>
      <c r="H619" s="192" t="s">
        <v>858</v>
      </c>
      <c r="I619" s="192" t="s">
        <v>3434</v>
      </c>
      <c r="J619" s="190" t="s">
        <v>3429</v>
      </c>
      <c r="K619" s="195">
        <v>5.2</v>
      </c>
      <c r="L619" s="190" t="s">
        <v>809</v>
      </c>
      <c r="M619" s="193" t="s">
        <v>2598</v>
      </c>
      <c r="N619" s="193" t="s">
        <v>35</v>
      </c>
      <c r="O619" s="192" t="s">
        <v>2832</v>
      </c>
      <c r="P619" s="190" t="s">
        <v>2516</v>
      </c>
      <c r="Q619" s="189" t="s">
        <v>2512</v>
      </c>
      <c r="R619" s="189">
        <v>5.2</v>
      </c>
      <c r="S619" s="191" t="s">
        <v>2636</v>
      </c>
      <c r="T619" s="193" t="s">
        <v>3502</v>
      </c>
      <c r="U619" s="193" t="s">
        <v>4054</v>
      </c>
      <c r="V619" s="193" t="s">
        <v>4055</v>
      </c>
      <c r="W619" s="193" t="s">
        <v>4056</v>
      </c>
      <c r="X619" s="194" t="str">
        <f t="shared" si="18"/>
        <v>imagawa.yuki@dc.mitsubishielectric.co.jp</v>
      </c>
      <c r="Y619" s="193" t="s">
        <v>3842</v>
      </c>
      <c r="Z619" s="194" t="str">
        <f t="shared" si="19"/>
        <v>https://www.mitsubishielectric.co.jp/ldg/wink/ssl/top.do</v>
      </c>
    </row>
    <row r="620" spans="1:26" ht="150" customHeight="1">
      <c r="A620" s="177"/>
      <c r="B620" s="189" t="s">
        <v>3621</v>
      </c>
      <c r="C620" s="190" t="s">
        <v>7079</v>
      </c>
      <c r="D620" s="190" t="s">
        <v>3383</v>
      </c>
      <c r="E620" s="191" t="s">
        <v>330</v>
      </c>
      <c r="F620" s="191" t="s">
        <v>28</v>
      </c>
      <c r="G620" s="192" t="s">
        <v>35</v>
      </c>
      <c r="H620" s="192" t="s">
        <v>858</v>
      </c>
      <c r="I620" s="192" t="s">
        <v>3434</v>
      </c>
      <c r="J620" s="190" t="s">
        <v>3429</v>
      </c>
      <c r="K620" s="195">
        <v>5.2</v>
      </c>
      <c r="L620" s="190" t="s">
        <v>809</v>
      </c>
      <c r="M620" s="193" t="s">
        <v>2598</v>
      </c>
      <c r="N620" s="193" t="s">
        <v>35</v>
      </c>
      <c r="O620" s="192" t="s">
        <v>2833</v>
      </c>
      <c r="P620" s="190" t="s">
        <v>2516</v>
      </c>
      <c r="Q620" s="189" t="s">
        <v>2512</v>
      </c>
      <c r="R620" s="189">
        <v>5.2</v>
      </c>
      <c r="S620" s="191" t="s">
        <v>2636</v>
      </c>
      <c r="T620" s="193" t="s">
        <v>3502</v>
      </c>
      <c r="U620" s="193" t="s">
        <v>4054</v>
      </c>
      <c r="V620" s="193" t="s">
        <v>4055</v>
      </c>
      <c r="W620" s="193" t="s">
        <v>4056</v>
      </c>
      <c r="X620" s="194" t="str">
        <f t="shared" si="18"/>
        <v>imagawa.yuki@dc.mitsubishielectric.co.jp</v>
      </c>
      <c r="Y620" s="193" t="s">
        <v>3842</v>
      </c>
      <c r="Z620" s="194" t="str">
        <f t="shared" si="19"/>
        <v>https://www.mitsubishielectric.co.jp/ldg/wink/ssl/top.do</v>
      </c>
    </row>
    <row r="621" spans="1:26" ht="150" customHeight="1">
      <c r="A621" s="177"/>
      <c r="B621" s="189" t="s">
        <v>3621</v>
      </c>
      <c r="C621" s="190" t="s">
        <v>7080</v>
      </c>
      <c r="D621" s="190" t="s">
        <v>3383</v>
      </c>
      <c r="E621" s="191" t="s">
        <v>330</v>
      </c>
      <c r="F621" s="191" t="s">
        <v>28</v>
      </c>
      <c r="G621" s="192" t="s">
        <v>35</v>
      </c>
      <c r="H621" s="192" t="s">
        <v>858</v>
      </c>
      <c r="I621" s="192" t="s">
        <v>3434</v>
      </c>
      <c r="J621" s="190" t="s">
        <v>3429</v>
      </c>
      <c r="K621" s="195">
        <v>5.2</v>
      </c>
      <c r="L621" s="190" t="s">
        <v>809</v>
      </c>
      <c r="M621" s="193" t="s">
        <v>2598</v>
      </c>
      <c r="N621" s="193" t="s">
        <v>35</v>
      </c>
      <c r="O621" s="192" t="s">
        <v>2834</v>
      </c>
      <c r="P621" s="190" t="s">
        <v>2516</v>
      </c>
      <c r="Q621" s="189" t="s">
        <v>2512</v>
      </c>
      <c r="R621" s="189">
        <v>5.2</v>
      </c>
      <c r="S621" s="191" t="s">
        <v>2636</v>
      </c>
      <c r="T621" s="193" t="s">
        <v>3502</v>
      </c>
      <c r="U621" s="193" t="s">
        <v>4054</v>
      </c>
      <c r="V621" s="193" t="s">
        <v>4055</v>
      </c>
      <c r="W621" s="193" t="s">
        <v>4056</v>
      </c>
      <c r="X621" s="194" t="str">
        <f t="shared" si="18"/>
        <v>imagawa.yuki@dc.mitsubishielectric.co.jp</v>
      </c>
      <c r="Y621" s="193" t="s">
        <v>3842</v>
      </c>
      <c r="Z621" s="194" t="str">
        <f t="shared" si="19"/>
        <v>https://www.mitsubishielectric.co.jp/ldg/wink/ssl/top.do</v>
      </c>
    </row>
    <row r="622" spans="1:26" ht="150" customHeight="1">
      <c r="A622" s="177"/>
      <c r="B622" s="189" t="s">
        <v>3665</v>
      </c>
      <c r="C622" s="190" t="s">
        <v>7081</v>
      </c>
      <c r="D622" s="190" t="s">
        <v>3383</v>
      </c>
      <c r="E622" s="191" t="s">
        <v>330</v>
      </c>
      <c r="F622" s="191" t="s">
        <v>28</v>
      </c>
      <c r="G622" s="192" t="s">
        <v>35</v>
      </c>
      <c r="H622" s="192" t="s">
        <v>858</v>
      </c>
      <c r="I622" s="192" t="s">
        <v>3434</v>
      </c>
      <c r="J622" s="190" t="s">
        <v>3429</v>
      </c>
      <c r="K622" s="195">
        <v>5.2</v>
      </c>
      <c r="L622" s="190" t="s">
        <v>809</v>
      </c>
      <c r="M622" s="193" t="s">
        <v>4024</v>
      </c>
      <c r="N622" s="193" t="s">
        <v>6736</v>
      </c>
      <c r="O622" s="192" t="s">
        <v>7082</v>
      </c>
      <c r="P622" s="190" t="s">
        <v>2511</v>
      </c>
      <c r="Q622" s="189" t="s">
        <v>1644</v>
      </c>
      <c r="R622" s="189">
        <v>5.3</v>
      </c>
      <c r="S622" s="191" t="s">
        <v>6738</v>
      </c>
      <c r="T622" s="193" t="s">
        <v>2615</v>
      </c>
      <c r="U622" s="193" t="s">
        <v>2616</v>
      </c>
      <c r="V622" s="193" t="s">
        <v>4051</v>
      </c>
      <c r="W622" s="193" t="s">
        <v>3839</v>
      </c>
      <c r="X622" s="194" t="str">
        <f t="shared" si="18"/>
        <v>setsubi-applied@daikin.co.jp</v>
      </c>
      <c r="Y622" s="193" t="s">
        <v>6739</v>
      </c>
      <c r="Z622" s="194" t="str">
        <f t="shared" si="19"/>
        <v>https://www.ac.daikin.co.jp/central/chiller/hexagongx</v>
      </c>
    </row>
    <row r="623" spans="1:26" ht="150" customHeight="1">
      <c r="A623" s="177"/>
      <c r="B623" s="189" t="s">
        <v>3665</v>
      </c>
      <c r="C623" s="190" t="s">
        <v>7083</v>
      </c>
      <c r="D623" s="190" t="s">
        <v>3383</v>
      </c>
      <c r="E623" s="191" t="s">
        <v>330</v>
      </c>
      <c r="F623" s="191" t="s">
        <v>28</v>
      </c>
      <c r="G623" s="192" t="s">
        <v>35</v>
      </c>
      <c r="H623" s="192" t="s">
        <v>858</v>
      </c>
      <c r="I623" s="192" t="s">
        <v>3434</v>
      </c>
      <c r="J623" s="190" t="s">
        <v>3429</v>
      </c>
      <c r="K623" s="195">
        <v>5.2</v>
      </c>
      <c r="L623" s="190" t="s">
        <v>809</v>
      </c>
      <c r="M623" s="193" t="s">
        <v>4024</v>
      </c>
      <c r="N623" s="193" t="s">
        <v>6736</v>
      </c>
      <c r="O623" s="192" t="s">
        <v>7084</v>
      </c>
      <c r="P623" s="190" t="s">
        <v>2516</v>
      </c>
      <c r="Q623" s="189" t="s">
        <v>1644</v>
      </c>
      <c r="R623" s="189">
        <v>5.3</v>
      </c>
      <c r="S623" s="191" t="s">
        <v>6738</v>
      </c>
      <c r="T623" s="193" t="s">
        <v>2615</v>
      </c>
      <c r="U623" s="193" t="s">
        <v>2616</v>
      </c>
      <c r="V623" s="193" t="s">
        <v>4051</v>
      </c>
      <c r="W623" s="193" t="s">
        <v>3839</v>
      </c>
      <c r="X623" s="194" t="str">
        <f t="shared" si="18"/>
        <v>setsubi-applied@daikin.co.jp</v>
      </c>
      <c r="Y623" s="193" t="s">
        <v>6739</v>
      </c>
      <c r="Z623" s="194" t="str">
        <f t="shared" si="19"/>
        <v>https://www.ac.daikin.co.jp/central/chiller/hexagongx</v>
      </c>
    </row>
    <row r="624" spans="1:26" ht="150" customHeight="1">
      <c r="A624" s="177"/>
      <c r="B624" s="189" t="s">
        <v>3647</v>
      </c>
      <c r="C624" s="190" t="s">
        <v>7085</v>
      </c>
      <c r="D624" s="190" t="s">
        <v>3384</v>
      </c>
      <c r="E624" s="191" t="s">
        <v>330</v>
      </c>
      <c r="F624" s="191" t="s">
        <v>28</v>
      </c>
      <c r="G624" s="192" t="s">
        <v>35</v>
      </c>
      <c r="H624" s="192" t="s">
        <v>858</v>
      </c>
      <c r="I624" s="192" t="s">
        <v>843</v>
      </c>
      <c r="J624" s="190" t="s">
        <v>3429</v>
      </c>
      <c r="K624" s="195">
        <v>3.67</v>
      </c>
      <c r="L624" s="190" t="s">
        <v>784</v>
      </c>
      <c r="M624" s="193" t="s">
        <v>6699</v>
      </c>
      <c r="N624" s="193" t="s">
        <v>3506</v>
      </c>
      <c r="O624" s="192" t="s">
        <v>6983</v>
      </c>
      <c r="P624" s="190" t="s">
        <v>2511</v>
      </c>
      <c r="Q624" s="189" t="s">
        <v>1644</v>
      </c>
      <c r="R624" s="189">
        <v>3.73</v>
      </c>
      <c r="S624" s="191" t="s">
        <v>3507</v>
      </c>
      <c r="T624" s="193" t="s">
        <v>3500</v>
      </c>
      <c r="U624" s="193" t="s">
        <v>3500</v>
      </c>
      <c r="V624" s="193" t="s">
        <v>3501</v>
      </c>
      <c r="W624" s="193" t="s">
        <v>2547</v>
      </c>
      <c r="X624" s="194" t="str">
        <f t="shared" si="18"/>
        <v>xxx@xxx.xx</v>
      </c>
      <c r="Y624" s="193" t="s">
        <v>6701</v>
      </c>
      <c r="Z624" s="194" t="str">
        <f t="shared" si="19"/>
        <v>https://www.toshiba-carrier.co.jp/product_search/</v>
      </c>
    </row>
    <row r="625" spans="1:26" ht="150" customHeight="1">
      <c r="A625" s="177"/>
      <c r="B625" s="189" t="s">
        <v>3647</v>
      </c>
      <c r="C625" s="190" t="s">
        <v>7086</v>
      </c>
      <c r="D625" s="190" t="s">
        <v>3384</v>
      </c>
      <c r="E625" s="191" t="s">
        <v>330</v>
      </c>
      <c r="F625" s="191" t="s">
        <v>28</v>
      </c>
      <c r="G625" s="192" t="s">
        <v>35</v>
      </c>
      <c r="H625" s="192" t="s">
        <v>858</v>
      </c>
      <c r="I625" s="192" t="s">
        <v>843</v>
      </c>
      <c r="J625" s="190" t="s">
        <v>3429</v>
      </c>
      <c r="K625" s="195">
        <v>3.67</v>
      </c>
      <c r="L625" s="190" t="s">
        <v>784</v>
      </c>
      <c r="M625" s="193" t="s">
        <v>6699</v>
      </c>
      <c r="N625" s="193" t="s">
        <v>3506</v>
      </c>
      <c r="O625" s="192" t="s">
        <v>6985</v>
      </c>
      <c r="P625" s="190" t="s">
        <v>2516</v>
      </c>
      <c r="Q625" s="189" t="s">
        <v>1644</v>
      </c>
      <c r="R625" s="189">
        <v>3.73</v>
      </c>
      <c r="S625" s="191" t="s">
        <v>3507</v>
      </c>
      <c r="T625" s="193" t="s">
        <v>3500</v>
      </c>
      <c r="U625" s="193" t="s">
        <v>3500</v>
      </c>
      <c r="V625" s="193" t="s">
        <v>3501</v>
      </c>
      <c r="W625" s="193" t="s">
        <v>2547</v>
      </c>
      <c r="X625" s="194" t="str">
        <f t="shared" si="18"/>
        <v>xxx@xxx.xx</v>
      </c>
      <c r="Y625" s="193" t="s">
        <v>6701</v>
      </c>
      <c r="Z625" s="194" t="str">
        <f t="shared" si="19"/>
        <v>https://www.toshiba-carrier.co.jp/product_search/</v>
      </c>
    </row>
    <row r="626" spans="1:26" ht="150" customHeight="1">
      <c r="A626" s="177"/>
      <c r="B626" s="189" t="s">
        <v>3647</v>
      </c>
      <c r="C626" s="190" t="s">
        <v>7087</v>
      </c>
      <c r="D626" s="190" t="s">
        <v>3386</v>
      </c>
      <c r="E626" s="191" t="s">
        <v>330</v>
      </c>
      <c r="F626" s="191" t="s">
        <v>28</v>
      </c>
      <c r="G626" s="192" t="s">
        <v>35</v>
      </c>
      <c r="H626" s="192" t="s">
        <v>858</v>
      </c>
      <c r="I626" s="192" t="s">
        <v>842</v>
      </c>
      <c r="J626" s="190" t="s">
        <v>3429</v>
      </c>
      <c r="K626" s="195">
        <v>3.81</v>
      </c>
      <c r="L626" s="190" t="s">
        <v>784</v>
      </c>
      <c r="M626" s="193" t="s">
        <v>6699</v>
      </c>
      <c r="N626" s="193" t="s">
        <v>3506</v>
      </c>
      <c r="O626" s="192" t="s">
        <v>7088</v>
      </c>
      <c r="P626" s="190" t="s">
        <v>2516</v>
      </c>
      <c r="Q626" s="189" t="s">
        <v>2512</v>
      </c>
      <c r="R626" s="189">
        <v>3.81</v>
      </c>
      <c r="S626" s="191" t="s">
        <v>3507</v>
      </c>
      <c r="T626" s="193" t="s">
        <v>3500</v>
      </c>
      <c r="U626" s="193" t="s">
        <v>3500</v>
      </c>
      <c r="V626" s="193" t="s">
        <v>3501</v>
      </c>
      <c r="W626" s="193" t="s">
        <v>2547</v>
      </c>
      <c r="X626" s="194" t="str">
        <f t="shared" si="18"/>
        <v>xxx@xxx.xx</v>
      </c>
      <c r="Y626" s="193" t="s">
        <v>6701</v>
      </c>
      <c r="Z626" s="194" t="str">
        <f t="shared" si="19"/>
        <v>https://www.toshiba-carrier.co.jp/product_search/</v>
      </c>
    </row>
    <row r="627" spans="1:26" ht="150" customHeight="1">
      <c r="A627" s="177"/>
      <c r="B627" s="189" t="s">
        <v>3647</v>
      </c>
      <c r="C627" s="190" t="s">
        <v>7089</v>
      </c>
      <c r="D627" s="190" t="s">
        <v>3386</v>
      </c>
      <c r="E627" s="191" t="s">
        <v>330</v>
      </c>
      <c r="F627" s="191" t="s">
        <v>28</v>
      </c>
      <c r="G627" s="192" t="s">
        <v>35</v>
      </c>
      <c r="H627" s="192" t="s">
        <v>858</v>
      </c>
      <c r="I627" s="192" t="s">
        <v>842</v>
      </c>
      <c r="J627" s="190" t="s">
        <v>3429</v>
      </c>
      <c r="K627" s="195">
        <v>3.81</v>
      </c>
      <c r="L627" s="190" t="s">
        <v>784</v>
      </c>
      <c r="M627" s="193" t="s">
        <v>6699</v>
      </c>
      <c r="N627" s="193" t="s">
        <v>3506</v>
      </c>
      <c r="O627" s="192" t="s">
        <v>4087</v>
      </c>
      <c r="P627" s="190" t="s">
        <v>2511</v>
      </c>
      <c r="Q627" s="189" t="s">
        <v>2512</v>
      </c>
      <c r="R627" s="189">
        <v>3.81</v>
      </c>
      <c r="S627" s="191" t="s">
        <v>3507</v>
      </c>
      <c r="T627" s="193" t="s">
        <v>3500</v>
      </c>
      <c r="U627" s="193" t="s">
        <v>3500</v>
      </c>
      <c r="V627" s="193" t="s">
        <v>3501</v>
      </c>
      <c r="W627" s="193" t="s">
        <v>2547</v>
      </c>
      <c r="X627" s="194" t="str">
        <f t="shared" si="18"/>
        <v>xxx@xxx.xx</v>
      </c>
      <c r="Y627" s="193" t="s">
        <v>6701</v>
      </c>
      <c r="Z627" s="194" t="str">
        <f t="shared" si="19"/>
        <v>https://www.toshiba-carrier.co.jp/product_search/</v>
      </c>
    </row>
    <row r="628" spans="1:26" ht="150" customHeight="1">
      <c r="A628" s="177"/>
      <c r="B628" s="189" t="s">
        <v>3647</v>
      </c>
      <c r="C628" s="190" t="s">
        <v>7090</v>
      </c>
      <c r="D628" s="190" t="s">
        <v>3395</v>
      </c>
      <c r="E628" s="191" t="s">
        <v>330</v>
      </c>
      <c r="F628" s="191" t="s">
        <v>28</v>
      </c>
      <c r="G628" s="192" t="s">
        <v>35</v>
      </c>
      <c r="H628" s="192" t="s">
        <v>860</v>
      </c>
      <c r="I628" s="192" t="s">
        <v>841</v>
      </c>
      <c r="J628" s="190" t="s">
        <v>3429</v>
      </c>
      <c r="K628" s="195">
        <v>7</v>
      </c>
      <c r="L628" s="190" t="s">
        <v>809</v>
      </c>
      <c r="M628" s="193" t="s">
        <v>6699</v>
      </c>
      <c r="N628" s="193" t="s">
        <v>3506</v>
      </c>
      <c r="O628" s="192" t="s">
        <v>4088</v>
      </c>
      <c r="P628" s="190" t="s">
        <v>2511</v>
      </c>
      <c r="Q628" s="189" t="s">
        <v>2512</v>
      </c>
      <c r="R628" s="189">
        <v>7</v>
      </c>
      <c r="S628" s="191" t="s">
        <v>3507</v>
      </c>
      <c r="T628" s="193" t="s">
        <v>3500</v>
      </c>
      <c r="U628" s="193" t="s">
        <v>3500</v>
      </c>
      <c r="V628" s="193" t="s">
        <v>3501</v>
      </c>
      <c r="W628" s="193" t="s">
        <v>2547</v>
      </c>
      <c r="X628" s="194" t="str">
        <f t="shared" si="18"/>
        <v>xxx@xxx.xx</v>
      </c>
      <c r="Y628" s="193" t="s">
        <v>6701</v>
      </c>
      <c r="Z628" s="194" t="str">
        <f t="shared" si="19"/>
        <v>https://www.toshiba-carrier.co.jp/product_search/</v>
      </c>
    </row>
    <row r="629" spans="1:26" ht="150" customHeight="1">
      <c r="A629" s="177"/>
      <c r="B629" s="189" t="s">
        <v>3647</v>
      </c>
      <c r="C629" s="190" t="s">
        <v>7091</v>
      </c>
      <c r="D629" s="190" t="s">
        <v>3395</v>
      </c>
      <c r="E629" s="191" t="s">
        <v>330</v>
      </c>
      <c r="F629" s="191" t="s">
        <v>28</v>
      </c>
      <c r="G629" s="192" t="s">
        <v>35</v>
      </c>
      <c r="H629" s="192" t="s">
        <v>860</v>
      </c>
      <c r="I629" s="192" t="s">
        <v>841</v>
      </c>
      <c r="J629" s="190" t="s">
        <v>3429</v>
      </c>
      <c r="K629" s="195">
        <v>7</v>
      </c>
      <c r="L629" s="190" t="s">
        <v>809</v>
      </c>
      <c r="M629" s="193" t="s">
        <v>6699</v>
      </c>
      <c r="N629" s="193" t="s">
        <v>3506</v>
      </c>
      <c r="O629" s="192" t="s">
        <v>7092</v>
      </c>
      <c r="P629" s="190" t="s">
        <v>2516</v>
      </c>
      <c r="Q629" s="189" t="s">
        <v>2512</v>
      </c>
      <c r="R629" s="189">
        <v>7</v>
      </c>
      <c r="S629" s="191" t="s">
        <v>3507</v>
      </c>
      <c r="T629" s="193" t="s">
        <v>3500</v>
      </c>
      <c r="U629" s="193" t="s">
        <v>3500</v>
      </c>
      <c r="V629" s="193" t="s">
        <v>3501</v>
      </c>
      <c r="W629" s="193" t="s">
        <v>2547</v>
      </c>
      <c r="X629" s="194" t="str">
        <f t="shared" si="18"/>
        <v>xxx@xxx.xx</v>
      </c>
      <c r="Y629" s="193" t="s">
        <v>6701</v>
      </c>
      <c r="Z629" s="194" t="str">
        <f t="shared" si="19"/>
        <v>https://www.toshiba-carrier.co.jp/product_search/</v>
      </c>
    </row>
    <row r="630" spans="1:26" ht="150" customHeight="1">
      <c r="A630" s="177"/>
      <c r="B630" s="189" t="s">
        <v>3647</v>
      </c>
      <c r="C630" s="190" t="s">
        <v>7093</v>
      </c>
      <c r="D630" s="190" t="s">
        <v>3396</v>
      </c>
      <c r="E630" s="191" t="s">
        <v>330</v>
      </c>
      <c r="F630" s="191" t="s">
        <v>28</v>
      </c>
      <c r="G630" s="192" t="s">
        <v>35</v>
      </c>
      <c r="H630" s="192" t="s">
        <v>860</v>
      </c>
      <c r="I630" s="192" t="s">
        <v>842</v>
      </c>
      <c r="J630" s="190" t="s">
        <v>3429</v>
      </c>
      <c r="K630" s="195">
        <v>6.8</v>
      </c>
      <c r="L630" s="190" t="s">
        <v>809</v>
      </c>
      <c r="M630" s="193" t="s">
        <v>6699</v>
      </c>
      <c r="N630" s="193" t="s">
        <v>3506</v>
      </c>
      <c r="O630" s="192" t="s">
        <v>7094</v>
      </c>
      <c r="P630" s="190" t="s">
        <v>2516</v>
      </c>
      <c r="Q630" s="189" t="s">
        <v>2512</v>
      </c>
      <c r="R630" s="189">
        <v>6.8</v>
      </c>
      <c r="S630" s="191" t="s">
        <v>3507</v>
      </c>
      <c r="T630" s="193" t="s">
        <v>3500</v>
      </c>
      <c r="U630" s="193" t="s">
        <v>3500</v>
      </c>
      <c r="V630" s="193" t="s">
        <v>3501</v>
      </c>
      <c r="W630" s="193" t="s">
        <v>2547</v>
      </c>
      <c r="X630" s="194" t="str">
        <f t="shared" si="18"/>
        <v>xxx@xxx.xx</v>
      </c>
      <c r="Y630" s="193" t="s">
        <v>6701</v>
      </c>
      <c r="Z630" s="194" t="str">
        <f t="shared" si="19"/>
        <v>https://www.toshiba-carrier.co.jp/product_search/</v>
      </c>
    </row>
    <row r="631" spans="1:26" ht="150" customHeight="1">
      <c r="A631" s="177"/>
      <c r="B631" s="189" t="s">
        <v>3647</v>
      </c>
      <c r="C631" s="190" t="s">
        <v>7095</v>
      </c>
      <c r="D631" s="190" t="s">
        <v>3396</v>
      </c>
      <c r="E631" s="191" t="s">
        <v>330</v>
      </c>
      <c r="F631" s="191" t="s">
        <v>28</v>
      </c>
      <c r="G631" s="192" t="s">
        <v>35</v>
      </c>
      <c r="H631" s="192" t="s">
        <v>860</v>
      </c>
      <c r="I631" s="192" t="s">
        <v>842</v>
      </c>
      <c r="J631" s="190" t="s">
        <v>3429</v>
      </c>
      <c r="K631" s="195">
        <v>6.8</v>
      </c>
      <c r="L631" s="190" t="s">
        <v>809</v>
      </c>
      <c r="M631" s="193" t="s">
        <v>6699</v>
      </c>
      <c r="N631" s="193" t="s">
        <v>3528</v>
      </c>
      <c r="O631" s="192" t="s">
        <v>3876</v>
      </c>
      <c r="P631" s="190" t="s">
        <v>2511</v>
      </c>
      <c r="Q631" s="189" t="s">
        <v>2512</v>
      </c>
      <c r="R631" s="189">
        <v>6.8</v>
      </c>
      <c r="S631" s="191" t="s">
        <v>3507</v>
      </c>
      <c r="T631" s="193" t="s">
        <v>3500</v>
      </c>
      <c r="U631" s="193" t="s">
        <v>3500</v>
      </c>
      <c r="V631" s="193" t="s">
        <v>3501</v>
      </c>
      <c r="W631" s="193" t="s">
        <v>2547</v>
      </c>
      <c r="X631" s="194" t="str">
        <f t="shared" si="18"/>
        <v>xxx@xxx.xx</v>
      </c>
      <c r="Y631" s="193" t="s">
        <v>6701</v>
      </c>
      <c r="Z631" s="194" t="str">
        <f t="shared" si="19"/>
        <v>https://www.toshiba-carrier.co.jp/product_search/</v>
      </c>
    </row>
    <row r="632" spans="1:26" ht="150" customHeight="1">
      <c r="A632" s="177"/>
      <c r="B632" s="189" t="s">
        <v>3647</v>
      </c>
      <c r="C632" s="190" t="s">
        <v>7096</v>
      </c>
      <c r="D632" s="190" t="s">
        <v>3396</v>
      </c>
      <c r="E632" s="191" t="s">
        <v>330</v>
      </c>
      <c r="F632" s="191" t="s">
        <v>28</v>
      </c>
      <c r="G632" s="192" t="s">
        <v>35</v>
      </c>
      <c r="H632" s="192" t="s">
        <v>860</v>
      </c>
      <c r="I632" s="192" t="s">
        <v>842</v>
      </c>
      <c r="J632" s="190" t="s">
        <v>3429</v>
      </c>
      <c r="K632" s="195">
        <v>6.8</v>
      </c>
      <c r="L632" s="190" t="s">
        <v>809</v>
      </c>
      <c r="M632" s="193" t="s">
        <v>6699</v>
      </c>
      <c r="N632" s="193" t="s">
        <v>3506</v>
      </c>
      <c r="O632" s="192" t="s">
        <v>4089</v>
      </c>
      <c r="P632" s="190" t="s">
        <v>2516</v>
      </c>
      <c r="Q632" s="189" t="s">
        <v>2512</v>
      </c>
      <c r="R632" s="189">
        <v>6.8</v>
      </c>
      <c r="S632" s="191" t="s">
        <v>3507</v>
      </c>
      <c r="T632" s="193" t="s">
        <v>3500</v>
      </c>
      <c r="U632" s="193" t="s">
        <v>3500</v>
      </c>
      <c r="V632" s="193" t="s">
        <v>3501</v>
      </c>
      <c r="W632" s="193" t="s">
        <v>2547</v>
      </c>
      <c r="X632" s="194" t="str">
        <f t="shared" si="18"/>
        <v>xxx@xxx.xx</v>
      </c>
      <c r="Y632" s="193" t="s">
        <v>6701</v>
      </c>
      <c r="Z632" s="194" t="str">
        <f t="shared" si="19"/>
        <v>https://www.toshiba-carrier.co.jp/product_search/</v>
      </c>
    </row>
    <row r="633" spans="1:26" ht="150" customHeight="1">
      <c r="A633" s="177"/>
      <c r="B633" s="189" t="s">
        <v>3647</v>
      </c>
      <c r="C633" s="190" t="s">
        <v>7097</v>
      </c>
      <c r="D633" s="190" t="s">
        <v>3396</v>
      </c>
      <c r="E633" s="191" t="s">
        <v>330</v>
      </c>
      <c r="F633" s="191" t="s">
        <v>28</v>
      </c>
      <c r="G633" s="192" t="s">
        <v>35</v>
      </c>
      <c r="H633" s="192" t="s">
        <v>860</v>
      </c>
      <c r="I633" s="192" t="s">
        <v>842</v>
      </c>
      <c r="J633" s="190" t="s">
        <v>3429</v>
      </c>
      <c r="K633" s="195">
        <v>6.8</v>
      </c>
      <c r="L633" s="190" t="s">
        <v>809</v>
      </c>
      <c r="M633" s="193" t="s">
        <v>6699</v>
      </c>
      <c r="N633" s="193" t="s">
        <v>3506</v>
      </c>
      <c r="O633" s="192" t="s">
        <v>4090</v>
      </c>
      <c r="P633" s="190" t="s">
        <v>2511</v>
      </c>
      <c r="Q633" s="189" t="s">
        <v>2512</v>
      </c>
      <c r="R633" s="189">
        <v>6.8</v>
      </c>
      <c r="S633" s="191" t="s">
        <v>3507</v>
      </c>
      <c r="T633" s="193" t="s">
        <v>3500</v>
      </c>
      <c r="U633" s="193" t="s">
        <v>3500</v>
      </c>
      <c r="V633" s="193" t="s">
        <v>3501</v>
      </c>
      <c r="W633" s="193" t="s">
        <v>2547</v>
      </c>
      <c r="X633" s="194" t="str">
        <f t="shared" si="18"/>
        <v>xxx@xxx.xx</v>
      </c>
      <c r="Y633" s="193" t="s">
        <v>6701</v>
      </c>
      <c r="Z633" s="194" t="str">
        <f t="shared" si="19"/>
        <v>https://www.toshiba-carrier.co.jp/product_search/</v>
      </c>
    </row>
    <row r="634" spans="1:26" ht="150" customHeight="1">
      <c r="A634" s="177"/>
      <c r="B634" s="189" t="s">
        <v>3665</v>
      </c>
      <c r="C634" s="190" t="s">
        <v>7098</v>
      </c>
      <c r="D634" s="190" t="s">
        <v>3396</v>
      </c>
      <c r="E634" s="191" t="s">
        <v>330</v>
      </c>
      <c r="F634" s="191" t="s">
        <v>28</v>
      </c>
      <c r="G634" s="192" t="s">
        <v>35</v>
      </c>
      <c r="H634" s="192" t="s">
        <v>860</v>
      </c>
      <c r="I634" s="192" t="s">
        <v>842</v>
      </c>
      <c r="J634" s="190" t="s">
        <v>3429</v>
      </c>
      <c r="K634" s="195">
        <v>6.8</v>
      </c>
      <c r="L634" s="190" t="s">
        <v>809</v>
      </c>
      <c r="M634" s="193" t="s">
        <v>4024</v>
      </c>
      <c r="N634" s="193" t="s">
        <v>6736</v>
      </c>
      <c r="O634" s="192" t="s">
        <v>7099</v>
      </c>
      <c r="P634" s="190" t="s">
        <v>2511</v>
      </c>
      <c r="Q634" s="189" t="s">
        <v>1644</v>
      </c>
      <c r="R634" s="189">
        <v>6.8</v>
      </c>
      <c r="S634" s="191" t="s">
        <v>6738</v>
      </c>
      <c r="T634" s="193" t="s">
        <v>2615</v>
      </c>
      <c r="U634" s="193" t="s">
        <v>2616</v>
      </c>
      <c r="V634" s="193" t="s">
        <v>4051</v>
      </c>
      <c r="W634" s="193" t="s">
        <v>3839</v>
      </c>
      <c r="X634" s="194" t="str">
        <f t="shared" si="18"/>
        <v>setsubi-applied@daikin.co.jp</v>
      </c>
      <c r="Y634" s="193" t="s">
        <v>6739</v>
      </c>
      <c r="Z634" s="194" t="str">
        <f t="shared" si="19"/>
        <v>https://www.ac.daikin.co.jp/central/chiller/hexagongx</v>
      </c>
    </row>
    <row r="635" spans="1:26" ht="150" customHeight="1">
      <c r="A635" s="177"/>
      <c r="B635" s="189" t="s">
        <v>3665</v>
      </c>
      <c r="C635" s="190" t="s">
        <v>7100</v>
      </c>
      <c r="D635" s="190" t="s">
        <v>3396</v>
      </c>
      <c r="E635" s="191" t="s">
        <v>330</v>
      </c>
      <c r="F635" s="191" t="s">
        <v>28</v>
      </c>
      <c r="G635" s="192" t="s">
        <v>35</v>
      </c>
      <c r="H635" s="192" t="s">
        <v>860</v>
      </c>
      <c r="I635" s="192" t="s">
        <v>842</v>
      </c>
      <c r="J635" s="190" t="s">
        <v>3429</v>
      </c>
      <c r="K635" s="195">
        <v>6.8</v>
      </c>
      <c r="L635" s="190" t="s">
        <v>809</v>
      </c>
      <c r="M635" s="193" t="s">
        <v>4024</v>
      </c>
      <c r="N635" s="193" t="s">
        <v>6736</v>
      </c>
      <c r="O635" s="192" t="s">
        <v>7101</v>
      </c>
      <c r="P635" s="190" t="s">
        <v>2516</v>
      </c>
      <c r="Q635" s="189" t="s">
        <v>1644</v>
      </c>
      <c r="R635" s="189">
        <v>6.8</v>
      </c>
      <c r="S635" s="191" t="s">
        <v>6738</v>
      </c>
      <c r="T635" s="193" t="s">
        <v>2615</v>
      </c>
      <c r="U635" s="193" t="s">
        <v>2616</v>
      </c>
      <c r="V635" s="193" t="s">
        <v>4051</v>
      </c>
      <c r="W635" s="193" t="s">
        <v>3839</v>
      </c>
      <c r="X635" s="194" t="str">
        <f t="shared" si="18"/>
        <v>setsubi-applied@daikin.co.jp</v>
      </c>
      <c r="Y635" s="193" t="s">
        <v>6739</v>
      </c>
      <c r="Z635" s="194" t="str">
        <f t="shared" si="19"/>
        <v>https://www.ac.daikin.co.jp/central/chiller/hexagongx</v>
      </c>
    </row>
    <row r="636" spans="1:26" ht="150" customHeight="1">
      <c r="A636" s="177"/>
      <c r="B636" s="189" t="s">
        <v>3665</v>
      </c>
      <c r="C636" s="190" t="s">
        <v>7102</v>
      </c>
      <c r="D636" s="190" t="s">
        <v>3396</v>
      </c>
      <c r="E636" s="191" t="s">
        <v>330</v>
      </c>
      <c r="F636" s="191" t="s">
        <v>28</v>
      </c>
      <c r="G636" s="192" t="s">
        <v>35</v>
      </c>
      <c r="H636" s="192" t="s">
        <v>860</v>
      </c>
      <c r="I636" s="192" t="s">
        <v>842</v>
      </c>
      <c r="J636" s="190" t="s">
        <v>3429</v>
      </c>
      <c r="K636" s="195">
        <v>6.8</v>
      </c>
      <c r="L636" s="190" t="s">
        <v>809</v>
      </c>
      <c r="M636" s="193" t="s">
        <v>4024</v>
      </c>
      <c r="N636" s="193" t="s">
        <v>6736</v>
      </c>
      <c r="O636" s="192" t="s">
        <v>7103</v>
      </c>
      <c r="P636" s="190" t="s">
        <v>2511</v>
      </c>
      <c r="Q636" s="189" t="s">
        <v>1644</v>
      </c>
      <c r="R636" s="189">
        <v>6.8</v>
      </c>
      <c r="S636" s="191" t="s">
        <v>6738</v>
      </c>
      <c r="T636" s="193" t="s">
        <v>2615</v>
      </c>
      <c r="U636" s="193" t="s">
        <v>2616</v>
      </c>
      <c r="V636" s="193" t="s">
        <v>4051</v>
      </c>
      <c r="W636" s="193" t="s">
        <v>3839</v>
      </c>
      <c r="X636" s="194" t="str">
        <f t="shared" si="18"/>
        <v>setsubi-applied@daikin.co.jp</v>
      </c>
      <c r="Y636" s="193" t="s">
        <v>6739</v>
      </c>
      <c r="Z636" s="194" t="str">
        <f t="shared" si="19"/>
        <v>https://www.ac.daikin.co.jp/central/chiller/hexagongx</v>
      </c>
    </row>
    <row r="637" spans="1:26" ht="150" customHeight="1">
      <c r="A637" s="177"/>
      <c r="B637" s="189" t="s">
        <v>3665</v>
      </c>
      <c r="C637" s="190" t="s">
        <v>7104</v>
      </c>
      <c r="D637" s="190" t="s">
        <v>3396</v>
      </c>
      <c r="E637" s="191" t="s">
        <v>330</v>
      </c>
      <c r="F637" s="191" t="s">
        <v>28</v>
      </c>
      <c r="G637" s="192" t="s">
        <v>35</v>
      </c>
      <c r="H637" s="192" t="s">
        <v>860</v>
      </c>
      <c r="I637" s="192" t="s">
        <v>842</v>
      </c>
      <c r="J637" s="190" t="s">
        <v>3429</v>
      </c>
      <c r="K637" s="195">
        <v>6.8</v>
      </c>
      <c r="L637" s="190" t="s">
        <v>809</v>
      </c>
      <c r="M637" s="193" t="s">
        <v>4024</v>
      </c>
      <c r="N637" s="193" t="s">
        <v>6736</v>
      </c>
      <c r="O637" s="192" t="s">
        <v>7105</v>
      </c>
      <c r="P637" s="190" t="s">
        <v>2516</v>
      </c>
      <c r="Q637" s="189" t="s">
        <v>1644</v>
      </c>
      <c r="R637" s="189">
        <v>6.8</v>
      </c>
      <c r="S637" s="191" t="s">
        <v>6738</v>
      </c>
      <c r="T637" s="193" t="s">
        <v>2615</v>
      </c>
      <c r="U637" s="193" t="s">
        <v>2616</v>
      </c>
      <c r="V637" s="193" t="s">
        <v>4051</v>
      </c>
      <c r="W637" s="193" t="s">
        <v>3839</v>
      </c>
      <c r="X637" s="194" t="str">
        <f t="shared" si="18"/>
        <v>setsubi-applied@daikin.co.jp</v>
      </c>
      <c r="Y637" s="193" t="s">
        <v>6739</v>
      </c>
      <c r="Z637" s="194" t="str">
        <f t="shared" si="19"/>
        <v>https://www.ac.daikin.co.jp/central/chiller/hexagongx</v>
      </c>
    </row>
    <row r="638" spans="1:26" ht="150" customHeight="1">
      <c r="A638" s="177"/>
      <c r="B638" s="189" t="s">
        <v>3647</v>
      </c>
      <c r="C638" s="190" t="s">
        <v>7106</v>
      </c>
      <c r="D638" s="190" t="s">
        <v>3397</v>
      </c>
      <c r="E638" s="191" t="s">
        <v>330</v>
      </c>
      <c r="F638" s="191" t="s">
        <v>28</v>
      </c>
      <c r="G638" s="192" t="s">
        <v>35</v>
      </c>
      <c r="H638" s="192" t="s">
        <v>860</v>
      </c>
      <c r="I638" s="192" t="s">
        <v>844</v>
      </c>
      <c r="J638" s="190" t="s">
        <v>3429</v>
      </c>
      <c r="K638" s="195">
        <v>6.5</v>
      </c>
      <c r="L638" s="190" t="s">
        <v>809</v>
      </c>
      <c r="M638" s="193" t="s">
        <v>6699</v>
      </c>
      <c r="N638" s="193" t="s">
        <v>3506</v>
      </c>
      <c r="O638" s="192" t="s">
        <v>7107</v>
      </c>
      <c r="P638" s="190" t="s">
        <v>2516</v>
      </c>
      <c r="Q638" s="189" t="s">
        <v>2512</v>
      </c>
      <c r="R638" s="189">
        <v>6.5</v>
      </c>
      <c r="S638" s="191" t="s">
        <v>3507</v>
      </c>
      <c r="T638" s="193" t="s">
        <v>3500</v>
      </c>
      <c r="U638" s="193" t="s">
        <v>3500</v>
      </c>
      <c r="V638" s="193" t="s">
        <v>3501</v>
      </c>
      <c r="W638" s="193" t="s">
        <v>2547</v>
      </c>
      <c r="X638" s="194" t="str">
        <f t="shared" si="18"/>
        <v>xxx@xxx.xx</v>
      </c>
      <c r="Y638" s="193" t="s">
        <v>6701</v>
      </c>
      <c r="Z638" s="194" t="str">
        <f t="shared" si="19"/>
        <v>https://www.toshiba-carrier.co.jp/product_search/</v>
      </c>
    </row>
    <row r="639" spans="1:26" ht="150" customHeight="1">
      <c r="A639" s="177"/>
      <c r="B639" s="189" t="s">
        <v>3647</v>
      </c>
      <c r="C639" s="190" t="s">
        <v>7108</v>
      </c>
      <c r="D639" s="190" t="s">
        <v>3397</v>
      </c>
      <c r="E639" s="191" t="s">
        <v>330</v>
      </c>
      <c r="F639" s="191" t="s">
        <v>28</v>
      </c>
      <c r="G639" s="192" t="s">
        <v>35</v>
      </c>
      <c r="H639" s="192" t="s">
        <v>860</v>
      </c>
      <c r="I639" s="192" t="s">
        <v>844</v>
      </c>
      <c r="J639" s="190" t="s">
        <v>3429</v>
      </c>
      <c r="K639" s="195">
        <v>6.5</v>
      </c>
      <c r="L639" s="190" t="s">
        <v>809</v>
      </c>
      <c r="M639" s="193" t="s">
        <v>6699</v>
      </c>
      <c r="N639" s="193" t="s">
        <v>3506</v>
      </c>
      <c r="O639" s="192" t="s">
        <v>3877</v>
      </c>
      <c r="P639" s="190" t="s">
        <v>2511</v>
      </c>
      <c r="Q639" s="189" t="s">
        <v>2512</v>
      </c>
      <c r="R639" s="189">
        <v>6.5</v>
      </c>
      <c r="S639" s="191" t="s">
        <v>3507</v>
      </c>
      <c r="T639" s="193" t="s">
        <v>3500</v>
      </c>
      <c r="U639" s="193" t="s">
        <v>3500</v>
      </c>
      <c r="V639" s="193" t="s">
        <v>3501</v>
      </c>
      <c r="W639" s="193" t="s">
        <v>2547</v>
      </c>
      <c r="X639" s="194" t="str">
        <f t="shared" si="18"/>
        <v>xxx@xxx.xx</v>
      </c>
      <c r="Y639" s="193" t="s">
        <v>6701</v>
      </c>
      <c r="Z639" s="194" t="str">
        <f t="shared" si="19"/>
        <v>https://www.toshiba-carrier.co.jp/product_search/</v>
      </c>
    </row>
    <row r="640" spans="1:26" ht="150" customHeight="1">
      <c r="A640" s="177"/>
      <c r="B640" s="189" t="s">
        <v>3647</v>
      </c>
      <c r="C640" s="190" t="s">
        <v>7109</v>
      </c>
      <c r="D640" s="190" t="s">
        <v>3397</v>
      </c>
      <c r="E640" s="191" t="s">
        <v>330</v>
      </c>
      <c r="F640" s="191" t="s">
        <v>28</v>
      </c>
      <c r="G640" s="192" t="s">
        <v>35</v>
      </c>
      <c r="H640" s="192" t="s">
        <v>860</v>
      </c>
      <c r="I640" s="192" t="s">
        <v>844</v>
      </c>
      <c r="J640" s="190" t="s">
        <v>3429</v>
      </c>
      <c r="K640" s="195">
        <v>6.5</v>
      </c>
      <c r="L640" s="190" t="s">
        <v>809</v>
      </c>
      <c r="M640" s="193" t="s">
        <v>6699</v>
      </c>
      <c r="N640" s="193" t="s">
        <v>3506</v>
      </c>
      <c r="O640" s="192" t="s">
        <v>4091</v>
      </c>
      <c r="P640" s="190" t="s">
        <v>2516</v>
      </c>
      <c r="Q640" s="189" t="s">
        <v>2512</v>
      </c>
      <c r="R640" s="189">
        <v>6.5</v>
      </c>
      <c r="S640" s="191" t="s">
        <v>3507</v>
      </c>
      <c r="T640" s="193" t="s">
        <v>3500</v>
      </c>
      <c r="U640" s="193" t="s">
        <v>3500</v>
      </c>
      <c r="V640" s="193" t="s">
        <v>3501</v>
      </c>
      <c r="W640" s="193" t="s">
        <v>2547</v>
      </c>
      <c r="X640" s="194" t="str">
        <f t="shared" si="18"/>
        <v>xxx@xxx.xx</v>
      </c>
      <c r="Y640" s="193" t="s">
        <v>6701</v>
      </c>
      <c r="Z640" s="194" t="str">
        <f t="shared" si="19"/>
        <v>https://www.toshiba-carrier.co.jp/product_search/</v>
      </c>
    </row>
    <row r="641" spans="1:26" ht="150" customHeight="1">
      <c r="A641" s="177"/>
      <c r="B641" s="189" t="s">
        <v>3647</v>
      </c>
      <c r="C641" s="190" t="s">
        <v>7110</v>
      </c>
      <c r="D641" s="190" t="s">
        <v>3397</v>
      </c>
      <c r="E641" s="191" t="s">
        <v>330</v>
      </c>
      <c r="F641" s="191" t="s">
        <v>28</v>
      </c>
      <c r="G641" s="192" t="s">
        <v>35</v>
      </c>
      <c r="H641" s="192" t="s">
        <v>860</v>
      </c>
      <c r="I641" s="192" t="s">
        <v>844</v>
      </c>
      <c r="J641" s="190" t="s">
        <v>3429</v>
      </c>
      <c r="K641" s="195">
        <v>6.5</v>
      </c>
      <c r="L641" s="190" t="s">
        <v>809</v>
      </c>
      <c r="M641" s="193" t="s">
        <v>6699</v>
      </c>
      <c r="N641" s="193" t="s">
        <v>3506</v>
      </c>
      <c r="O641" s="192" t="s">
        <v>4092</v>
      </c>
      <c r="P641" s="190" t="s">
        <v>2511</v>
      </c>
      <c r="Q641" s="189" t="s">
        <v>2512</v>
      </c>
      <c r="R641" s="189">
        <v>6.5</v>
      </c>
      <c r="S641" s="191" t="s">
        <v>3507</v>
      </c>
      <c r="T641" s="193" t="s">
        <v>3500</v>
      </c>
      <c r="U641" s="193" t="s">
        <v>3500</v>
      </c>
      <c r="V641" s="193" t="s">
        <v>3501</v>
      </c>
      <c r="W641" s="193" t="s">
        <v>2547</v>
      </c>
      <c r="X641" s="194" t="str">
        <f t="shared" si="18"/>
        <v>xxx@xxx.xx</v>
      </c>
      <c r="Y641" s="193" t="s">
        <v>6701</v>
      </c>
      <c r="Z641" s="194" t="str">
        <f t="shared" si="19"/>
        <v>https://www.toshiba-carrier.co.jp/product_search/</v>
      </c>
    </row>
    <row r="642" spans="1:26" ht="150" customHeight="1">
      <c r="A642" s="177"/>
      <c r="B642" s="189" t="s">
        <v>3665</v>
      </c>
      <c r="C642" s="190" t="s">
        <v>7111</v>
      </c>
      <c r="D642" s="190" t="s">
        <v>3397</v>
      </c>
      <c r="E642" s="191" t="s">
        <v>330</v>
      </c>
      <c r="F642" s="191" t="s">
        <v>28</v>
      </c>
      <c r="G642" s="192" t="s">
        <v>35</v>
      </c>
      <c r="H642" s="192" t="s">
        <v>860</v>
      </c>
      <c r="I642" s="192" t="s">
        <v>844</v>
      </c>
      <c r="J642" s="190" t="s">
        <v>3429</v>
      </c>
      <c r="K642" s="195">
        <v>6.5</v>
      </c>
      <c r="L642" s="190" t="s">
        <v>809</v>
      </c>
      <c r="M642" s="193" t="s">
        <v>4024</v>
      </c>
      <c r="N642" s="193" t="s">
        <v>6736</v>
      </c>
      <c r="O642" s="192" t="s">
        <v>7112</v>
      </c>
      <c r="P642" s="190" t="s">
        <v>2511</v>
      </c>
      <c r="Q642" s="189" t="s">
        <v>1644</v>
      </c>
      <c r="R642" s="189">
        <v>6.6</v>
      </c>
      <c r="S642" s="191" t="s">
        <v>6738</v>
      </c>
      <c r="T642" s="193" t="s">
        <v>2615</v>
      </c>
      <c r="U642" s="193" t="s">
        <v>2616</v>
      </c>
      <c r="V642" s="193" t="s">
        <v>4051</v>
      </c>
      <c r="W642" s="193" t="s">
        <v>3839</v>
      </c>
      <c r="X642" s="194" t="str">
        <f t="shared" si="18"/>
        <v>setsubi-applied@daikin.co.jp</v>
      </c>
      <c r="Y642" s="193" t="s">
        <v>6739</v>
      </c>
      <c r="Z642" s="194" t="str">
        <f t="shared" si="19"/>
        <v>https://www.ac.daikin.co.jp/central/chiller/hexagongx</v>
      </c>
    </row>
    <row r="643" spans="1:26" ht="150" customHeight="1">
      <c r="A643" s="177"/>
      <c r="B643" s="189" t="s">
        <v>3665</v>
      </c>
      <c r="C643" s="190" t="s">
        <v>7113</v>
      </c>
      <c r="D643" s="190" t="s">
        <v>3397</v>
      </c>
      <c r="E643" s="191" t="s">
        <v>330</v>
      </c>
      <c r="F643" s="191" t="s">
        <v>28</v>
      </c>
      <c r="G643" s="192" t="s">
        <v>35</v>
      </c>
      <c r="H643" s="192" t="s">
        <v>860</v>
      </c>
      <c r="I643" s="192" t="s">
        <v>844</v>
      </c>
      <c r="J643" s="190" t="s">
        <v>3429</v>
      </c>
      <c r="K643" s="195">
        <v>6.5</v>
      </c>
      <c r="L643" s="190" t="s">
        <v>809</v>
      </c>
      <c r="M643" s="193" t="s">
        <v>4024</v>
      </c>
      <c r="N643" s="193" t="s">
        <v>6736</v>
      </c>
      <c r="O643" s="192" t="s">
        <v>7114</v>
      </c>
      <c r="P643" s="190" t="s">
        <v>2516</v>
      </c>
      <c r="Q643" s="189" t="s">
        <v>1644</v>
      </c>
      <c r="R643" s="189">
        <v>6.6</v>
      </c>
      <c r="S643" s="191" t="s">
        <v>6738</v>
      </c>
      <c r="T643" s="193" t="s">
        <v>2615</v>
      </c>
      <c r="U643" s="193" t="s">
        <v>2616</v>
      </c>
      <c r="V643" s="193" t="s">
        <v>4051</v>
      </c>
      <c r="W643" s="193" t="s">
        <v>3839</v>
      </c>
      <c r="X643" s="194" t="str">
        <f t="shared" si="18"/>
        <v>setsubi-applied@daikin.co.jp</v>
      </c>
      <c r="Y643" s="193" t="s">
        <v>6739</v>
      </c>
      <c r="Z643" s="194" t="str">
        <f t="shared" si="19"/>
        <v>https://www.ac.daikin.co.jp/central/chiller/hexagongx</v>
      </c>
    </row>
    <row r="644" spans="1:26" ht="150" customHeight="1">
      <c r="A644" s="177"/>
      <c r="B644" s="189" t="s">
        <v>3665</v>
      </c>
      <c r="C644" s="190" t="s">
        <v>7115</v>
      </c>
      <c r="D644" s="190" t="s">
        <v>3397</v>
      </c>
      <c r="E644" s="191" t="s">
        <v>330</v>
      </c>
      <c r="F644" s="191" t="s">
        <v>28</v>
      </c>
      <c r="G644" s="192" t="s">
        <v>35</v>
      </c>
      <c r="H644" s="192" t="s">
        <v>860</v>
      </c>
      <c r="I644" s="192" t="s">
        <v>844</v>
      </c>
      <c r="J644" s="190" t="s">
        <v>3429</v>
      </c>
      <c r="K644" s="195">
        <v>6.5</v>
      </c>
      <c r="L644" s="190" t="s">
        <v>809</v>
      </c>
      <c r="M644" s="193" t="s">
        <v>4024</v>
      </c>
      <c r="N644" s="193" t="s">
        <v>6736</v>
      </c>
      <c r="O644" s="192" t="s">
        <v>7116</v>
      </c>
      <c r="P644" s="190" t="s">
        <v>2511</v>
      </c>
      <c r="Q644" s="189" t="s">
        <v>1644</v>
      </c>
      <c r="R644" s="189">
        <v>6.6</v>
      </c>
      <c r="S644" s="191" t="s">
        <v>6738</v>
      </c>
      <c r="T644" s="193" t="s">
        <v>2615</v>
      </c>
      <c r="U644" s="193" t="s">
        <v>2616</v>
      </c>
      <c r="V644" s="193" t="s">
        <v>4051</v>
      </c>
      <c r="W644" s="193" t="s">
        <v>3839</v>
      </c>
      <c r="X644" s="194" t="str">
        <f t="shared" si="18"/>
        <v>setsubi-applied@daikin.co.jp</v>
      </c>
      <c r="Y644" s="193" t="s">
        <v>6739</v>
      </c>
      <c r="Z644" s="194" t="str">
        <f t="shared" si="19"/>
        <v>https://www.ac.daikin.co.jp/central/chiller/hexagongx</v>
      </c>
    </row>
    <row r="645" spans="1:26" ht="150" customHeight="1">
      <c r="A645" s="177"/>
      <c r="B645" s="189" t="s">
        <v>3665</v>
      </c>
      <c r="C645" s="190" t="s">
        <v>7117</v>
      </c>
      <c r="D645" s="190" t="s">
        <v>3397</v>
      </c>
      <c r="E645" s="191" t="s">
        <v>330</v>
      </c>
      <c r="F645" s="191" t="s">
        <v>28</v>
      </c>
      <c r="G645" s="192" t="s">
        <v>35</v>
      </c>
      <c r="H645" s="192" t="s">
        <v>860</v>
      </c>
      <c r="I645" s="192" t="s">
        <v>844</v>
      </c>
      <c r="J645" s="190" t="s">
        <v>3429</v>
      </c>
      <c r="K645" s="195">
        <v>6.5</v>
      </c>
      <c r="L645" s="190" t="s">
        <v>809</v>
      </c>
      <c r="M645" s="193" t="s">
        <v>4024</v>
      </c>
      <c r="N645" s="193" t="s">
        <v>6736</v>
      </c>
      <c r="O645" s="192" t="s">
        <v>7118</v>
      </c>
      <c r="P645" s="190" t="s">
        <v>2516</v>
      </c>
      <c r="Q645" s="189" t="s">
        <v>1644</v>
      </c>
      <c r="R645" s="189">
        <v>6.6</v>
      </c>
      <c r="S645" s="191" t="s">
        <v>6738</v>
      </c>
      <c r="T645" s="193" t="s">
        <v>2615</v>
      </c>
      <c r="U645" s="193" t="s">
        <v>2616</v>
      </c>
      <c r="V645" s="193" t="s">
        <v>4051</v>
      </c>
      <c r="W645" s="193" t="s">
        <v>3839</v>
      </c>
      <c r="X645" s="194" t="str">
        <f t="shared" si="18"/>
        <v>setsubi-applied@daikin.co.jp</v>
      </c>
      <c r="Y645" s="193" t="s">
        <v>6739</v>
      </c>
      <c r="Z645" s="194" t="str">
        <f t="shared" si="19"/>
        <v>https://www.ac.daikin.co.jp/central/chiller/hexagongx</v>
      </c>
    </row>
    <row r="646" spans="1:26" ht="150" customHeight="1">
      <c r="A646" s="177"/>
      <c r="B646" s="189" t="s">
        <v>3647</v>
      </c>
      <c r="C646" s="190" t="s">
        <v>7119</v>
      </c>
      <c r="D646" s="190" t="s">
        <v>3680</v>
      </c>
      <c r="E646" s="191" t="s">
        <v>330</v>
      </c>
      <c r="F646" s="191" t="s">
        <v>28</v>
      </c>
      <c r="G646" s="192" t="s">
        <v>35</v>
      </c>
      <c r="H646" s="192" t="s">
        <v>860</v>
      </c>
      <c r="I646" s="192" t="s">
        <v>3433</v>
      </c>
      <c r="J646" s="190" t="s">
        <v>3429</v>
      </c>
      <c r="K646" s="195">
        <v>6.1</v>
      </c>
      <c r="L646" s="190" t="s">
        <v>809</v>
      </c>
      <c r="M646" s="193" t="s">
        <v>6699</v>
      </c>
      <c r="N646" s="193" t="s">
        <v>3506</v>
      </c>
      <c r="O646" s="192" t="s">
        <v>3878</v>
      </c>
      <c r="P646" s="190" t="s">
        <v>2511</v>
      </c>
      <c r="Q646" s="189" t="s">
        <v>2512</v>
      </c>
      <c r="R646" s="189">
        <v>6.1</v>
      </c>
      <c r="S646" s="191" t="s">
        <v>3507</v>
      </c>
      <c r="T646" s="193" t="s">
        <v>3500</v>
      </c>
      <c r="U646" s="193" t="s">
        <v>3500</v>
      </c>
      <c r="V646" s="193" t="s">
        <v>3501</v>
      </c>
      <c r="W646" s="193" t="s">
        <v>2547</v>
      </c>
      <c r="X646" s="194" t="str">
        <f t="shared" si="18"/>
        <v>xxx@xxx.xx</v>
      </c>
      <c r="Y646" s="193" t="s">
        <v>6701</v>
      </c>
      <c r="Z646" s="194" t="str">
        <f t="shared" si="19"/>
        <v>https://www.toshiba-carrier.co.jp/product_search/</v>
      </c>
    </row>
    <row r="647" spans="1:26" ht="150" customHeight="1">
      <c r="A647" s="177"/>
      <c r="B647" s="189" t="s">
        <v>3647</v>
      </c>
      <c r="C647" s="190" t="s">
        <v>7120</v>
      </c>
      <c r="D647" s="190" t="s">
        <v>3680</v>
      </c>
      <c r="E647" s="191" t="s">
        <v>330</v>
      </c>
      <c r="F647" s="191" t="s">
        <v>28</v>
      </c>
      <c r="G647" s="192" t="s">
        <v>35</v>
      </c>
      <c r="H647" s="192" t="s">
        <v>860</v>
      </c>
      <c r="I647" s="192" t="s">
        <v>3433</v>
      </c>
      <c r="J647" s="190" t="s">
        <v>3429</v>
      </c>
      <c r="K647" s="195">
        <v>6.1</v>
      </c>
      <c r="L647" s="190" t="s">
        <v>809</v>
      </c>
      <c r="M647" s="193" t="s">
        <v>6699</v>
      </c>
      <c r="N647" s="193" t="s">
        <v>3506</v>
      </c>
      <c r="O647" s="192" t="s">
        <v>7121</v>
      </c>
      <c r="P647" s="190" t="s">
        <v>2516</v>
      </c>
      <c r="Q647" s="189" t="s">
        <v>2512</v>
      </c>
      <c r="R647" s="189">
        <v>6.1</v>
      </c>
      <c r="S647" s="191" t="s">
        <v>3507</v>
      </c>
      <c r="T647" s="193" t="s">
        <v>3500</v>
      </c>
      <c r="U647" s="193" t="s">
        <v>3500</v>
      </c>
      <c r="V647" s="193" t="s">
        <v>3501</v>
      </c>
      <c r="W647" s="193" t="s">
        <v>2547</v>
      </c>
      <c r="X647" s="194" t="str">
        <f t="shared" ref="X647:X708" si="20">HYPERLINK(W647)</f>
        <v>xxx@xxx.xx</v>
      </c>
      <c r="Y647" s="193" t="s">
        <v>6701</v>
      </c>
      <c r="Z647" s="194" t="str">
        <f t="shared" ref="Z647:Z708" si="21">HYPERLINK(Y647)</f>
        <v>https://www.toshiba-carrier.co.jp/product_search/</v>
      </c>
    </row>
    <row r="648" spans="1:26" ht="150" customHeight="1">
      <c r="A648" s="177"/>
      <c r="B648" s="189" t="s">
        <v>3647</v>
      </c>
      <c r="C648" s="190" t="s">
        <v>7122</v>
      </c>
      <c r="D648" s="190" t="s">
        <v>3680</v>
      </c>
      <c r="E648" s="191" t="s">
        <v>330</v>
      </c>
      <c r="F648" s="191" t="s">
        <v>28</v>
      </c>
      <c r="G648" s="192" t="s">
        <v>35</v>
      </c>
      <c r="H648" s="192" t="s">
        <v>860</v>
      </c>
      <c r="I648" s="192" t="s">
        <v>3433</v>
      </c>
      <c r="J648" s="190" t="s">
        <v>3429</v>
      </c>
      <c r="K648" s="195">
        <v>6.1</v>
      </c>
      <c r="L648" s="190" t="s">
        <v>809</v>
      </c>
      <c r="M648" s="193" t="s">
        <v>6699</v>
      </c>
      <c r="N648" s="193" t="s">
        <v>3506</v>
      </c>
      <c r="O648" s="192" t="s">
        <v>4093</v>
      </c>
      <c r="P648" s="190" t="s">
        <v>2516</v>
      </c>
      <c r="Q648" s="189" t="s">
        <v>2512</v>
      </c>
      <c r="R648" s="189">
        <v>6.1</v>
      </c>
      <c r="S648" s="191" t="s">
        <v>3507</v>
      </c>
      <c r="T648" s="193" t="s">
        <v>3500</v>
      </c>
      <c r="U648" s="193" t="s">
        <v>3500</v>
      </c>
      <c r="V648" s="193" t="s">
        <v>3501</v>
      </c>
      <c r="W648" s="193" t="s">
        <v>2547</v>
      </c>
      <c r="X648" s="194" t="str">
        <f t="shared" si="20"/>
        <v>xxx@xxx.xx</v>
      </c>
      <c r="Y648" s="193" t="s">
        <v>6701</v>
      </c>
      <c r="Z648" s="194" t="str">
        <f t="shared" si="21"/>
        <v>https://www.toshiba-carrier.co.jp/product_search/</v>
      </c>
    </row>
    <row r="649" spans="1:26" ht="150" customHeight="1">
      <c r="A649" s="177"/>
      <c r="B649" s="189" t="s">
        <v>3647</v>
      </c>
      <c r="C649" s="190" t="s">
        <v>7123</v>
      </c>
      <c r="D649" s="190" t="s">
        <v>3680</v>
      </c>
      <c r="E649" s="191" t="s">
        <v>330</v>
      </c>
      <c r="F649" s="191" t="s">
        <v>28</v>
      </c>
      <c r="G649" s="192" t="s">
        <v>35</v>
      </c>
      <c r="H649" s="192" t="s">
        <v>860</v>
      </c>
      <c r="I649" s="192" t="s">
        <v>3433</v>
      </c>
      <c r="J649" s="190" t="s">
        <v>3429</v>
      </c>
      <c r="K649" s="195">
        <v>6.1</v>
      </c>
      <c r="L649" s="190" t="s">
        <v>809</v>
      </c>
      <c r="M649" s="193" t="s">
        <v>6699</v>
      </c>
      <c r="N649" s="193" t="s">
        <v>3506</v>
      </c>
      <c r="O649" s="192" t="s">
        <v>4094</v>
      </c>
      <c r="P649" s="190" t="s">
        <v>2511</v>
      </c>
      <c r="Q649" s="189" t="s">
        <v>2512</v>
      </c>
      <c r="R649" s="189">
        <v>6.1</v>
      </c>
      <c r="S649" s="191" t="s">
        <v>3507</v>
      </c>
      <c r="T649" s="193" t="s">
        <v>3500</v>
      </c>
      <c r="U649" s="193" t="s">
        <v>3500</v>
      </c>
      <c r="V649" s="193" t="s">
        <v>3501</v>
      </c>
      <c r="W649" s="193" t="s">
        <v>2547</v>
      </c>
      <c r="X649" s="194" t="str">
        <f t="shared" si="20"/>
        <v>xxx@xxx.xx</v>
      </c>
      <c r="Y649" s="193" t="s">
        <v>6701</v>
      </c>
      <c r="Z649" s="194" t="str">
        <f t="shared" si="21"/>
        <v>https://www.toshiba-carrier.co.jp/product_search/</v>
      </c>
    </row>
    <row r="650" spans="1:26" ht="150" customHeight="1">
      <c r="A650" s="177"/>
      <c r="B650" s="189" t="s">
        <v>3665</v>
      </c>
      <c r="C650" s="190" t="s">
        <v>7124</v>
      </c>
      <c r="D650" s="190" t="s">
        <v>3680</v>
      </c>
      <c r="E650" s="191" t="s">
        <v>330</v>
      </c>
      <c r="F650" s="191" t="s">
        <v>28</v>
      </c>
      <c r="G650" s="192" t="s">
        <v>35</v>
      </c>
      <c r="H650" s="192" t="s">
        <v>860</v>
      </c>
      <c r="I650" s="192" t="s">
        <v>3433</v>
      </c>
      <c r="J650" s="190" t="s">
        <v>3429</v>
      </c>
      <c r="K650" s="195">
        <v>6.1</v>
      </c>
      <c r="L650" s="190" t="s">
        <v>809</v>
      </c>
      <c r="M650" s="193" t="s">
        <v>4024</v>
      </c>
      <c r="N650" s="193" t="s">
        <v>6736</v>
      </c>
      <c r="O650" s="192" t="s">
        <v>7125</v>
      </c>
      <c r="P650" s="190" t="s">
        <v>2511</v>
      </c>
      <c r="Q650" s="189" t="s">
        <v>1644</v>
      </c>
      <c r="R650" s="189">
        <v>6.1</v>
      </c>
      <c r="S650" s="191" t="s">
        <v>6738</v>
      </c>
      <c r="T650" s="193" t="s">
        <v>2615</v>
      </c>
      <c r="U650" s="193" t="s">
        <v>2616</v>
      </c>
      <c r="V650" s="193" t="s">
        <v>4051</v>
      </c>
      <c r="W650" s="193" t="s">
        <v>3839</v>
      </c>
      <c r="X650" s="194" t="str">
        <f t="shared" si="20"/>
        <v>setsubi-applied@daikin.co.jp</v>
      </c>
      <c r="Y650" s="193" t="s">
        <v>6739</v>
      </c>
      <c r="Z650" s="194" t="str">
        <f t="shared" si="21"/>
        <v>https://www.ac.daikin.co.jp/central/chiller/hexagongx</v>
      </c>
    </row>
    <row r="651" spans="1:26" ht="150" customHeight="1">
      <c r="A651" s="177"/>
      <c r="B651" s="189" t="s">
        <v>3665</v>
      </c>
      <c r="C651" s="190" t="s">
        <v>7126</v>
      </c>
      <c r="D651" s="190" t="s">
        <v>3680</v>
      </c>
      <c r="E651" s="191" t="s">
        <v>330</v>
      </c>
      <c r="F651" s="191" t="s">
        <v>28</v>
      </c>
      <c r="G651" s="192" t="s">
        <v>35</v>
      </c>
      <c r="H651" s="192" t="s">
        <v>860</v>
      </c>
      <c r="I651" s="192" t="s">
        <v>3433</v>
      </c>
      <c r="J651" s="190" t="s">
        <v>3429</v>
      </c>
      <c r="K651" s="195">
        <v>6.1</v>
      </c>
      <c r="L651" s="190" t="s">
        <v>809</v>
      </c>
      <c r="M651" s="193" t="s">
        <v>4024</v>
      </c>
      <c r="N651" s="193" t="s">
        <v>6736</v>
      </c>
      <c r="O651" s="192" t="s">
        <v>7127</v>
      </c>
      <c r="P651" s="190" t="s">
        <v>2516</v>
      </c>
      <c r="Q651" s="189" t="s">
        <v>1644</v>
      </c>
      <c r="R651" s="189">
        <v>6.1</v>
      </c>
      <c r="S651" s="191" t="s">
        <v>6738</v>
      </c>
      <c r="T651" s="193" t="s">
        <v>2615</v>
      </c>
      <c r="U651" s="193" t="s">
        <v>2616</v>
      </c>
      <c r="V651" s="193" t="s">
        <v>4051</v>
      </c>
      <c r="W651" s="193" t="s">
        <v>3839</v>
      </c>
      <c r="X651" s="194" t="str">
        <f t="shared" si="20"/>
        <v>setsubi-applied@daikin.co.jp</v>
      </c>
      <c r="Y651" s="193" t="s">
        <v>6739</v>
      </c>
      <c r="Z651" s="194" t="str">
        <f t="shared" si="21"/>
        <v>https://www.ac.daikin.co.jp/central/chiller/hexagongx</v>
      </c>
    </row>
    <row r="652" spans="1:26" ht="150" customHeight="1">
      <c r="A652" s="177"/>
      <c r="B652" s="189" t="s">
        <v>3665</v>
      </c>
      <c r="C652" s="190" t="s">
        <v>7128</v>
      </c>
      <c r="D652" s="190" t="s">
        <v>3680</v>
      </c>
      <c r="E652" s="191" t="s">
        <v>330</v>
      </c>
      <c r="F652" s="191" t="s">
        <v>28</v>
      </c>
      <c r="G652" s="192" t="s">
        <v>35</v>
      </c>
      <c r="H652" s="192" t="s">
        <v>860</v>
      </c>
      <c r="I652" s="192" t="s">
        <v>3433</v>
      </c>
      <c r="J652" s="190" t="s">
        <v>3429</v>
      </c>
      <c r="K652" s="195">
        <v>6.1</v>
      </c>
      <c r="L652" s="190" t="s">
        <v>809</v>
      </c>
      <c r="M652" s="193" t="s">
        <v>4024</v>
      </c>
      <c r="N652" s="193" t="s">
        <v>6736</v>
      </c>
      <c r="O652" s="192" t="s">
        <v>7129</v>
      </c>
      <c r="P652" s="190" t="s">
        <v>2511</v>
      </c>
      <c r="Q652" s="189" t="s">
        <v>1644</v>
      </c>
      <c r="R652" s="189">
        <v>6.1</v>
      </c>
      <c r="S652" s="191" t="s">
        <v>6738</v>
      </c>
      <c r="T652" s="193" t="s">
        <v>2615</v>
      </c>
      <c r="U652" s="193" t="s">
        <v>2616</v>
      </c>
      <c r="V652" s="193" t="s">
        <v>4051</v>
      </c>
      <c r="W652" s="193" t="s">
        <v>3839</v>
      </c>
      <c r="X652" s="194" t="str">
        <f t="shared" si="20"/>
        <v>setsubi-applied@daikin.co.jp</v>
      </c>
      <c r="Y652" s="193" t="s">
        <v>6739</v>
      </c>
      <c r="Z652" s="194" t="str">
        <f t="shared" si="21"/>
        <v>https://www.ac.daikin.co.jp/central/chiller/hexagongx</v>
      </c>
    </row>
    <row r="653" spans="1:26" ht="150" customHeight="1">
      <c r="A653" s="177"/>
      <c r="B653" s="189" t="s">
        <v>3665</v>
      </c>
      <c r="C653" s="190" t="s">
        <v>7130</v>
      </c>
      <c r="D653" s="190" t="s">
        <v>3680</v>
      </c>
      <c r="E653" s="191" t="s">
        <v>330</v>
      </c>
      <c r="F653" s="191" t="s">
        <v>28</v>
      </c>
      <c r="G653" s="192" t="s">
        <v>35</v>
      </c>
      <c r="H653" s="192" t="s">
        <v>860</v>
      </c>
      <c r="I653" s="192" t="s">
        <v>3433</v>
      </c>
      <c r="J653" s="190" t="s">
        <v>3429</v>
      </c>
      <c r="K653" s="195">
        <v>6.1</v>
      </c>
      <c r="L653" s="190" t="s">
        <v>809</v>
      </c>
      <c r="M653" s="193" t="s">
        <v>4024</v>
      </c>
      <c r="N653" s="193" t="s">
        <v>6736</v>
      </c>
      <c r="O653" s="192" t="s">
        <v>7131</v>
      </c>
      <c r="P653" s="190" t="s">
        <v>2516</v>
      </c>
      <c r="Q653" s="189" t="s">
        <v>1644</v>
      </c>
      <c r="R653" s="189">
        <v>6.1</v>
      </c>
      <c r="S653" s="191" t="s">
        <v>6738</v>
      </c>
      <c r="T653" s="193" t="s">
        <v>2615</v>
      </c>
      <c r="U653" s="193" t="s">
        <v>2616</v>
      </c>
      <c r="V653" s="193" t="s">
        <v>4051</v>
      </c>
      <c r="W653" s="193" t="s">
        <v>3839</v>
      </c>
      <c r="X653" s="194" t="str">
        <f t="shared" si="20"/>
        <v>setsubi-applied@daikin.co.jp</v>
      </c>
      <c r="Y653" s="193" t="s">
        <v>6739</v>
      </c>
      <c r="Z653" s="194" t="str">
        <f t="shared" si="21"/>
        <v>https://www.ac.daikin.co.jp/central/chiller/hexagongx</v>
      </c>
    </row>
    <row r="654" spans="1:26" ht="150" customHeight="1">
      <c r="A654" s="177"/>
      <c r="B654" s="189" t="s">
        <v>3647</v>
      </c>
      <c r="C654" s="190" t="s">
        <v>7132</v>
      </c>
      <c r="D654" s="190" t="s">
        <v>3681</v>
      </c>
      <c r="E654" s="191" t="s">
        <v>330</v>
      </c>
      <c r="F654" s="191" t="s">
        <v>28</v>
      </c>
      <c r="G654" s="192" t="s">
        <v>35</v>
      </c>
      <c r="H654" s="192" t="s">
        <v>860</v>
      </c>
      <c r="I654" s="192" t="s">
        <v>3434</v>
      </c>
      <c r="J654" s="190" t="s">
        <v>3429</v>
      </c>
      <c r="K654" s="195">
        <v>6.1</v>
      </c>
      <c r="L654" s="190" t="s">
        <v>809</v>
      </c>
      <c r="M654" s="193" t="s">
        <v>6699</v>
      </c>
      <c r="N654" s="193" t="s">
        <v>3527</v>
      </c>
      <c r="O654" s="192" t="s">
        <v>3879</v>
      </c>
      <c r="P654" s="190" t="s">
        <v>2511</v>
      </c>
      <c r="Q654" s="189" t="s">
        <v>2512</v>
      </c>
      <c r="R654" s="189">
        <v>6.1</v>
      </c>
      <c r="S654" s="191" t="s">
        <v>3507</v>
      </c>
      <c r="T654" s="193" t="s">
        <v>3500</v>
      </c>
      <c r="U654" s="193" t="s">
        <v>3500</v>
      </c>
      <c r="V654" s="193" t="s">
        <v>3501</v>
      </c>
      <c r="W654" s="193" t="s">
        <v>2547</v>
      </c>
      <c r="X654" s="194" t="str">
        <f t="shared" si="20"/>
        <v>xxx@xxx.xx</v>
      </c>
      <c r="Y654" s="193" t="s">
        <v>6701</v>
      </c>
      <c r="Z654" s="194" t="str">
        <f t="shared" si="21"/>
        <v>https://www.toshiba-carrier.co.jp/product_search/</v>
      </c>
    </row>
    <row r="655" spans="1:26" ht="150" customHeight="1">
      <c r="A655" s="177"/>
      <c r="B655" s="189" t="s">
        <v>3647</v>
      </c>
      <c r="C655" s="190" t="s">
        <v>7133</v>
      </c>
      <c r="D655" s="190" t="s">
        <v>3681</v>
      </c>
      <c r="E655" s="191" t="s">
        <v>330</v>
      </c>
      <c r="F655" s="191" t="s">
        <v>28</v>
      </c>
      <c r="G655" s="192" t="s">
        <v>35</v>
      </c>
      <c r="H655" s="192" t="s">
        <v>860</v>
      </c>
      <c r="I655" s="192" t="s">
        <v>3434</v>
      </c>
      <c r="J655" s="190" t="s">
        <v>3429</v>
      </c>
      <c r="K655" s="195">
        <v>6.1</v>
      </c>
      <c r="L655" s="190" t="s">
        <v>809</v>
      </c>
      <c r="M655" s="193" t="s">
        <v>6699</v>
      </c>
      <c r="N655" s="193" t="s">
        <v>3506</v>
      </c>
      <c r="O655" s="192" t="s">
        <v>7134</v>
      </c>
      <c r="P655" s="190" t="s">
        <v>2516</v>
      </c>
      <c r="Q655" s="189" t="s">
        <v>2512</v>
      </c>
      <c r="R655" s="189">
        <v>6.1</v>
      </c>
      <c r="S655" s="191" t="s">
        <v>3507</v>
      </c>
      <c r="T655" s="193" t="s">
        <v>3500</v>
      </c>
      <c r="U655" s="193" t="s">
        <v>3500</v>
      </c>
      <c r="V655" s="193" t="s">
        <v>3501</v>
      </c>
      <c r="W655" s="193" t="s">
        <v>2547</v>
      </c>
      <c r="X655" s="194" t="str">
        <f t="shared" si="20"/>
        <v>xxx@xxx.xx</v>
      </c>
      <c r="Y655" s="193" t="s">
        <v>6701</v>
      </c>
      <c r="Z655" s="194" t="str">
        <f t="shared" si="21"/>
        <v>https://www.toshiba-carrier.co.jp/product_search/</v>
      </c>
    </row>
    <row r="656" spans="1:26" ht="150" customHeight="1">
      <c r="A656" s="177"/>
      <c r="B656" s="189" t="s">
        <v>3647</v>
      </c>
      <c r="C656" s="190" t="s">
        <v>7135</v>
      </c>
      <c r="D656" s="190" t="s">
        <v>3681</v>
      </c>
      <c r="E656" s="191" t="s">
        <v>330</v>
      </c>
      <c r="F656" s="191" t="s">
        <v>28</v>
      </c>
      <c r="G656" s="192" t="s">
        <v>35</v>
      </c>
      <c r="H656" s="192" t="s">
        <v>860</v>
      </c>
      <c r="I656" s="192" t="s">
        <v>3434</v>
      </c>
      <c r="J656" s="190" t="s">
        <v>3429</v>
      </c>
      <c r="K656" s="195">
        <v>6.1</v>
      </c>
      <c r="L656" s="190" t="s">
        <v>809</v>
      </c>
      <c r="M656" s="193" t="s">
        <v>6699</v>
      </c>
      <c r="N656" s="193" t="s">
        <v>3527</v>
      </c>
      <c r="O656" s="192" t="s">
        <v>4095</v>
      </c>
      <c r="P656" s="190" t="s">
        <v>2516</v>
      </c>
      <c r="Q656" s="189" t="s">
        <v>2512</v>
      </c>
      <c r="R656" s="189">
        <v>6.1</v>
      </c>
      <c r="S656" s="191" t="s">
        <v>3507</v>
      </c>
      <c r="T656" s="193" t="s">
        <v>3500</v>
      </c>
      <c r="U656" s="193" t="s">
        <v>3500</v>
      </c>
      <c r="V656" s="193" t="s">
        <v>3501</v>
      </c>
      <c r="W656" s="193" t="s">
        <v>2547</v>
      </c>
      <c r="X656" s="194" t="str">
        <f t="shared" si="20"/>
        <v>xxx@xxx.xx</v>
      </c>
      <c r="Y656" s="193" t="s">
        <v>6701</v>
      </c>
      <c r="Z656" s="194" t="str">
        <f t="shared" si="21"/>
        <v>https://www.toshiba-carrier.co.jp/product_search/</v>
      </c>
    </row>
    <row r="657" spans="1:26" ht="150" customHeight="1">
      <c r="A657" s="177"/>
      <c r="B657" s="189" t="s">
        <v>3647</v>
      </c>
      <c r="C657" s="190" t="s">
        <v>7136</v>
      </c>
      <c r="D657" s="190" t="s">
        <v>3681</v>
      </c>
      <c r="E657" s="191" t="s">
        <v>330</v>
      </c>
      <c r="F657" s="191" t="s">
        <v>28</v>
      </c>
      <c r="G657" s="192" t="s">
        <v>35</v>
      </c>
      <c r="H657" s="192" t="s">
        <v>860</v>
      </c>
      <c r="I657" s="192" t="s">
        <v>3434</v>
      </c>
      <c r="J657" s="190" t="s">
        <v>3429</v>
      </c>
      <c r="K657" s="195">
        <v>6.1</v>
      </c>
      <c r="L657" s="190" t="s">
        <v>809</v>
      </c>
      <c r="M657" s="193" t="s">
        <v>6699</v>
      </c>
      <c r="N657" s="193" t="s">
        <v>3506</v>
      </c>
      <c r="O657" s="192" t="s">
        <v>4096</v>
      </c>
      <c r="P657" s="190" t="s">
        <v>2511</v>
      </c>
      <c r="Q657" s="189" t="s">
        <v>2512</v>
      </c>
      <c r="R657" s="189">
        <v>6.1</v>
      </c>
      <c r="S657" s="191" t="s">
        <v>3507</v>
      </c>
      <c r="T657" s="193" t="s">
        <v>3500</v>
      </c>
      <c r="U657" s="193" t="s">
        <v>3500</v>
      </c>
      <c r="V657" s="193" t="s">
        <v>3501</v>
      </c>
      <c r="W657" s="193" t="s">
        <v>2547</v>
      </c>
      <c r="X657" s="194" t="str">
        <f t="shared" si="20"/>
        <v>xxx@xxx.xx</v>
      </c>
      <c r="Y657" s="193" t="s">
        <v>6701</v>
      </c>
      <c r="Z657" s="194" t="str">
        <f t="shared" si="21"/>
        <v>https://www.toshiba-carrier.co.jp/product_search/</v>
      </c>
    </row>
    <row r="658" spans="1:26" ht="150" customHeight="1">
      <c r="A658" s="177"/>
      <c r="B658" s="189" t="s">
        <v>3665</v>
      </c>
      <c r="C658" s="190" t="s">
        <v>7137</v>
      </c>
      <c r="D658" s="190" t="s">
        <v>3681</v>
      </c>
      <c r="E658" s="191" t="s">
        <v>330</v>
      </c>
      <c r="F658" s="191" t="s">
        <v>28</v>
      </c>
      <c r="G658" s="192" t="s">
        <v>35</v>
      </c>
      <c r="H658" s="192" t="s">
        <v>860</v>
      </c>
      <c r="I658" s="192" t="s">
        <v>3434</v>
      </c>
      <c r="J658" s="190" t="s">
        <v>3429</v>
      </c>
      <c r="K658" s="195">
        <v>6.1</v>
      </c>
      <c r="L658" s="190" t="s">
        <v>809</v>
      </c>
      <c r="M658" s="193" t="s">
        <v>4024</v>
      </c>
      <c r="N658" s="193" t="s">
        <v>6736</v>
      </c>
      <c r="O658" s="192" t="s">
        <v>7138</v>
      </c>
      <c r="P658" s="190" t="s">
        <v>2511</v>
      </c>
      <c r="Q658" s="189" t="s">
        <v>1644</v>
      </c>
      <c r="R658" s="189">
        <v>6.1</v>
      </c>
      <c r="S658" s="191" t="s">
        <v>6738</v>
      </c>
      <c r="T658" s="193" t="s">
        <v>2615</v>
      </c>
      <c r="U658" s="193" t="s">
        <v>2616</v>
      </c>
      <c r="V658" s="193" t="s">
        <v>4051</v>
      </c>
      <c r="W658" s="193" t="s">
        <v>3839</v>
      </c>
      <c r="X658" s="194" t="str">
        <f t="shared" si="20"/>
        <v>setsubi-applied@daikin.co.jp</v>
      </c>
      <c r="Y658" s="193" t="s">
        <v>6739</v>
      </c>
      <c r="Z658" s="194" t="str">
        <f t="shared" si="21"/>
        <v>https://www.ac.daikin.co.jp/central/chiller/hexagongx</v>
      </c>
    </row>
    <row r="659" spans="1:26" ht="150" customHeight="1">
      <c r="A659" s="177"/>
      <c r="B659" s="189" t="s">
        <v>3665</v>
      </c>
      <c r="C659" s="190" t="s">
        <v>7139</v>
      </c>
      <c r="D659" s="190" t="s">
        <v>3681</v>
      </c>
      <c r="E659" s="191" t="s">
        <v>330</v>
      </c>
      <c r="F659" s="191" t="s">
        <v>28</v>
      </c>
      <c r="G659" s="192" t="s">
        <v>35</v>
      </c>
      <c r="H659" s="192" t="s">
        <v>860</v>
      </c>
      <c r="I659" s="192" t="s">
        <v>3434</v>
      </c>
      <c r="J659" s="190" t="s">
        <v>3429</v>
      </c>
      <c r="K659" s="195">
        <v>6.1</v>
      </c>
      <c r="L659" s="190" t="s">
        <v>809</v>
      </c>
      <c r="M659" s="193" t="s">
        <v>4024</v>
      </c>
      <c r="N659" s="193" t="s">
        <v>6736</v>
      </c>
      <c r="O659" s="192" t="s">
        <v>7140</v>
      </c>
      <c r="P659" s="190" t="s">
        <v>2516</v>
      </c>
      <c r="Q659" s="189" t="s">
        <v>1644</v>
      </c>
      <c r="R659" s="189">
        <v>6.1</v>
      </c>
      <c r="S659" s="191" t="s">
        <v>6738</v>
      </c>
      <c r="T659" s="193" t="s">
        <v>2615</v>
      </c>
      <c r="U659" s="193" t="s">
        <v>2616</v>
      </c>
      <c r="V659" s="193" t="s">
        <v>4051</v>
      </c>
      <c r="W659" s="193" t="s">
        <v>3839</v>
      </c>
      <c r="X659" s="194" t="str">
        <f t="shared" si="20"/>
        <v>setsubi-applied@daikin.co.jp</v>
      </c>
      <c r="Y659" s="193" t="s">
        <v>6739</v>
      </c>
      <c r="Z659" s="194" t="str">
        <f t="shared" si="21"/>
        <v>https://www.ac.daikin.co.jp/central/chiller/hexagongx</v>
      </c>
    </row>
    <row r="660" spans="1:26" ht="150" customHeight="1">
      <c r="A660" s="177"/>
      <c r="B660" s="189" t="s">
        <v>3665</v>
      </c>
      <c r="C660" s="190" t="s">
        <v>7141</v>
      </c>
      <c r="D660" s="190" t="s">
        <v>3681</v>
      </c>
      <c r="E660" s="191" t="s">
        <v>330</v>
      </c>
      <c r="F660" s="191" t="s">
        <v>28</v>
      </c>
      <c r="G660" s="192" t="s">
        <v>35</v>
      </c>
      <c r="H660" s="192" t="s">
        <v>860</v>
      </c>
      <c r="I660" s="192" t="s">
        <v>3434</v>
      </c>
      <c r="J660" s="190" t="s">
        <v>3429</v>
      </c>
      <c r="K660" s="195">
        <v>6.1</v>
      </c>
      <c r="L660" s="190" t="s">
        <v>809</v>
      </c>
      <c r="M660" s="193" t="s">
        <v>4024</v>
      </c>
      <c r="N660" s="193" t="s">
        <v>6736</v>
      </c>
      <c r="O660" s="192" t="s">
        <v>7142</v>
      </c>
      <c r="P660" s="190" t="s">
        <v>2511</v>
      </c>
      <c r="Q660" s="189" t="s">
        <v>1644</v>
      </c>
      <c r="R660" s="189">
        <v>6.1</v>
      </c>
      <c r="S660" s="191" t="s">
        <v>6738</v>
      </c>
      <c r="T660" s="193" t="s">
        <v>2615</v>
      </c>
      <c r="U660" s="193" t="s">
        <v>2616</v>
      </c>
      <c r="V660" s="193" t="s">
        <v>4051</v>
      </c>
      <c r="W660" s="193" t="s">
        <v>3839</v>
      </c>
      <c r="X660" s="194" t="str">
        <f t="shared" si="20"/>
        <v>setsubi-applied@daikin.co.jp</v>
      </c>
      <c r="Y660" s="193" t="s">
        <v>6739</v>
      </c>
      <c r="Z660" s="194" t="str">
        <f t="shared" si="21"/>
        <v>https://www.ac.daikin.co.jp/central/chiller/hexagongx</v>
      </c>
    </row>
    <row r="661" spans="1:26" ht="150" customHeight="1">
      <c r="A661" s="177"/>
      <c r="B661" s="189" t="s">
        <v>3665</v>
      </c>
      <c r="C661" s="190" t="s">
        <v>7143</v>
      </c>
      <c r="D661" s="190" t="s">
        <v>3681</v>
      </c>
      <c r="E661" s="191" t="s">
        <v>330</v>
      </c>
      <c r="F661" s="191" t="s">
        <v>28</v>
      </c>
      <c r="G661" s="192" t="s">
        <v>35</v>
      </c>
      <c r="H661" s="192" t="s">
        <v>860</v>
      </c>
      <c r="I661" s="192" t="s">
        <v>3434</v>
      </c>
      <c r="J661" s="190" t="s">
        <v>3429</v>
      </c>
      <c r="K661" s="195">
        <v>6.1</v>
      </c>
      <c r="L661" s="190" t="s">
        <v>809</v>
      </c>
      <c r="M661" s="193" t="s">
        <v>4024</v>
      </c>
      <c r="N661" s="193" t="s">
        <v>6736</v>
      </c>
      <c r="O661" s="192" t="s">
        <v>7144</v>
      </c>
      <c r="P661" s="190" t="s">
        <v>2516</v>
      </c>
      <c r="Q661" s="189" t="s">
        <v>1644</v>
      </c>
      <c r="R661" s="189">
        <v>6.1</v>
      </c>
      <c r="S661" s="191" t="s">
        <v>6738</v>
      </c>
      <c r="T661" s="193" t="s">
        <v>2615</v>
      </c>
      <c r="U661" s="193" t="s">
        <v>2616</v>
      </c>
      <c r="V661" s="193" t="s">
        <v>4051</v>
      </c>
      <c r="W661" s="193" t="s">
        <v>3839</v>
      </c>
      <c r="X661" s="194" t="str">
        <f t="shared" si="20"/>
        <v>setsubi-applied@daikin.co.jp</v>
      </c>
      <c r="Y661" s="193" t="s">
        <v>6739</v>
      </c>
      <c r="Z661" s="194" t="str">
        <f t="shared" si="21"/>
        <v>https://www.ac.daikin.co.jp/central/chiller/hexagongx</v>
      </c>
    </row>
    <row r="662" spans="1:26" ht="150" customHeight="1">
      <c r="A662" s="177"/>
      <c r="B662" s="189" t="s">
        <v>3647</v>
      </c>
      <c r="C662" s="190" t="s">
        <v>7145</v>
      </c>
      <c r="D662" s="190" t="s">
        <v>3398</v>
      </c>
      <c r="E662" s="191" t="s">
        <v>330</v>
      </c>
      <c r="F662" s="191" t="s">
        <v>28</v>
      </c>
      <c r="G662" s="192" t="s">
        <v>35</v>
      </c>
      <c r="H662" s="192" t="s">
        <v>860</v>
      </c>
      <c r="I662" s="192" t="s">
        <v>843</v>
      </c>
      <c r="J662" s="190" t="s">
        <v>3429</v>
      </c>
      <c r="K662" s="195">
        <v>4.8600000000000003</v>
      </c>
      <c r="L662" s="190" t="s">
        <v>784</v>
      </c>
      <c r="M662" s="193" t="s">
        <v>6699</v>
      </c>
      <c r="N662" s="193" t="s">
        <v>3506</v>
      </c>
      <c r="O662" s="192" t="s">
        <v>7146</v>
      </c>
      <c r="P662" s="190" t="s">
        <v>2511</v>
      </c>
      <c r="Q662" s="189" t="s">
        <v>1644</v>
      </c>
      <c r="R662" s="189">
        <v>5.94</v>
      </c>
      <c r="S662" s="191" t="s">
        <v>3507</v>
      </c>
      <c r="T662" s="193" t="s">
        <v>3500</v>
      </c>
      <c r="U662" s="193" t="s">
        <v>3500</v>
      </c>
      <c r="V662" s="193" t="s">
        <v>3501</v>
      </c>
      <c r="W662" s="193" t="s">
        <v>2547</v>
      </c>
      <c r="X662" s="194" t="str">
        <f t="shared" si="20"/>
        <v>xxx@xxx.xx</v>
      </c>
      <c r="Y662" s="193" t="s">
        <v>6701</v>
      </c>
      <c r="Z662" s="194" t="str">
        <f t="shared" si="21"/>
        <v>https://www.toshiba-carrier.co.jp/product_search/</v>
      </c>
    </row>
    <row r="663" spans="1:26" ht="150" customHeight="1">
      <c r="A663" s="177"/>
      <c r="B663" s="189" t="s">
        <v>3647</v>
      </c>
      <c r="C663" s="190" t="s">
        <v>7147</v>
      </c>
      <c r="D663" s="190" t="s">
        <v>3398</v>
      </c>
      <c r="E663" s="191" t="s">
        <v>330</v>
      </c>
      <c r="F663" s="191" t="s">
        <v>28</v>
      </c>
      <c r="G663" s="192" t="s">
        <v>35</v>
      </c>
      <c r="H663" s="192" t="s">
        <v>860</v>
      </c>
      <c r="I663" s="192" t="s">
        <v>843</v>
      </c>
      <c r="J663" s="190" t="s">
        <v>3429</v>
      </c>
      <c r="K663" s="195">
        <v>4.8600000000000003</v>
      </c>
      <c r="L663" s="190" t="s">
        <v>784</v>
      </c>
      <c r="M663" s="193" t="s">
        <v>6699</v>
      </c>
      <c r="N663" s="193" t="s">
        <v>3506</v>
      </c>
      <c r="O663" s="192" t="s">
        <v>7148</v>
      </c>
      <c r="P663" s="190" t="s">
        <v>2516</v>
      </c>
      <c r="Q663" s="189" t="s">
        <v>1644</v>
      </c>
      <c r="R663" s="189">
        <v>5.94</v>
      </c>
      <c r="S663" s="191" t="s">
        <v>3507</v>
      </c>
      <c r="T663" s="193" t="s">
        <v>3500</v>
      </c>
      <c r="U663" s="193" t="s">
        <v>3500</v>
      </c>
      <c r="V663" s="193" t="s">
        <v>3501</v>
      </c>
      <c r="W663" s="193" t="s">
        <v>2547</v>
      </c>
      <c r="X663" s="194" t="str">
        <f t="shared" si="20"/>
        <v>xxx@xxx.xx</v>
      </c>
      <c r="Y663" s="193" t="s">
        <v>6701</v>
      </c>
      <c r="Z663" s="194" t="str">
        <f t="shared" si="21"/>
        <v>https://www.toshiba-carrier.co.jp/product_search/</v>
      </c>
    </row>
    <row r="664" spans="1:26" ht="150" customHeight="1">
      <c r="A664" s="177"/>
      <c r="B664" s="189" t="s">
        <v>3647</v>
      </c>
      <c r="C664" s="190" t="s">
        <v>7149</v>
      </c>
      <c r="D664" s="190" t="s">
        <v>3399</v>
      </c>
      <c r="E664" s="191" t="s">
        <v>330</v>
      </c>
      <c r="F664" s="191" t="s">
        <v>28</v>
      </c>
      <c r="G664" s="192" t="s">
        <v>35</v>
      </c>
      <c r="H664" s="192" t="s">
        <v>860</v>
      </c>
      <c r="I664" s="192" t="s">
        <v>841</v>
      </c>
      <c r="J664" s="190" t="s">
        <v>3429</v>
      </c>
      <c r="K664" s="195">
        <v>6.29</v>
      </c>
      <c r="L664" s="190" t="s">
        <v>784</v>
      </c>
      <c r="M664" s="193" t="s">
        <v>6699</v>
      </c>
      <c r="N664" s="193" t="s">
        <v>3506</v>
      </c>
      <c r="O664" s="192" t="s">
        <v>7092</v>
      </c>
      <c r="P664" s="190" t="s">
        <v>2516</v>
      </c>
      <c r="Q664" s="189" t="s">
        <v>2512</v>
      </c>
      <c r="R664" s="189">
        <v>6.29</v>
      </c>
      <c r="S664" s="191" t="s">
        <v>3507</v>
      </c>
      <c r="T664" s="193" t="s">
        <v>3500</v>
      </c>
      <c r="U664" s="193" t="s">
        <v>3500</v>
      </c>
      <c r="V664" s="193" t="s">
        <v>3501</v>
      </c>
      <c r="W664" s="193" t="s">
        <v>2547</v>
      </c>
      <c r="X664" s="194" t="str">
        <f t="shared" si="20"/>
        <v>xxx@xxx.xx</v>
      </c>
      <c r="Y664" s="193" t="s">
        <v>6701</v>
      </c>
      <c r="Z664" s="194" t="str">
        <f t="shared" si="21"/>
        <v>https://www.toshiba-carrier.co.jp/product_search/</v>
      </c>
    </row>
    <row r="665" spans="1:26" ht="150" customHeight="1">
      <c r="A665" s="177"/>
      <c r="B665" s="189" t="s">
        <v>3647</v>
      </c>
      <c r="C665" s="190" t="s">
        <v>7150</v>
      </c>
      <c r="D665" s="190" t="s">
        <v>3399</v>
      </c>
      <c r="E665" s="191" t="s">
        <v>330</v>
      </c>
      <c r="F665" s="191" t="s">
        <v>28</v>
      </c>
      <c r="G665" s="192" t="s">
        <v>35</v>
      </c>
      <c r="H665" s="192" t="s">
        <v>860</v>
      </c>
      <c r="I665" s="192" t="s">
        <v>841</v>
      </c>
      <c r="J665" s="190" t="s">
        <v>3429</v>
      </c>
      <c r="K665" s="195">
        <v>6.29</v>
      </c>
      <c r="L665" s="190" t="s">
        <v>784</v>
      </c>
      <c r="M665" s="193" t="s">
        <v>6699</v>
      </c>
      <c r="N665" s="193" t="s">
        <v>3506</v>
      </c>
      <c r="O665" s="192" t="s">
        <v>4088</v>
      </c>
      <c r="P665" s="190" t="s">
        <v>2511</v>
      </c>
      <c r="Q665" s="189" t="s">
        <v>2512</v>
      </c>
      <c r="R665" s="189">
        <v>6.29</v>
      </c>
      <c r="S665" s="191" t="s">
        <v>3507</v>
      </c>
      <c r="T665" s="193" t="s">
        <v>3500</v>
      </c>
      <c r="U665" s="193" t="s">
        <v>3500</v>
      </c>
      <c r="V665" s="193" t="s">
        <v>3501</v>
      </c>
      <c r="W665" s="193" t="s">
        <v>2547</v>
      </c>
      <c r="X665" s="194" t="str">
        <f t="shared" si="20"/>
        <v>xxx@xxx.xx</v>
      </c>
      <c r="Y665" s="193" t="s">
        <v>6701</v>
      </c>
      <c r="Z665" s="194" t="str">
        <f t="shared" si="21"/>
        <v>https://www.toshiba-carrier.co.jp/product_search/</v>
      </c>
    </row>
    <row r="666" spans="1:26" ht="150" customHeight="1">
      <c r="A666" s="177"/>
      <c r="B666" s="189" t="s">
        <v>3647</v>
      </c>
      <c r="C666" s="190" t="s">
        <v>7151</v>
      </c>
      <c r="D666" s="190" t="s">
        <v>3400</v>
      </c>
      <c r="E666" s="191" t="s">
        <v>330</v>
      </c>
      <c r="F666" s="191" t="s">
        <v>28</v>
      </c>
      <c r="G666" s="192" t="s">
        <v>35</v>
      </c>
      <c r="H666" s="192" t="s">
        <v>860</v>
      </c>
      <c r="I666" s="192" t="s">
        <v>842</v>
      </c>
      <c r="J666" s="190" t="s">
        <v>3429</v>
      </c>
      <c r="K666" s="195">
        <v>5.87</v>
      </c>
      <c r="L666" s="190" t="s">
        <v>784</v>
      </c>
      <c r="M666" s="193" t="s">
        <v>6699</v>
      </c>
      <c r="N666" s="193" t="s">
        <v>3506</v>
      </c>
      <c r="O666" s="192" t="s">
        <v>7094</v>
      </c>
      <c r="P666" s="190" t="s">
        <v>2516</v>
      </c>
      <c r="Q666" s="189" t="s">
        <v>2512</v>
      </c>
      <c r="R666" s="189">
        <v>5.87</v>
      </c>
      <c r="S666" s="191" t="s">
        <v>3507</v>
      </c>
      <c r="T666" s="193" t="s">
        <v>3500</v>
      </c>
      <c r="U666" s="193" t="s">
        <v>3500</v>
      </c>
      <c r="V666" s="193" t="s">
        <v>3501</v>
      </c>
      <c r="W666" s="193" t="s">
        <v>2547</v>
      </c>
      <c r="X666" s="194" t="str">
        <f t="shared" si="20"/>
        <v>xxx@xxx.xx</v>
      </c>
      <c r="Y666" s="193" t="s">
        <v>6701</v>
      </c>
      <c r="Z666" s="194" t="str">
        <f t="shared" si="21"/>
        <v>https://www.toshiba-carrier.co.jp/product_search/</v>
      </c>
    </row>
    <row r="667" spans="1:26" ht="150" customHeight="1">
      <c r="A667" s="177"/>
      <c r="B667" s="189" t="s">
        <v>3647</v>
      </c>
      <c r="C667" s="190" t="s">
        <v>7152</v>
      </c>
      <c r="D667" s="190" t="s">
        <v>3400</v>
      </c>
      <c r="E667" s="191" t="s">
        <v>330</v>
      </c>
      <c r="F667" s="191" t="s">
        <v>28</v>
      </c>
      <c r="G667" s="192" t="s">
        <v>35</v>
      </c>
      <c r="H667" s="192" t="s">
        <v>860</v>
      </c>
      <c r="I667" s="192" t="s">
        <v>842</v>
      </c>
      <c r="J667" s="190" t="s">
        <v>3429</v>
      </c>
      <c r="K667" s="195">
        <v>5.87</v>
      </c>
      <c r="L667" s="190" t="s">
        <v>784</v>
      </c>
      <c r="M667" s="193" t="s">
        <v>6699</v>
      </c>
      <c r="N667" s="193" t="s">
        <v>3506</v>
      </c>
      <c r="O667" s="192" t="s">
        <v>4090</v>
      </c>
      <c r="P667" s="190" t="s">
        <v>2511</v>
      </c>
      <c r="Q667" s="189" t="s">
        <v>2512</v>
      </c>
      <c r="R667" s="189">
        <v>5.87</v>
      </c>
      <c r="S667" s="191" t="s">
        <v>3507</v>
      </c>
      <c r="T667" s="193" t="s">
        <v>3500</v>
      </c>
      <c r="U667" s="193" t="s">
        <v>3500</v>
      </c>
      <c r="V667" s="193" t="s">
        <v>3501</v>
      </c>
      <c r="W667" s="193" t="s">
        <v>2547</v>
      </c>
      <c r="X667" s="194" t="str">
        <f t="shared" si="20"/>
        <v>xxx@xxx.xx</v>
      </c>
      <c r="Y667" s="193" t="s">
        <v>6701</v>
      </c>
      <c r="Z667" s="194" t="str">
        <f t="shared" si="21"/>
        <v>https://www.toshiba-carrier.co.jp/product_search/</v>
      </c>
    </row>
    <row r="668" spans="1:26" ht="150" customHeight="1">
      <c r="A668" s="177"/>
      <c r="B668" s="189" t="s">
        <v>3647</v>
      </c>
      <c r="C668" s="190" t="s">
        <v>7153</v>
      </c>
      <c r="D668" s="190" t="s">
        <v>3401</v>
      </c>
      <c r="E668" s="191" t="s">
        <v>330</v>
      </c>
      <c r="F668" s="191" t="s">
        <v>28</v>
      </c>
      <c r="G668" s="192" t="s">
        <v>35</v>
      </c>
      <c r="H668" s="192" t="s">
        <v>860</v>
      </c>
      <c r="I668" s="192" t="s">
        <v>844</v>
      </c>
      <c r="J668" s="190" t="s">
        <v>3429</v>
      </c>
      <c r="K668" s="195">
        <v>5.23</v>
      </c>
      <c r="L668" s="190" t="s">
        <v>784</v>
      </c>
      <c r="M668" s="193" t="s">
        <v>6699</v>
      </c>
      <c r="N668" s="193" t="s">
        <v>3506</v>
      </c>
      <c r="O668" s="192" t="s">
        <v>3877</v>
      </c>
      <c r="P668" s="190" t="s">
        <v>2511</v>
      </c>
      <c r="Q668" s="189" t="s">
        <v>2512</v>
      </c>
      <c r="R668" s="189">
        <v>5.23</v>
      </c>
      <c r="S668" s="191" t="s">
        <v>3507</v>
      </c>
      <c r="T668" s="193" t="s">
        <v>3500</v>
      </c>
      <c r="U668" s="193" t="s">
        <v>3500</v>
      </c>
      <c r="V668" s="193" t="s">
        <v>3501</v>
      </c>
      <c r="W668" s="193" t="s">
        <v>2547</v>
      </c>
      <c r="X668" s="194" t="str">
        <f t="shared" si="20"/>
        <v>xxx@xxx.xx</v>
      </c>
      <c r="Y668" s="193" t="s">
        <v>6701</v>
      </c>
      <c r="Z668" s="194" t="str">
        <f t="shared" si="21"/>
        <v>https://www.toshiba-carrier.co.jp/product_search/</v>
      </c>
    </row>
    <row r="669" spans="1:26" ht="150" customHeight="1">
      <c r="A669" s="177"/>
      <c r="B669" s="189" t="s">
        <v>3647</v>
      </c>
      <c r="C669" s="190" t="s">
        <v>7154</v>
      </c>
      <c r="D669" s="190" t="s">
        <v>3401</v>
      </c>
      <c r="E669" s="191" t="s">
        <v>330</v>
      </c>
      <c r="F669" s="191" t="s">
        <v>28</v>
      </c>
      <c r="G669" s="192" t="s">
        <v>35</v>
      </c>
      <c r="H669" s="192" t="s">
        <v>860</v>
      </c>
      <c r="I669" s="192" t="s">
        <v>844</v>
      </c>
      <c r="J669" s="190" t="s">
        <v>3429</v>
      </c>
      <c r="K669" s="195">
        <v>5.23</v>
      </c>
      <c r="L669" s="190" t="s">
        <v>784</v>
      </c>
      <c r="M669" s="193" t="s">
        <v>6699</v>
      </c>
      <c r="N669" s="193" t="s">
        <v>3506</v>
      </c>
      <c r="O669" s="192" t="s">
        <v>7107</v>
      </c>
      <c r="P669" s="190" t="s">
        <v>2516</v>
      </c>
      <c r="Q669" s="189" t="s">
        <v>2512</v>
      </c>
      <c r="R669" s="189">
        <v>5.23</v>
      </c>
      <c r="S669" s="191" t="s">
        <v>3507</v>
      </c>
      <c r="T669" s="193" t="s">
        <v>3500</v>
      </c>
      <c r="U669" s="193" t="s">
        <v>3500</v>
      </c>
      <c r="V669" s="193" t="s">
        <v>3501</v>
      </c>
      <c r="W669" s="193" t="s">
        <v>2547</v>
      </c>
      <c r="X669" s="194" t="str">
        <f t="shared" si="20"/>
        <v>xxx@xxx.xx</v>
      </c>
      <c r="Y669" s="193" t="s">
        <v>6701</v>
      </c>
      <c r="Z669" s="194" t="str">
        <f t="shared" si="21"/>
        <v>https://www.toshiba-carrier.co.jp/product_search/</v>
      </c>
    </row>
    <row r="670" spans="1:26" ht="150" customHeight="1">
      <c r="A670" s="177"/>
      <c r="B670" s="189" t="s">
        <v>3647</v>
      </c>
      <c r="C670" s="190" t="s">
        <v>7155</v>
      </c>
      <c r="D670" s="190" t="s">
        <v>3401</v>
      </c>
      <c r="E670" s="191" t="s">
        <v>330</v>
      </c>
      <c r="F670" s="191" t="s">
        <v>28</v>
      </c>
      <c r="G670" s="192" t="s">
        <v>35</v>
      </c>
      <c r="H670" s="192" t="s">
        <v>860</v>
      </c>
      <c r="I670" s="192" t="s">
        <v>844</v>
      </c>
      <c r="J670" s="190" t="s">
        <v>3429</v>
      </c>
      <c r="K670" s="195">
        <v>5.23</v>
      </c>
      <c r="L670" s="190" t="s">
        <v>784</v>
      </c>
      <c r="M670" s="193" t="s">
        <v>6699</v>
      </c>
      <c r="N670" s="193" t="s">
        <v>3506</v>
      </c>
      <c r="O670" s="192" t="s">
        <v>4091</v>
      </c>
      <c r="P670" s="190" t="s">
        <v>2516</v>
      </c>
      <c r="Q670" s="189" t="s">
        <v>2512</v>
      </c>
      <c r="R670" s="189">
        <v>5.23</v>
      </c>
      <c r="S670" s="191" t="s">
        <v>3507</v>
      </c>
      <c r="T670" s="193" t="s">
        <v>3500</v>
      </c>
      <c r="U670" s="193" t="s">
        <v>3500</v>
      </c>
      <c r="V670" s="193" t="s">
        <v>3501</v>
      </c>
      <c r="W670" s="193" t="s">
        <v>2547</v>
      </c>
      <c r="X670" s="194" t="str">
        <f t="shared" si="20"/>
        <v>xxx@xxx.xx</v>
      </c>
      <c r="Y670" s="193" t="s">
        <v>6701</v>
      </c>
      <c r="Z670" s="194" t="str">
        <f t="shared" si="21"/>
        <v>https://www.toshiba-carrier.co.jp/product_search/</v>
      </c>
    </row>
    <row r="671" spans="1:26" ht="150" customHeight="1">
      <c r="A671" s="177"/>
      <c r="B671" s="189" t="s">
        <v>3647</v>
      </c>
      <c r="C671" s="190" t="s">
        <v>7156</v>
      </c>
      <c r="D671" s="190" t="s">
        <v>3401</v>
      </c>
      <c r="E671" s="191" t="s">
        <v>330</v>
      </c>
      <c r="F671" s="191" t="s">
        <v>28</v>
      </c>
      <c r="G671" s="192" t="s">
        <v>35</v>
      </c>
      <c r="H671" s="192" t="s">
        <v>860</v>
      </c>
      <c r="I671" s="192" t="s">
        <v>844</v>
      </c>
      <c r="J671" s="190" t="s">
        <v>3429</v>
      </c>
      <c r="K671" s="195">
        <v>5.23</v>
      </c>
      <c r="L671" s="190" t="s">
        <v>784</v>
      </c>
      <c r="M671" s="193" t="s">
        <v>6699</v>
      </c>
      <c r="N671" s="193" t="s">
        <v>3506</v>
      </c>
      <c r="O671" s="192" t="s">
        <v>4092</v>
      </c>
      <c r="P671" s="190" t="s">
        <v>2511</v>
      </c>
      <c r="Q671" s="189" t="s">
        <v>2512</v>
      </c>
      <c r="R671" s="189">
        <v>5.23</v>
      </c>
      <c r="S671" s="191" t="s">
        <v>3507</v>
      </c>
      <c r="T671" s="193" t="s">
        <v>3500</v>
      </c>
      <c r="U671" s="193" t="s">
        <v>3500</v>
      </c>
      <c r="V671" s="193" t="s">
        <v>3501</v>
      </c>
      <c r="W671" s="193" t="s">
        <v>2547</v>
      </c>
      <c r="X671" s="194" t="str">
        <f t="shared" si="20"/>
        <v>xxx@xxx.xx</v>
      </c>
      <c r="Y671" s="193" t="s">
        <v>6701</v>
      </c>
      <c r="Z671" s="194" t="str">
        <f t="shared" si="21"/>
        <v>https://www.toshiba-carrier.co.jp/product_search/</v>
      </c>
    </row>
    <row r="672" spans="1:26" ht="150" customHeight="1">
      <c r="A672" s="177"/>
      <c r="B672" s="189" t="s">
        <v>3647</v>
      </c>
      <c r="C672" s="190" t="s">
        <v>7157</v>
      </c>
      <c r="D672" s="190" t="s">
        <v>3409</v>
      </c>
      <c r="E672" s="191" t="s">
        <v>330</v>
      </c>
      <c r="F672" s="191" t="s">
        <v>28</v>
      </c>
      <c r="G672" s="192" t="s">
        <v>35</v>
      </c>
      <c r="H672" s="192" t="s">
        <v>861</v>
      </c>
      <c r="I672" s="192" t="s">
        <v>842</v>
      </c>
      <c r="J672" s="190" t="s">
        <v>3429</v>
      </c>
      <c r="K672" s="195">
        <v>3.88</v>
      </c>
      <c r="L672" s="190" t="s">
        <v>784</v>
      </c>
      <c r="M672" s="193" t="s">
        <v>6699</v>
      </c>
      <c r="N672" s="193" t="s">
        <v>3506</v>
      </c>
      <c r="O672" s="192" t="s">
        <v>7088</v>
      </c>
      <c r="P672" s="190" t="s">
        <v>2516</v>
      </c>
      <c r="Q672" s="189" t="s">
        <v>2512</v>
      </c>
      <c r="R672" s="189">
        <v>3.88</v>
      </c>
      <c r="S672" s="191" t="s">
        <v>3507</v>
      </c>
      <c r="T672" s="193" t="s">
        <v>3500</v>
      </c>
      <c r="U672" s="193" t="s">
        <v>3500</v>
      </c>
      <c r="V672" s="193" t="s">
        <v>3501</v>
      </c>
      <c r="W672" s="193" t="s">
        <v>2547</v>
      </c>
      <c r="X672" s="194" t="str">
        <f t="shared" si="20"/>
        <v>xxx@xxx.xx</v>
      </c>
      <c r="Y672" s="193" t="s">
        <v>6701</v>
      </c>
      <c r="Z672" s="194" t="str">
        <f t="shared" si="21"/>
        <v>https://www.toshiba-carrier.co.jp/product_search/</v>
      </c>
    </row>
    <row r="673" spans="1:26" ht="150" customHeight="1">
      <c r="A673" s="177"/>
      <c r="B673" s="189" t="s">
        <v>3647</v>
      </c>
      <c r="C673" s="190" t="s">
        <v>7158</v>
      </c>
      <c r="D673" s="190" t="s">
        <v>3409</v>
      </c>
      <c r="E673" s="191" t="s">
        <v>330</v>
      </c>
      <c r="F673" s="191" t="s">
        <v>28</v>
      </c>
      <c r="G673" s="192" t="s">
        <v>35</v>
      </c>
      <c r="H673" s="192" t="s">
        <v>861</v>
      </c>
      <c r="I673" s="192" t="s">
        <v>842</v>
      </c>
      <c r="J673" s="190" t="s">
        <v>3429</v>
      </c>
      <c r="K673" s="195">
        <v>3.88</v>
      </c>
      <c r="L673" s="190" t="s">
        <v>784</v>
      </c>
      <c r="M673" s="193" t="s">
        <v>6699</v>
      </c>
      <c r="N673" s="193" t="s">
        <v>3506</v>
      </c>
      <c r="O673" s="192" t="s">
        <v>4087</v>
      </c>
      <c r="P673" s="190" t="s">
        <v>2511</v>
      </c>
      <c r="Q673" s="189" t="s">
        <v>2512</v>
      </c>
      <c r="R673" s="189">
        <v>3.88</v>
      </c>
      <c r="S673" s="191" t="s">
        <v>3507</v>
      </c>
      <c r="T673" s="193" t="s">
        <v>3500</v>
      </c>
      <c r="U673" s="193" t="s">
        <v>3500</v>
      </c>
      <c r="V673" s="193" t="s">
        <v>3501</v>
      </c>
      <c r="W673" s="193" t="s">
        <v>2547</v>
      </c>
      <c r="X673" s="194" t="str">
        <f t="shared" si="20"/>
        <v>xxx@xxx.xx</v>
      </c>
      <c r="Y673" s="193" t="s">
        <v>6701</v>
      </c>
      <c r="Z673" s="194" t="str">
        <f t="shared" si="21"/>
        <v>https://www.toshiba-carrier.co.jp/product_search/</v>
      </c>
    </row>
    <row r="674" spans="1:26" ht="150" customHeight="1">
      <c r="A674" s="177"/>
      <c r="B674" s="189" t="s">
        <v>3639</v>
      </c>
      <c r="C674" s="190" t="s">
        <v>7159</v>
      </c>
      <c r="D674" s="190" t="s">
        <v>3410</v>
      </c>
      <c r="E674" s="191" t="s">
        <v>330</v>
      </c>
      <c r="F674" s="191" t="s">
        <v>28</v>
      </c>
      <c r="G674" s="192" t="s">
        <v>35</v>
      </c>
      <c r="H674" s="192" t="s">
        <v>861</v>
      </c>
      <c r="I674" s="192" t="s">
        <v>844</v>
      </c>
      <c r="J674" s="190" t="s">
        <v>3429</v>
      </c>
      <c r="K674" s="195">
        <v>3.7</v>
      </c>
      <c r="L674" s="190" t="s">
        <v>784</v>
      </c>
      <c r="M674" s="193" t="s">
        <v>2542</v>
      </c>
      <c r="N674" s="193" t="s">
        <v>35</v>
      </c>
      <c r="O674" s="192" t="s">
        <v>2835</v>
      </c>
      <c r="P674" s="190" t="s">
        <v>2516</v>
      </c>
      <c r="Q674" s="189" t="s">
        <v>2512</v>
      </c>
      <c r="R674" s="189">
        <v>3.7</v>
      </c>
      <c r="S674" s="191" t="s">
        <v>2655</v>
      </c>
      <c r="T674" s="193" t="s">
        <v>6743</v>
      </c>
      <c r="U674" s="193" t="s">
        <v>2545</v>
      </c>
      <c r="V674" s="193" t="s">
        <v>2656</v>
      </c>
      <c r="W674" s="193" t="s">
        <v>2547</v>
      </c>
      <c r="X674" s="194" t="str">
        <f t="shared" si="20"/>
        <v>xxx@xxx.xx</v>
      </c>
      <c r="Y674" s="193" t="s">
        <v>2657</v>
      </c>
      <c r="Z674" s="194" t="str">
        <f t="shared" si="21"/>
        <v>http://www.mhiair.co.jp/</v>
      </c>
    </row>
    <row r="675" spans="1:26" ht="150" customHeight="1">
      <c r="A675" s="177"/>
      <c r="B675" s="189" t="s">
        <v>3639</v>
      </c>
      <c r="C675" s="190" t="s">
        <v>7160</v>
      </c>
      <c r="D675" s="190" t="s">
        <v>3410</v>
      </c>
      <c r="E675" s="191" t="s">
        <v>330</v>
      </c>
      <c r="F675" s="191" t="s">
        <v>28</v>
      </c>
      <c r="G675" s="192" t="s">
        <v>35</v>
      </c>
      <c r="H675" s="192" t="s">
        <v>861</v>
      </c>
      <c r="I675" s="192" t="s">
        <v>844</v>
      </c>
      <c r="J675" s="190" t="s">
        <v>3429</v>
      </c>
      <c r="K675" s="195">
        <v>3.7</v>
      </c>
      <c r="L675" s="190" t="s">
        <v>784</v>
      </c>
      <c r="M675" s="193" t="s">
        <v>2542</v>
      </c>
      <c r="N675" s="193" t="s">
        <v>35</v>
      </c>
      <c r="O675" s="192" t="s">
        <v>2836</v>
      </c>
      <c r="P675" s="190" t="s">
        <v>2516</v>
      </c>
      <c r="Q675" s="189" t="s">
        <v>2512</v>
      </c>
      <c r="R675" s="189">
        <v>3.7</v>
      </c>
      <c r="S675" s="191" t="s">
        <v>2655</v>
      </c>
      <c r="T675" s="193" t="s">
        <v>6743</v>
      </c>
      <c r="U675" s="193" t="s">
        <v>2545</v>
      </c>
      <c r="V675" s="193" t="s">
        <v>2656</v>
      </c>
      <c r="W675" s="193" t="s">
        <v>2547</v>
      </c>
      <c r="X675" s="194" t="str">
        <f t="shared" si="20"/>
        <v>xxx@xxx.xx</v>
      </c>
      <c r="Y675" s="193" t="s">
        <v>2657</v>
      </c>
      <c r="Z675" s="194" t="str">
        <f t="shared" si="21"/>
        <v>http://www.mhiair.co.jp/</v>
      </c>
    </row>
    <row r="676" spans="1:26" ht="150" customHeight="1">
      <c r="A676" s="177"/>
      <c r="B676" s="189" t="s">
        <v>3639</v>
      </c>
      <c r="C676" s="190" t="s">
        <v>7161</v>
      </c>
      <c r="D676" s="190" t="s">
        <v>3410</v>
      </c>
      <c r="E676" s="191" t="s">
        <v>330</v>
      </c>
      <c r="F676" s="191" t="s">
        <v>28</v>
      </c>
      <c r="G676" s="192" t="s">
        <v>35</v>
      </c>
      <c r="H676" s="192" t="s">
        <v>861</v>
      </c>
      <c r="I676" s="192" t="s">
        <v>844</v>
      </c>
      <c r="J676" s="190" t="s">
        <v>3429</v>
      </c>
      <c r="K676" s="195">
        <v>3.7</v>
      </c>
      <c r="L676" s="190" t="s">
        <v>784</v>
      </c>
      <c r="M676" s="193" t="s">
        <v>2542</v>
      </c>
      <c r="N676" s="193" t="s">
        <v>35</v>
      </c>
      <c r="O676" s="192" t="s">
        <v>2837</v>
      </c>
      <c r="P676" s="190" t="s">
        <v>2511</v>
      </c>
      <c r="Q676" s="189" t="s">
        <v>2512</v>
      </c>
      <c r="R676" s="189">
        <v>3.7</v>
      </c>
      <c r="S676" s="191" t="s">
        <v>2655</v>
      </c>
      <c r="T676" s="193" t="s">
        <v>6743</v>
      </c>
      <c r="U676" s="193" t="s">
        <v>2545</v>
      </c>
      <c r="V676" s="193" t="s">
        <v>2656</v>
      </c>
      <c r="W676" s="193" t="s">
        <v>2547</v>
      </c>
      <c r="X676" s="194" t="str">
        <f t="shared" si="20"/>
        <v>xxx@xxx.xx</v>
      </c>
      <c r="Y676" s="193" t="s">
        <v>2657</v>
      </c>
      <c r="Z676" s="194" t="str">
        <f t="shared" si="21"/>
        <v>http://www.mhiair.co.jp/</v>
      </c>
    </row>
    <row r="677" spans="1:26" ht="150" customHeight="1">
      <c r="A677" s="177"/>
      <c r="B677" s="189" t="s">
        <v>3639</v>
      </c>
      <c r="C677" s="190" t="s">
        <v>7162</v>
      </c>
      <c r="D677" s="190" t="s">
        <v>3410</v>
      </c>
      <c r="E677" s="191" t="s">
        <v>330</v>
      </c>
      <c r="F677" s="191" t="s">
        <v>28</v>
      </c>
      <c r="G677" s="192" t="s">
        <v>35</v>
      </c>
      <c r="H677" s="192" t="s">
        <v>861</v>
      </c>
      <c r="I677" s="192" t="s">
        <v>844</v>
      </c>
      <c r="J677" s="190" t="s">
        <v>3429</v>
      </c>
      <c r="K677" s="195">
        <v>3.7</v>
      </c>
      <c r="L677" s="190" t="s">
        <v>784</v>
      </c>
      <c r="M677" s="193" t="s">
        <v>2542</v>
      </c>
      <c r="N677" s="193" t="s">
        <v>35</v>
      </c>
      <c r="O677" s="192" t="s">
        <v>2838</v>
      </c>
      <c r="P677" s="190" t="s">
        <v>2516</v>
      </c>
      <c r="Q677" s="189" t="s">
        <v>2512</v>
      </c>
      <c r="R677" s="189">
        <v>3.7</v>
      </c>
      <c r="S677" s="191" t="s">
        <v>2655</v>
      </c>
      <c r="T677" s="193" t="s">
        <v>6743</v>
      </c>
      <c r="U677" s="193" t="s">
        <v>2545</v>
      </c>
      <c r="V677" s="193" t="s">
        <v>2656</v>
      </c>
      <c r="W677" s="193" t="s">
        <v>2547</v>
      </c>
      <c r="X677" s="194" t="str">
        <f t="shared" si="20"/>
        <v>xxx@xxx.xx</v>
      </c>
      <c r="Y677" s="193" t="s">
        <v>2657</v>
      </c>
      <c r="Z677" s="194" t="str">
        <f t="shared" si="21"/>
        <v>http://www.mhiair.co.jp/</v>
      </c>
    </row>
    <row r="678" spans="1:26" ht="150" customHeight="1">
      <c r="A678" s="177"/>
      <c r="B678" s="189" t="s">
        <v>3639</v>
      </c>
      <c r="C678" s="190" t="s">
        <v>7163</v>
      </c>
      <c r="D678" s="190" t="s">
        <v>3410</v>
      </c>
      <c r="E678" s="191" t="s">
        <v>330</v>
      </c>
      <c r="F678" s="191" t="s">
        <v>28</v>
      </c>
      <c r="G678" s="192" t="s">
        <v>35</v>
      </c>
      <c r="H678" s="192" t="s">
        <v>861</v>
      </c>
      <c r="I678" s="192" t="s">
        <v>844</v>
      </c>
      <c r="J678" s="190" t="s">
        <v>3429</v>
      </c>
      <c r="K678" s="195">
        <v>3.7</v>
      </c>
      <c r="L678" s="190" t="s">
        <v>784</v>
      </c>
      <c r="M678" s="193" t="s">
        <v>2542</v>
      </c>
      <c r="N678" s="193" t="s">
        <v>35</v>
      </c>
      <c r="O678" s="192" t="s">
        <v>2839</v>
      </c>
      <c r="P678" s="190" t="s">
        <v>2516</v>
      </c>
      <c r="Q678" s="189" t="s">
        <v>2512</v>
      </c>
      <c r="R678" s="189">
        <v>3.7</v>
      </c>
      <c r="S678" s="191" t="s">
        <v>2655</v>
      </c>
      <c r="T678" s="193" t="s">
        <v>6743</v>
      </c>
      <c r="U678" s="193" t="s">
        <v>2545</v>
      </c>
      <c r="V678" s="193" t="s">
        <v>2656</v>
      </c>
      <c r="W678" s="193" t="s">
        <v>2547</v>
      </c>
      <c r="X678" s="194" t="str">
        <f t="shared" si="20"/>
        <v>xxx@xxx.xx</v>
      </c>
      <c r="Y678" s="193" t="s">
        <v>2657</v>
      </c>
      <c r="Z678" s="194" t="str">
        <f t="shared" si="21"/>
        <v>http://www.mhiair.co.jp/</v>
      </c>
    </row>
    <row r="679" spans="1:26" ht="150" customHeight="1">
      <c r="A679" s="177"/>
      <c r="B679" s="189" t="s">
        <v>3639</v>
      </c>
      <c r="C679" s="190" t="s">
        <v>7164</v>
      </c>
      <c r="D679" s="190" t="s">
        <v>3410</v>
      </c>
      <c r="E679" s="191" t="s">
        <v>330</v>
      </c>
      <c r="F679" s="191" t="s">
        <v>28</v>
      </c>
      <c r="G679" s="192" t="s">
        <v>35</v>
      </c>
      <c r="H679" s="192" t="s">
        <v>861</v>
      </c>
      <c r="I679" s="192" t="s">
        <v>844</v>
      </c>
      <c r="J679" s="190" t="s">
        <v>3429</v>
      </c>
      <c r="K679" s="195">
        <v>3.7</v>
      </c>
      <c r="L679" s="190" t="s">
        <v>784</v>
      </c>
      <c r="M679" s="193" t="s">
        <v>2542</v>
      </c>
      <c r="N679" s="193" t="s">
        <v>35</v>
      </c>
      <c r="O679" s="192" t="s">
        <v>2840</v>
      </c>
      <c r="P679" s="190" t="s">
        <v>2516</v>
      </c>
      <c r="Q679" s="189" t="s">
        <v>2512</v>
      </c>
      <c r="R679" s="189">
        <v>3.7</v>
      </c>
      <c r="S679" s="191" t="s">
        <v>2655</v>
      </c>
      <c r="T679" s="193" t="s">
        <v>6743</v>
      </c>
      <c r="U679" s="193" t="s">
        <v>2545</v>
      </c>
      <c r="V679" s="193" t="s">
        <v>2656</v>
      </c>
      <c r="W679" s="193" t="s">
        <v>2547</v>
      </c>
      <c r="X679" s="194" t="str">
        <f t="shared" si="20"/>
        <v>xxx@xxx.xx</v>
      </c>
      <c r="Y679" s="193" t="s">
        <v>2657</v>
      </c>
      <c r="Z679" s="194" t="str">
        <f t="shared" si="21"/>
        <v>http://www.mhiair.co.jp/</v>
      </c>
    </row>
    <row r="680" spans="1:26" ht="150" customHeight="1">
      <c r="A680" s="177"/>
      <c r="B680" s="189" t="s">
        <v>3639</v>
      </c>
      <c r="C680" s="190" t="s">
        <v>7165</v>
      </c>
      <c r="D680" s="190" t="s">
        <v>3410</v>
      </c>
      <c r="E680" s="191" t="s">
        <v>330</v>
      </c>
      <c r="F680" s="191" t="s">
        <v>28</v>
      </c>
      <c r="G680" s="192" t="s">
        <v>35</v>
      </c>
      <c r="H680" s="192" t="s">
        <v>861</v>
      </c>
      <c r="I680" s="192" t="s">
        <v>844</v>
      </c>
      <c r="J680" s="190" t="s">
        <v>3429</v>
      </c>
      <c r="K680" s="195">
        <v>3.7</v>
      </c>
      <c r="L680" s="190" t="s">
        <v>784</v>
      </c>
      <c r="M680" s="193" t="s">
        <v>2542</v>
      </c>
      <c r="N680" s="193" t="s">
        <v>35</v>
      </c>
      <c r="O680" s="192" t="s">
        <v>2841</v>
      </c>
      <c r="P680" s="190" t="s">
        <v>2516</v>
      </c>
      <c r="Q680" s="189" t="s">
        <v>2512</v>
      </c>
      <c r="R680" s="189">
        <v>3.7</v>
      </c>
      <c r="S680" s="191" t="s">
        <v>2655</v>
      </c>
      <c r="T680" s="193" t="s">
        <v>6743</v>
      </c>
      <c r="U680" s="193" t="s">
        <v>2545</v>
      </c>
      <c r="V680" s="193" t="s">
        <v>2656</v>
      </c>
      <c r="W680" s="193" t="s">
        <v>2547</v>
      </c>
      <c r="X680" s="194" t="str">
        <f t="shared" si="20"/>
        <v>xxx@xxx.xx</v>
      </c>
      <c r="Y680" s="193" t="s">
        <v>2657</v>
      </c>
      <c r="Z680" s="194" t="str">
        <f t="shared" si="21"/>
        <v>http://www.mhiair.co.jp/</v>
      </c>
    </row>
    <row r="681" spans="1:26" ht="150" customHeight="1">
      <c r="A681" s="177"/>
      <c r="B681" s="189" t="s">
        <v>3639</v>
      </c>
      <c r="C681" s="190" t="s">
        <v>7166</v>
      </c>
      <c r="D681" s="190" t="s">
        <v>3410</v>
      </c>
      <c r="E681" s="191" t="s">
        <v>330</v>
      </c>
      <c r="F681" s="191" t="s">
        <v>28</v>
      </c>
      <c r="G681" s="192" t="s">
        <v>35</v>
      </c>
      <c r="H681" s="192" t="s">
        <v>861</v>
      </c>
      <c r="I681" s="192" t="s">
        <v>844</v>
      </c>
      <c r="J681" s="190" t="s">
        <v>3429</v>
      </c>
      <c r="K681" s="195">
        <v>3.7</v>
      </c>
      <c r="L681" s="190" t="s">
        <v>784</v>
      </c>
      <c r="M681" s="193" t="s">
        <v>2542</v>
      </c>
      <c r="N681" s="193" t="s">
        <v>35</v>
      </c>
      <c r="O681" s="192" t="s">
        <v>2842</v>
      </c>
      <c r="P681" s="190" t="s">
        <v>2516</v>
      </c>
      <c r="Q681" s="189" t="s">
        <v>2512</v>
      </c>
      <c r="R681" s="189">
        <v>3.7</v>
      </c>
      <c r="S681" s="191" t="s">
        <v>2655</v>
      </c>
      <c r="T681" s="193" t="s">
        <v>6743</v>
      </c>
      <c r="U681" s="193" t="s">
        <v>2545</v>
      </c>
      <c r="V681" s="193" t="s">
        <v>2656</v>
      </c>
      <c r="W681" s="193" t="s">
        <v>2547</v>
      </c>
      <c r="X681" s="194" t="str">
        <f t="shared" si="20"/>
        <v>xxx@xxx.xx</v>
      </c>
      <c r="Y681" s="193" t="s">
        <v>2657</v>
      </c>
      <c r="Z681" s="194" t="str">
        <f t="shared" si="21"/>
        <v>http://www.mhiair.co.jp/</v>
      </c>
    </row>
    <row r="682" spans="1:26" ht="150" customHeight="1">
      <c r="A682" s="177"/>
      <c r="B682" s="189" t="s">
        <v>3639</v>
      </c>
      <c r="C682" s="190" t="s">
        <v>7167</v>
      </c>
      <c r="D682" s="190" t="s">
        <v>3410</v>
      </c>
      <c r="E682" s="191" t="s">
        <v>330</v>
      </c>
      <c r="F682" s="191" t="s">
        <v>28</v>
      </c>
      <c r="G682" s="192" t="s">
        <v>35</v>
      </c>
      <c r="H682" s="192" t="s">
        <v>861</v>
      </c>
      <c r="I682" s="192" t="s">
        <v>844</v>
      </c>
      <c r="J682" s="190" t="s">
        <v>3429</v>
      </c>
      <c r="K682" s="195">
        <v>3.7</v>
      </c>
      <c r="L682" s="190" t="s">
        <v>784</v>
      </c>
      <c r="M682" s="193" t="s">
        <v>2542</v>
      </c>
      <c r="N682" s="193" t="s">
        <v>35</v>
      </c>
      <c r="O682" s="192" t="s">
        <v>2843</v>
      </c>
      <c r="P682" s="190" t="s">
        <v>2516</v>
      </c>
      <c r="Q682" s="189" t="s">
        <v>2512</v>
      </c>
      <c r="R682" s="189">
        <v>3.7</v>
      </c>
      <c r="S682" s="191" t="s">
        <v>2655</v>
      </c>
      <c r="T682" s="193" t="s">
        <v>6743</v>
      </c>
      <c r="U682" s="193" t="s">
        <v>2545</v>
      </c>
      <c r="V682" s="193" t="s">
        <v>2656</v>
      </c>
      <c r="W682" s="193" t="s">
        <v>2547</v>
      </c>
      <c r="X682" s="194" t="str">
        <f t="shared" si="20"/>
        <v>xxx@xxx.xx</v>
      </c>
      <c r="Y682" s="193" t="s">
        <v>2657</v>
      </c>
      <c r="Z682" s="194" t="str">
        <f t="shared" si="21"/>
        <v>http://www.mhiair.co.jp/</v>
      </c>
    </row>
    <row r="683" spans="1:26" ht="150" customHeight="1">
      <c r="A683" s="177"/>
      <c r="B683" s="189" t="s">
        <v>3639</v>
      </c>
      <c r="C683" s="190" t="s">
        <v>7168</v>
      </c>
      <c r="D683" s="190" t="s">
        <v>3410</v>
      </c>
      <c r="E683" s="191" t="s">
        <v>330</v>
      </c>
      <c r="F683" s="191" t="s">
        <v>28</v>
      </c>
      <c r="G683" s="192" t="s">
        <v>35</v>
      </c>
      <c r="H683" s="192" t="s">
        <v>861</v>
      </c>
      <c r="I683" s="192" t="s">
        <v>844</v>
      </c>
      <c r="J683" s="190" t="s">
        <v>3429</v>
      </c>
      <c r="K683" s="195">
        <v>3.7</v>
      </c>
      <c r="L683" s="190" t="s">
        <v>784</v>
      </c>
      <c r="M683" s="193" t="s">
        <v>2542</v>
      </c>
      <c r="N683" s="193" t="s">
        <v>35</v>
      </c>
      <c r="O683" s="192" t="s">
        <v>2844</v>
      </c>
      <c r="P683" s="190" t="s">
        <v>2516</v>
      </c>
      <c r="Q683" s="189" t="s">
        <v>2512</v>
      </c>
      <c r="R683" s="189">
        <v>3.7</v>
      </c>
      <c r="S683" s="191" t="s">
        <v>2655</v>
      </c>
      <c r="T683" s="193" t="s">
        <v>6743</v>
      </c>
      <c r="U683" s="193" t="s">
        <v>2545</v>
      </c>
      <c r="V683" s="193" t="s">
        <v>2656</v>
      </c>
      <c r="W683" s="193" t="s">
        <v>2547</v>
      </c>
      <c r="X683" s="194" t="str">
        <f t="shared" si="20"/>
        <v>xxx@xxx.xx</v>
      </c>
      <c r="Y683" s="193" t="s">
        <v>2657</v>
      </c>
      <c r="Z683" s="194" t="str">
        <f t="shared" si="21"/>
        <v>http://www.mhiair.co.jp/</v>
      </c>
    </row>
    <row r="684" spans="1:26" ht="150" customHeight="1">
      <c r="A684" s="177"/>
      <c r="B684" s="189" t="s">
        <v>3639</v>
      </c>
      <c r="C684" s="190" t="s">
        <v>7169</v>
      </c>
      <c r="D684" s="190" t="s">
        <v>3410</v>
      </c>
      <c r="E684" s="191" t="s">
        <v>330</v>
      </c>
      <c r="F684" s="191" t="s">
        <v>28</v>
      </c>
      <c r="G684" s="192" t="s">
        <v>35</v>
      </c>
      <c r="H684" s="192" t="s">
        <v>861</v>
      </c>
      <c r="I684" s="192" t="s">
        <v>844</v>
      </c>
      <c r="J684" s="190" t="s">
        <v>3429</v>
      </c>
      <c r="K684" s="195">
        <v>3.7</v>
      </c>
      <c r="L684" s="190" t="s">
        <v>784</v>
      </c>
      <c r="M684" s="193" t="s">
        <v>2542</v>
      </c>
      <c r="N684" s="193" t="s">
        <v>35</v>
      </c>
      <c r="O684" s="192" t="s">
        <v>2845</v>
      </c>
      <c r="P684" s="190" t="s">
        <v>2516</v>
      </c>
      <c r="Q684" s="189" t="s">
        <v>2512</v>
      </c>
      <c r="R684" s="189">
        <v>3.7</v>
      </c>
      <c r="S684" s="191" t="s">
        <v>2655</v>
      </c>
      <c r="T684" s="193" t="s">
        <v>6743</v>
      </c>
      <c r="U684" s="193" t="s">
        <v>2545</v>
      </c>
      <c r="V684" s="193" t="s">
        <v>2656</v>
      </c>
      <c r="W684" s="193" t="s">
        <v>2547</v>
      </c>
      <c r="X684" s="194" t="str">
        <f t="shared" si="20"/>
        <v>xxx@xxx.xx</v>
      </c>
      <c r="Y684" s="193" t="s">
        <v>2657</v>
      </c>
      <c r="Z684" s="194" t="str">
        <f t="shared" si="21"/>
        <v>http://www.mhiair.co.jp/</v>
      </c>
    </row>
    <row r="685" spans="1:26" ht="150" customHeight="1">
      <c r="A685" s="177"/>
      <c r="B685" s="189" t="s">
        <v>3639</v>
      </c>
      <c r="C685" s="190" t="s">
        <v>7170</v>
      </c>
      <c r="D685" s="190" t="s">
        <v>3410</v>
      </c>
      <c r="E685" s="191" t="s">
        <v>330</v>
      </c>
      <c r="F685" s="191" t="s">
        <v>28</v>
      </c>
      <c r="G685" s="192" t="s">
        <v>35</v>
      </c>
      <c r="H685" s="192" t="s">
        <v>861</v>
      </c>
      <c r="I685" s="192" t="s">
        <v>844</v>
      </c>
      <c r="J685" s="190" t="s">
        <v>3429</v>
      </c>
      <c r="K685" s="195">
        <v>3.7</v>
      </c>
      <c r="L685" s="190" t="s">
        <v>784</v>
      </c>
      <c r="M685" s="193" t="s">
        <v>2542</v>
      </c>
      <c r="N685" s="193" t="s">
        <v>35</v>
      </c>
      <c r="O685" s="192" t="s">
        <v>2846</v>
      </c>
      <c r="P685" s="190" t="s">
        <v>2516</v>
      </c>
      <c r="Q685" s="189" t="s">
        <v>2512</v>
      </c>
      <c r="R685" s="189">
        <v>3.7</v>
      </c>
      <c r="S685" s="191" t="s">
        <v>2655</v>
      </c>
      <c r="T685" s="193" t="s">
        <v>6743</v>
      </c>
      <c r="U685" s="193" t="s">
        <v>2545</v>
      </c>
      <c r="V685" s="193" t="s">
        <v>2656</v>
      </c>
      <c r="W685" s="193" t="s">
        <v>2547</v>
      </c>
      <c r="X685" s="194" t="str">
        <f t="shared" si="20"/>
        <v>xxx@xxx.xx</v>
      </c>
      <c r="Y685" s="193" t="s">
        <v>2657</v>
      </c>
      <c r="Z685" s="194" t="str">
        <f t="shared" si="21"/>
        <v>http://www.mhiair.co.jp/</v>
      </c>
    </row>
    <row r="686" spans="1:26" ht="150" customHeight="1">
      <c r="A686" s="177"/>
      <c r="B686" s="189" t="s">
        <v>3639</v>
      </c>
      <c r="C686" s="190" t="s">
        <v>7171</v>
      </c>
      <c r="D686" s="190" t="s">
        <v>3410</v>
      </c>
      <c r="E686" s="191" t="s">
        <v>330</v>
      </c>
      <c r="F686" s="191" t="s">
        <v>28</v>
      </c>
      <c r="G686" s="192" t="s">
        <v>35</v>
      </c>
      <c r="H686" s="192" t="s">
        <v>861</v>
      </c>
      <c r="I686" s="192" t="s">
        <v>844</v>
      </c>
      <c r="J686" s="190" t="s">
        <v>3429</v>
      </c>
      <c r="K686" s="195">
        <v>3.7</v>
      </c>
      <c r="L686" s="190" t="s">
        <v>784</v>
      </c>
      <c r="M686" s="193" t="s">
        <v>2542</v>
      </c>
      <c r="N686" s="193" t="s">
        <v>35</v>
      </c>
      <c r="O686" s="192" t="s">
        <v>2847</v>
      </c>
      <c r="P686" s="190" t="s">
        <v>2516</v>
      </c>
      <c r="Q686" s="189" t="s">
        <v>2512</v>
      </c>
      <c r="R686" s="189">
        <v>3.7</v>
      </c>
      <c r="S686" s="191" t="s">
        <v>2655</v>
      </c>
      <c r="T686" s="193" t="s">
        <v>6743</v>
      </c>
      <c r="U686" s="193" t="s">
        <v>2545</v>
      </c>
      <c r="V686" s="193" t="s">
        <v>2656</v>
      </c>
      <c r="W686" s="193" t="s">
        <v>2547</v>
      </c>
      <c r="X686" s="194" t="str">
        <f t="shared" si="20"/>
        <v>xxx@xxx.xx</v>
      </c>
      <c r="Y686" s="193" t="s">
        <v>2657</v>
      </c>
      <c r="Z686" s="194" t="str">
        <f t="shared" si="21"/>
        <v>http://www.mhiair.co.jp/</v>
      </c>
    </row>
    <row r="687" spans="1:26" ht="150" customHeight="1">
      <c r="A687" s="177"/>
      <c r="B687" s="189" t="s">
        <v>3639</v>
      </c>
      <c r="C687" s="190" t="s">
        <v>7172</v>
      </c>
      <c r="D687" s="190" t="s">
        <v>3410</v>
      </c>
      <c r="E687" s="191" t="s">
        <v>330</v>
      </c>
      <c r="F687" s="191" t="s">
        <v>28</v>
      </c>
      <c r="G687" s="192" t="s">
        <v>35</v>
      </c>
      <c r="H687" s="192" t="s">
        <v>861</v>
      </c>
      <c r="I687" s="192" t="s">
        <v>844</v>
      </c>
      <c r="J687" s="190" t="s">
        <v>3429</v>
      </c>
      <c r="K687" s="195">
        <v>3.7</v>
      </c>
      <c r="L687" s="190" t="s">
        <v>784</v>
      </c>
      <c r="M687" s="193" t="s">
        <v>2542</v>
      </c>
      <c r="N687" s="193" t="s">
        <v>35</v>
      </c>
      <c r="O687" s="192" t="s">
        <v>2848</v>
      </c>
      <c r="P687" s="190" t="s">
        <v>2516</v>
      </c>
      <c r="Q687" s="189" t="s">
        <v>2512</v>
      </c>
      <c r="R687" s="189">
        <v>3.7</v>
      </c>
      <c r="S687" s="191" t="s">
        <v>2655</v>
      </c>
      <c r="T687" s="193" t="s">
        <v>6743</v>
      </c>
      <c r="U687" s="193" t="s">
        <v>2545</v>
      </c>
      <c r="V687" s="193" t="s">
        <v>2656</v>
      </c>
      <c r="W687" s="193" t="s">
        <v>2547</v>
      </c>
      <c r="X687" s="194" t="str">
        <f t="shared" si="20"/>
        <v>xxx@xxx.xx</v>
      </c>
      <c r="Y687" s="193" t="s">
        <v>2657</v>
      </c>
      <c r="Z687" s="194" t="str">
        <f t="shared" si="21"/>
        <v>http://www.mhiair.co.jp/</v>
      </c>
    </row>
    <row r="688" spans="1:26" ht="150" customHeight="1">
      <c r="A688" s="177"/>
      <c r="B688" s="189" t="s">
        <v>3639</v>
      </c>
      <c r="C688" s="190" t="s">
        <v>7173</v>
      </c>
      <c r="D688" s="190" t="s">
        <v>3410</v>
      </c>
      <c r="E688" s="191" t="s">
        <v>330</v>
      </c>
      <c r="F688" s="191" t="s">
        <v>28</v>
      </c>
      <c r="G688" s="192" t="s">
        <v>35</v>
      </c>
      <c r="H688" s="192" t="s">
        <v>861</v>
      </c>
      <c r="I688" s="192" t="s">
        <v>844</v>
      </c>
      <c r="J688" s="190" t="s">
        <v>3429</v>
      </c>
      <c r="K688" s="195">
        <v>3.7</v>
      </c>
      <c r="L688" s="190" t="s">
        <v>784</v>
      </c>
      <c r="M688" s="193" t="s">
        <v>2542</v>
      </c>
      <c r="N688" s="193" t="s">
        <v>35</v>
      </c>
      <c r="O688" s="192" t="s">
        <v>2849</v>
      </c>
      <c r="P688" s="190" t="s">
        <v>2516</v>
      </c>
      <c r="Q688" s="189" t="s">
        <v>2512</v>
      </c>
      <c r="R688" s="189">
        <v>3.7</v>
      </c>
      <c r="S688" s="191" t="s">
        <v>2655</v>
      </c>
      <c r="T688" s="193" t="s">
        <v>6743</v>
      </c>
      <c r="U688" s="193" t="s">
        <v>2545</v>
      </c>
      <c r="V688" s="193" t="s">
        <v>2656</v>
      </c>
      <c r="W688" s="193" t="s">
        <v>2547</v>
      </c>
      <c r="X688" s="194" t="str">
        <f t="shared" si="20"/>
        <v>xxx@xxx.xx</v>
      </c>
      <c r="Y688" s="193" t="s">
        <v>2657</v>
      </c>
      <c r="Z688" s="194" t="str">
        <f t="shared" si="21"/>
        <v>http://www.mhiair.co.jp/</v>
      </c>
    </row>
    <row r="689" spans="1:26" ht="150" customHeight="1">
      <c r="A689" s="177"/>
      <c r="B689" s="189" t="s">
        <v>3639</v>
      </c>
      <c r="C689" s="190" t="s">
        <v>7174</v>
      </c>
      <c r="D689" s="190" t="s">
        <v>3410</v>
      </c>
      <c r="E689" s="191" t="s">
        <v>330</v>
      </c>
      <c r="F689" s="191" t="s">
        <v>28</v>
      </c>
      <c r="G689" s="192" t="s">
        <v>35</v>
      </c>
      <c r="H689" s="192" t="s">
        <v>861</v>
      </c>
      <c r="I689" s="192" t="s">
        <v>844</v>
      </c>
      <c r="J689" s="190" t="s">
        <v>3429</v>
      </c>
      <c r="K689" s="195">
        <v>3.7</v>
      </c>
      <c r="L689" s="190" t="s">
        <v>784</v>
      </c>
      <c r="M689" s="193" t="s">
        <v>2542</v>
      </c>
      <c r="N689" s="193" t="s">
        <v>35</v>
      </c>
      <c r="O689" s="192" t="s">
        <v>2850</v>
      </c>
      <c r="P689" s="190" t="s">
        <v>2516</v>
      </c>
      <c r="Q689" s="189" t="s">
        <v>2512</v>
      </c>
      <c r="R689" s="189">
        <v>3.7</v>
      </c>
      <c r="S689" s="191" t="s">
        <v>2655</v>
      </c>
      <c r="T689" s="193" t="s">
        <v>6743</v>
      </c>
      <c r="U689" s="193" t="s">
        <v>2545</v>
      </c>
      <c r="V689" s="193" t="s">
        <v>2656</v>
      </c>
      <c r="W689" s="193" t="s">
        <v>2547</v>
      </c>
      <c r="X689" s="194" t="str">
        <f t="shared" si="20"/>
        <v>xxx@xxx.xx</v>
      </c>
      <c r="Y689" s="193" t="s">
        <v>2657</v>
      </c>
      <c r="Z689" s="194" t="str">
        <f t="shared" si="21"/>
        <v>http://www.mhiair.co.jp/</v>
      </c>
    </row>
    <row r="690" spans="1:26" ht="150" customHeight="1">
      <c r="A690" s="177"/>
      <c r="B690" s="189" t="s">
        <v>3639</v>
      </c>
      <c r="C690" s="190" t="s">
        <v>7175</v>
      </c>
      <c r="D690" s="190" t="s">
        <v>3410</v>
      </c>
      <c r="E690" s="191" t="s">
        <v>330</v>
      </c>
      <c r="F690" s="191" t="s">
        <v>28</v>
      </c>
      <c r="G690" s="192" t="s">
        <v>35</v>
      </c>
      <c r="H690" s="192" t="s">
        <v>861</v>
      </c>
      <c r="I690" s="192" t="s">
        <v>844</v>
      </c>
      <c r="J690" s="190" t="s">
        <v>3429</v>
      </c>
      <c r="K690" s="195">
        <v>3.7</v>
      </c>
      <c r="L690" s="190" t="s">
        <v>784</v>
      </c>
      <c r="M690" s="193" t="s">
        <v>2542</v>
      </c>
      <c r="N690" s="193" t="s">
        <v>35</v>
      </c>
      <c r="O690" s="192" t="s">
        <v>2851</v>
      </c>
      <c r="P690" s="190" t="s">
        <v>2516</v>
      </c>
      <c r="Q690" s="189" t="s">
        <v>2512</v>
      </c>
      <c r="R690" s="189">
        <v>3.7</v>
      </c>
      <c r="S690" s="191" t="s">
        <v>2655</v>
      </c>
      <c r="T690" s="193" t="s">
        <v>6743</v>
      </c>
      <c r="U690" s="193" t="s">
        <v>2545</v>
      </c>
      <c r="V690" s="193" t="s">
        <v>2656</v>
      </c>
      <c r="W690" s="193" t="s">
        <v>2547</v>
      </c>
      <c r="X690" s="194" t="str">
        <f t="shared" si="20"/>
        <v>xxx@xxx.xx</v>
      </c>
      <c r="Y690" s="193" t="s">
        <v>2657</v>
      </c>
      <c r="Z690" s="194" t="str">
        <f t="shared" si="21"/>
        <v>http://www.mhiair.co.jp/</v>
      </c>
    </row>
    <row r="691" spans="1:26" ht="150" customHeight="1">
      <c r="A691" s="177"/>
      <c r="B691" s="189" t="s">
        <v>3639</v>
      </c>
      <c r="C691" s="190" t="s">
        <v>7176</v>
      </c>
      <c r="D691" s="190" t="s">
        <v>3410</v>
      </c>
      <c r="E691" s="191" t="s">
        <v>330</v>
      </c>
      <c r="F691" s="191" t="s">
        <v>28</v>
      </c>
      <c r="G691" s="192" t="s">
        <v>35</v>
      </c>
      <c r="H691" s="192" t="s">
        <v>861</v>
      </c>
      <c r="I691" s="192" t="s">
        <v>844</v>
      </c>
      <c r="J691" s="190" t="s">
        <v>3429</v>
      </c>
      <c r="K691" s="195">
        <v>3.7</v>
      </c>
      <c r="L691" s="190" t="s">
        <v>784</v>
      </c>
      <c r="M691" s="193" t="s">
        <v>2542</v>
      </c>
      <c r="N691" s="193" t="s">
        <v>35</v>
      </c>
      <c r="O691" s="192" t="s">
        <v>2852</v>
      </c>
      <c r="P691" s="190" t="s">
        <v>2516</v>
      </c>
      <c r="Q691" s="189" t="s">
        <v>2512</v>
      </c>
      <c r="R691" s="189">
        <v>3.7</v>
      </c>
      <c r="S691" s="191" t="s">
        <v>2655</v>
      </c>
      <c r="T691" s="193" t="s">
        <v>6743</v>
      </c>
      <c r="U691" s="193" t="s">
        <v>2545</v>
      </c>
      <c r="V691" s="193" t="s">
        <v>2656</v>
      </c>
      <c r="W691" s="193" t="s">
        <v>2547</v>
      </c>
      <c r="X691" s="194" t="str">
        <f t="shared" si="20"/>
        <v>xxx@xxx.xx</v>
      </c>
      <c r="Y691" s="193" t="s">
        <v>2657</v>
      </c>
      <c r="Z691" s="194" t="str">
        <f t="shared" si="21"/>
        <v>http://www.mhiair.co.jp/</v>
      </c>
    </row>
    <row r="692" spans="1:26" ht="150" customHeight="1">
      <c r="A692" s="177"/>
      <c r="B692" s="189" t="s">
        <v>3639</v>
      </c>
      <c r="C692" s="190" t="s">
        <v>7177</v>
      </c>
      <c r="D692" s="190" t="s">
        <v>3410</v>
      </c>
      <c r="E692" s="191" t="s">
        <v>330</v>
      </c>
      <c r="F692" s="191" t="s">
        <v>28</v>
      </c>
      <c r="G692" s="192" t="s">
        <v>35</v>
      </c>
      <c r="H692" s="192" t="s">
        <v>861</v>
      </c>
      <c r="I692" s="192" t="s">
        <v>844</v>
      </c>
      <c r="J692" s="190" t="s">
        <v>3429</v>
      </c>
      <c r="K692" s="195">
        <v>3.7</v>
      </c>
      <c r="L692" s="190" t="s">
        <v>784</v>
      </c>
      <c r="M692" s="193" t="s">
        <v>2542</v>
      </c>
      <c r="N692" s="193" t="s">
        <v>35</v>
      </c>
      <c r="O692" s="192" t="s">
        <v>2853</v>
      </c>
      <c r="P692" s="190" t="s">
        <v>2516</v>
      </c>
      <c r="Q692" s="189" t="s">
        <v>2512</v>
      </c>
      <c r="R692" s="189">
        <v>3.7</v>
      </c>
      <c r="S692" s="191" t="s">
        <v>2655</v>
      </c>
      <c r="T692" s="193" t="s">
        <v>6743</v>
      </c>
      <c r="U692" s="193" t="s">
        <v>2545</v>
      </c>
      <c r="V692" s="193" t="s">
        <v>2656</v>
      </c>
      <c r="W692" s="193" t="s">
        <v>2547</v>
      </c>
      <c r="X692" s="194" t="str">
        <f t="shared" si="20"/>
        <v>xxx@xxx.xx</v>
      </c>
      <c r="Y692" s="193" t="s">
        <v>2657</v>
      </c>
      <c r="Z692" s="194" t="str">
        <f t="shared" si="21"/>
        <v>http://www.mhiair.co.jp/</v>
      </c>
    </row>
    <row r="693" spans="1:26" ht="150" customHeight="1">
      <c r="A693" s="177"/>
      <c r="B693" s="189" t="s">
        <v>3639</v>
      </c>
      <c r="C693" s="190" t="s">
        <v>7178</v>
      </c>
      <c r="D693" s="190" t="s">
        <v>3410</v>
      </c>
      <c r="E693" s="191" t="s">
        <v>330</v>
      </c>
      <c r="F693" s="191" t="s">
        <v>28</v>
      </c>
      <c r="G693" s="192" t="s">
        <v>35</v>
      </c>
      <c r="H693" s="192" t="s">
        <v>861</v>
      </c>
      <c r="I693" s="192" t="s">
        <v>844</v>
      </c>
      <c r="J693" s="190" t="s">
        <v>3429</v>
      </c>
      <c r="K693" s="195">
        <v>3.7</v>
      </c>
      <c r="L693" s="190" t="s">
        <v>784</v>
      </c>
      <c r="M693" s="193" t="s">
        <v>2542</v>
      </c>
      <c r="N693" s="193" t="s">
        <v>35</v>
      </c>
      <c r="O693" s="192" t="s">
        <v>2854</v>
      </c>
      <c r="P693" s="190" t="s">
        <v>2516</v>
      </c>
      <c r="Q693" s="189" t="s">
        <v>2512</v>
      </c>
      <c r="R693" s="189">
        <v>3.7</v>
      </c>
      <c r="S693" s="191" t="s">
        <v>2655</v>
      </c>
      <c r="T693" s="193" t="s">
        <v>6743</v>
      </c>
      <c r="U693" s="193" t="s">
        <v>2545</v>
      </c>
      <c r="V693" s="193" t="s">
        <v>2656</v>
      </c>
      <c r="W693" s="193" t="s">
        <v>2547</v>
      </c>
      <c r="X693" s="194" t="str">
        <f t="shared" si="20"/>
        <v>xxx@xxx.xx</v>
      </c>
      <c r="Y693" s="193" t="s">
        <v>2657</v>
      </c>
      <c r="Z693" s="194" t="str">
        <f t="shared" si="21"/>
        <v>http://www.mhiair.co.jp/</v>
      </c>
    </row>
    <row r="694" spans="1:26" ht="150" customHeight="1">
      <c r="A694" s="177"/>
      <c r="B694" s="189" t="s">
        <v>3647</v>
      </c>
      <c r="C694" s="190" t="s">
        <v>7179</v>
      </c>
      <c r="D694" s="190" t="s">
        <v>3417</v>
      </c>
      <c r="E694" s="191" t="s">
        <v>330</v>
      </c>
      <c r="F694" s="191" t="s">
        <v>28</v>
      </c>
      <c r="G694" s="192" t="s">
        <v>35</v>
      </c>
      <c r="H694" s="192" t="s">
        <v>862</v>
      </c>
      <c r="I694" s="192" t="s">
        <v>843</v>
      </c>
      <c r="J694" s="190" t="s">
        <v>3429</v>
      </c>
      <c r="K694" s="195">
        <v>5.04</v>
      </c>
      <c r="L694" s="190" t="s">
        <v>784</v>
      </c>
      <c r="M694" s="193" t="s">
        <v>6699</v>
      </c>
      <c r="N694" s="193" t="s">
        <v>3506</v>
      </c>
      <c r="O694" s="192" t="s">
        <v>7146</v>
      </c>
      <c r="P694" s="190" t="s">
        <v>2511</v>
      </c>
      <c r="Q694" s="189" t="s">
        <v>1644</v>
      </c>
      <c r="R694" s="189">
        <v>6.07</v>
      </c>
      <c r="S694" s="191" t="s">
        <v>3507</v>
      </c>
      <c r="T694" s="193" t="s">
        <v>3500</v>
      </c>
      <c r="U694" s="193" t="s">
        <v>3500</v>
      </c>
      <c r="V694" s="193" t="s">
        <v>3501</v>
      </c>
      <c r="W694" s="193" t="s">
        <v>2547</v>
      </c>
      <c r="X694" s="194" t="str">
        <f t="shared" si="20"/>
        <v>xxx@xxx.xx</v>
      </c>
      <c r="Y694" s="193" t="s">
        <v>6701</v>
      </c>
      <c r="Z694" s="194" t="str">
        <f t="shared" si="21"/>
        <v>https://www.toshiba-carrier.co.jp/product_search/</v>
      </c>
    </row>
    <row r="695" spans="1:26" ht="150" customHeight="1">
      <c r="A695" s="177"/>
      <c r="B695" s="189" t="s">
        <v>3647</v>
      </c>
      <c r="C695" s="190" t="s">
        <v>7180</v>
      </c>
      <c r="D695" s="190" t="s">
        <v>3417</v>
      </c>
      <c r="E695" s="191" t="s">
        <v>330</v>
      </c>
      <c r="F695" s="191" t="s">
        <v>28</v>
      </c>
      <c r="G695" s="192" t="s">
        <v>35</v>
      </c>
      <c r="H695" s="192" t="s">
        <v>862</v>
      </c>
      <c r="I695" s="192" t="s">
        <v>843</v>
      </c>
      <c r="J695" s="190" t="s">
        <v>3429</v>
      </c>
      <c r="K695" s="195">
        <v>5.04</v>
      </c>
      <c r="L695" s="190" t="s">
        <v>784</v>
      </c>
      <c r="M695" s="193" t="s">
        <v>6699</v>
      </c>
      <c r="N695" s="193" t="s">
        <v>3506</v>
      </c>
      <c r="O695" s="192" t="s">
        <v>7148</v>
      </c>
      <c r="P695" s="190" t="s">
        <v>2516</v>
      </c>
      <c r="Q695" s="189" t="s">
        <v>1644</v>
      </c>
      <c r="R695" s="189">
        <v>6.07</v>
      </c>
      <c r="S695" s="191" t="s">
        <v>3507</v>
      </c>
      <c r="T695" s="193" t="s">
        <v>3500</v>
      </c>
      <c r="U695" s="193" t="s">
        <v>3500</v>
      </c>
      <c r="V695" s="193" t="s">
        <v>3501</v>
      </c>
      <c r="W695" s="193" t="s">
        <v>2547</v>
      </c>
      <c r="X695" s="194" t="str">
        <f t="shared" si="20"/>
        <v>xxx@xxx.xx</v>
      </c>
      <c r="Y695" s="193" t="s">
        <v>6701</v>
      </c>
      <c r="Z695" s="194" t="str">
        <f t="shared" si="21"/>
        <v>https://www.toshiba-carrier.co.jp/product_search/</v>
      </c>
    </row>
    <row r="696" spans="1:26" ht="150" customHeight="1">
      <c r="A696" s="177"/>
      <c r="B696" s="189" t="s">
        <v>3647</v>
      </c>
      <c r="C696" s="190" t="s">
        <v>7181</v>
      </c>
      <c r="D696" s="190" t="s">
        <v>3418</v>
      </c>
      <c r="E696" s="191" t="s">
        <v>330</v>
      </c>
      <c r="F696" s="191" t="s">
        <v>28</v>
      </c>
      <c r="G696" s="192" t="s">
        <v>35</v>
      </c>
      <c r="H696" s="192" t="s">
        <v>862</v>
      </c>
      <c r="I696" s="192" t="s">
        <v>841</v>
      </c>
      <c r="J696" s="190" t="s">
        <v>3429</v>
      </c>
      <c r="K696" s="195">
        <v>6.53</v>
      </c>
      <c r="L696" s="190" t="s">
        <v>784</v>
      </c>
      <c r="M696" s="193" t="s">
        <v>6699</v>
      </c>
      <c r="N696" s="193" t="s">
        <v>3506</v>
      </c>
      <c r="O696" s="192" t="s">
        <v>7092</v>
      </c>
      <c r="P696" s="190" t="s">
        <v>2516</v>
      </c>
      <c r="Q696" s="189" t="s">
        <v>2512</v>
      </c>
      <c r="R696" s="189">
        <v>6.53</v>
      </c>
      <c r="S696" s="191" t="s">
        <v>3507</v>
      </c>
      <c r="T696" s="193" t="s">
        <v>3500</v>
      </c>
      <c r="U696" s="193" t="s">
        <v>3500</v>
      </c>
      <c r="V696" s="193" t="s">
        <v>3501</v>
      </c>
      <c r="W696" s="193" t="s">
        <v>2547</v>
      </c>
      <c r="X696" s="194" t="str">
        <f t="shared" si="20"/>
        <v>xxx@xxx.xx</v>
      </c>
      <c r="Y696" s="193" t="s">
        <v>6701</v>
      </c>
      <c r="Z696" s="194" t="str">
        <f t="shared" si="21"/>
        <v>https://www.toshiba-carrier.co.jp/product_search/</v>
      </c>
    </row>
    <row r="697" spans="1:26" ht="150" customHeight="1">
      <c r="A697" s="177"/>
      <c r="B697" s="189" t="s">
        <v>3647</v>
      </c>
      <c r="C697" s="190" t="s">
        <v>7182</v>
      </c>
      <c r="D697" s="190" t="s">
        <v>3418</v>
      </c>
      <c r="E697" s="191" t="s">
        <v>330</v>
      </c>
      <c r="F697" s="191" t="s">
        <v>28</v>
      </c>
      <c r="G697" s="192" t="s">
        <v>35</v>
      </c>
      <c r="H697" s="192" t="s">
        <v>862</v>
      </c>
      <c r="I697" s="192" t="s">
        <v>841</v>
      </c>
      <c r="J697" s="190" t="s">
        <v>3429</v>
      </c>
      <c r="K697" s="195">
        <v>6.53</v>
      </c>
      <c r="L697" s="190" t="s">
        <v>784</v>
      </c>
      <c r="M697" s="193" t="s">
        <v>6699</v>
      </c>
      <c r="N697" s="193" t="s">
        <v>3506</v>
      </c>
      <c r="O697" s="192" t="s">
        <v>4088</v>
      </c>
      <c r="P697" s="190" t="s">
        <v>2511</v>
      </c>
      <c r="Q697" s="189" t="s">
        <v>2512</v>
      </c>
      <c r="R697" s="189">
        <v>6.53</v>
      </c>
      <c r="S697" s="191" t="s">
        <v>3507</v>
      </c>
      <c r="T697" s="193" t="s">
        <v>3500</v>
      </c>
      <c r="U697" s="193" t="s">
        <v>3500</v>
      </c>
      <c r="V697" s="193" t="s">
        <v>3501</v>
      </c>
      <c r="W697" s="193" t="s">
        <v>2547</v>
      </c>
      <c r="X697" s="194" t="str">
        <f t="shared" si="20"/>
        <v>xxx@xxx.xx</v>
      </c>
      <c r="Y697" s="193" t="s">
        <v>6701</v>
      </c>
      <c r="Z697" s="194" t="str">
        <f t="shared" si="21"/>
        <v>https://www.toshiba-carrier.co.jp/product_search/</v>
      </c>
    </row>
    <row r="698" spans="1:26" ht="150" customHeight="1">
      <c r="A698" s="177"/>
      <c r="B698" s="189" t="s">
        <v>3647</v>
      </c>
      <c r="C698" s="190" t="s">
        <v>7183</v>
      </c>
      <c r="D698" s="190" t="s">
        <v>3419</v>
      </c>
      <c r="E698" s="191" t="s">
        <v>330</v>
      </c>
      <c r="F698" s="191" t="s">
        <v>28</v>
      </c>
      <c r="G698" s="192" t="s">
        <v>35</v>
      </c>
      <c r="H698" s="192" t="s">
        <v>862</v>
      </c>
      <c r="I698" s="192" t="s">
        <v>842</v>
      </c>
      <c r="J698" s="190" t="s">
        <v>3429</v>
      </c>
      <c r="K698" s="195">
        <v>6.14</v>
      </c>
      <c r="L698" s="190" t="s">
        <v>784</v>
      </c>
      <c r="M698" s="193" t="s">
        <v>6699</v>
      </c>
      <c r="N698" s="193" t="s">
        <v>3506</v>
      </c>
      <c r="O698" s="192" t="s">
        <v>7094</v>
      </c>
      <c r="P698" s="190" t="s">
        <v>2516</v>
      </c>
      <c r="Q698" s="189" t="s">
        <v>2512</v>
      </c>
      <c r="R698" s="189">
        <v>6.14</v>
      </c>
      <c r="S698" s="191" t="s">
        <v>3507</v>
      </c>
      <c r="T698" s="193" t="s">
        <v>3500</v>
      </c>
      <c r="U698" s="193" t="s">
        <v>3500</v>
      </c>
      <c r="V698" s="193" t="s">
        <v>3501</v>
      </c>
      <c r="W698" s="193" t="s">
        <v>2547</v>
      </c>
      <c r="X698" s="194" t="str">
        <f t="shared" si="20"/>
        <v>xxx@xxx.xx</v>
      </c>
      <c r="Y698" s="193" t="s">
        <v>6701</v>
      </c>
      <c r="Z698" s="194" t="str">
        <f t="shared" si="21"/>
        <v>https://www.toshiba-carrier.co.jp/product_search/</v>
      </c>
    </row>
    <row r="699" spans="1:26" ht="150" customHeight="1">
      <c r="A699" s="177"/>
      <c r="B699" s="189" t="s">
        <v>3647</v>
      </c>
      <c r="C699" s="190" t="s">
        <v>7184</v>
      </c>
      <c r="D699" s="190" t="s">
        <v>3419</v>
      </c>
      <c r="E699" s="191" t="s">
        <v>330</v>
      </c>
      <c r="F699" s="191" t="s">
        <v>28</v>
      </c>
      <c r="G699" s="192" t="s">
        <v>35</v>
      </c>
      <c r="H699" s="192" t="s">
        <v>862</v>
      </c>
      <c r="I699" s="192" t="s">
        <v>842</v>
      </c>
      <c r="J699" s="190" t="s">
        <v>3429</v>
      </c>
      <c r="K699" s="195">
        <v>6.14</v>
      </c>
      <c r="L699" s="190" t="s">
        <v>784</v>
      </c>
      <c r="M699" s="193" t="s">
        <v>6699</v>
      </c>
      <c r="N699" s="193" t="s">
        <v>3506</v>
      </c>
      <c r="O699" s="192" t="s">
        <v>4090</v>
      </c>
      <c r="P699" s="190" t="s">
        <v>2511</v>
      </c>
      <c r="Q699" s="189" t="s">
        <v>2512</v>
      </c>
      <c r="R699" s="189">
        <v>6.14</v>
      </c>
      <c r="S699" s="191" t="s">
        <v>3507</v>
      </c>
      <c r="T699" s="193" t="s">
        <v>3500</v>
      </c>
      <c r="U699" s="193" t="s">
        <v>3500</v>
      </c>
      <c r="V699" s="193" t="s">
        <v>3501</v>
      </c>
      <c r="W699" s="193" t="s">
        <v>2547</v>
      </c>
      <c r="X699" s="194" t="str">
        <f t="shared" si="20"/>
        <v>xxx@xxx.xx</v>
      </c>
      <c r="Y699" s="193" t="s">
        <v>6701</v>
      </c>
      <c r="Z699" s="194" t="str">
        <f t="shared" si="21"/>
        <v>https://www.toshiba-carrier.co.jp/product_search/</v>
      </c>
    </row>
    <row r="700" spans="1:26" ht="150" customHeight="1">
      <c r="A700" s="177"/>
      <c r="B700" s="189" t="s">
        <v>3647</v>
      </c>
      <c r="C700" s="190" t="s">
        <v>7185</v>
      </c>
      <c r="D700" s="190" t="s">
        <v>3420</v>
      </c>
      <c r="E700" s="191" t="s">
        <v>330</v>
      </c>
      <c r="F700" s="191" t="s">
        <v>28</v>
      </c>
      <c r="G700" s="192" t="s">
        <v>35</v>
      </c>
      <c r="H700" s="192" t="s">
        <v>862</v>
      </c>
      <c r="I700" s="192" t="s">
        <v>844</v>
      </c>
      <c r="J700" s="190" t="s">
        <v>3429</v>
      </c>
      <c r="K700" s="195">
        <v>5.44</v>
      </c>
      <c r="L700" s="190" t="s">
        <v>784</v>
      </c>
      <c r="M700" s="193" t="s">
        <v>6699</v>
      </c>
      <c r="N700" s="193" t="s">
        <v>3506</v>
      </c>
      <c r="O700" s="192" t="s">
        <v>3877</v>
      </c>
      <c r="P700" s="190" t="s">
        <v>2511</v>
      </c>
      <c r="Q700" s="189" t="s">
        <v>2512</v>
      </c>
      <c r="R700" s="189">
        <v>5.44</v>
      </c>
      <c r="S700" s="191" t="s">
        <v>3507</v>
      </c>
      <c r="T700" s="193" t="s">
        <v>3500</v>
      </c>
      <c r="U700" s="193" t="s">
        <v>3500</v>
      </c>
      <c r="V700" s="193" t="s">
        <v>3501</v>
      </c>
      <c r="W700" s="193" t="s">
        <v>2547</v>
      </c>
      <c r="X700" s="194" t="str">
        <f t="shared" si="20"/>
        <v>xxx@xxx.xx</v>
      </c>
      <c r="Y700" s="193" t="s">
        <v>6701</v>
      </c>
      <c r="Z700" s="194" t="str">
        <f t="shared" si="21"/>
        <v>https://www.toshiba-carrier.co.jp/product_search/</v>
      </c>
    </row>
    <row r="701" spans="1:26" ht="150" customHeight="1">
      <c r="A701" s="177"/>
      <c r="B701" s="189" t="s">
        <v>3647</v>
      </c>
      <c r="C701" s="190" t="s">
        <v>7186</v>
      </c>
      <c r="D701" s="190" t="s">
        <v>3420</v>
      </c>
      <c r="E701" s="191" t="s">
        <v>330</v>
      </c>
      <c r="F701" s="191" t="s">
        <v>28</v>
      </c>
      <c r="G701" s="192" t="s">
        <v>35</v>
      </c>
      <c r="H701" s="192" t="s">
        <v>862</v>
      </c>
      <c r="I701" s="192" t="s">
        <v>844</v>
      </c>
      <c r="J701" s="190" t="s">
        <v>3429</v>
      </c>
      <c r="K701" s="195">
        <v>5.44</v>
      </c>
      <c r="L701" s="190" t="s">
        <v>784</v>
      </c>
      <c r="M701" s="193" t="s">
        <v>6699</v>
      </c>
      <c r="N701" s="193" t="s">
        <v>3506</v>
      </c>
      <c r="O701" s="192" t="s">
        <v>7107</v>
      </c>
      <c r="P701" s="190" t="s">
        <v>2516</v>
      </c>
      <c r="Q701" s="189" t="s">
        <v>2512</v>
      </c>
      <c r="R701" s="189">
        <v>5.44</v>
      </c>
      <c r="S701" s="191" t="s">
        <v>3507</v>
      </c>
      <c r="T701" s="193" t="s">
        <v>3500</v>
      </c>
      <c r="U701" s="193" t="s">
        <v>3500</v>
      </c>
      <c r="V701" s="193" t="s">
        <v>3501</v>
      </c>
      <c r="W701" s="193" t="s">
        <v>2547</v>
      </c>
      <c r="X701" s="194" t="str">
        <f t="shared" si="20"/>
        <v>xxx@xxx.xx</v>
      </c>
      <c r="Y701" s="193" t="s">
        <v>6701</v>
      </c>
      <c r="Z701" s="194" t="str">
        <f t="shared" si="21"/>
        <v>https://www.toshiba-carrier.co.jp/product_search/</v>
      </c>
    </row>
    <row r="702" spans="1:26" ht="150" customHeight="1">
      <c r="A702" s="177"/>
      <c r="B702" s="189" t="s">
        <v>3647</v>
      </c>
      <c r="C702" s="190" t="s">
        <v>7187</v>
      </c>
      <c r="D702" s="190" t="s">
        <v>3420</v>
      </c>
      <c r="E702" s="191" t="s">
        <v>330</v>
      </c>
      <c r="F702" s="191" t="s">
        <v>28</v>
      </c>
      <c r="G702" s="192" t="s">
        <v>35</v>
      </c>
      <c r="H702" s="192" t="s">
        <v>862</v>
      </c>
      <c r="I702" s="192" t="s">
        <v>844</v>
      </c>
      <c r="J702" s="190" t="s">
        <v>3429</v>
      </c>
      <c r="K702" s="195">
        <v>5.44</v>
      </c>
      <c r="L702" s="190" t="s">
        <v>784</v>
      </c>
      <c r="M702" s="193" t="s">
        <v>6699</v>
      </c>
      <c r="N702" s="193" t="s">
        <v>3506</v>
      </c>
      <c r="O702" s="192" t="s">
        <v>4091</v>
      </c>
      <c r="P702" s="190" t="s">
        <v>2516</v>
      </c>
      <c r="Q702" s="189" t="s">
        <v>2512</v>
      </c>
      <c r="R702" s="189">
        <v>5.44</v>
      </c>
      <c r="S702" s="191" t="s">
        <v>3507</v>
      </c>
      <c r="T702" s="193" t="s">
        <v>3500</v>
      </c>
      <c r="U702" s="193" t="s">
        <v>3500</v>
      </c>
      <c r="V702" s="193" t="s">
        <v>3501</v>
      </c>
      <c r="W702" s="193" t="s">
        <v>2547</v>
      </c>
      <c r="X702" s="194" t="str">
        <f t="shared" si="20"/>
        <v>xxx@xxx.xx</v>
      </c>
      <c r="Y702" s="193" t="s">
        <v>6701</v>
      </c>
      <c r="Z702" s="194" t="str">
        <f t="shared" si="21"/>
        <v>https://www.toshiba-carrier.co.jp/product_search/</v>
      </c>
    </row>
    <row r="703" spans="1:26" ht="150" customHeight="1">
      <c r="A703" s="177"/>
      <c r="B703" s="189" t="s">
        <v>3647</v>
      </c>
      <c r="C703" s="190" t="s">
        <v>7188</v>
      </c>
      <c r="D703" s="190" t="s">
        <v>3420</v>
      </c>
      <c r="E703" s="191" t="s">
        <v>330</v>
      </c>
      <c r="F703" s="191" t="s">
        <v>28</v>
      </c>
      <c r="G703" s="192" t="s">
        <v>35</v>
      </c>
      <c r="H703" s="192" t="s">
        <v>862</v>
      </c>
      <c r="I703" s="192" t="s">
        <v>844</v>
      </c>
      <c r="J703" s="190" t="s">
        <v>3429</v>
      </c>
      <c r="K703" s="195">
        <v>5.44</v>
      </c>
      <c r="L703" s="190" t="s">
        <v>784</v>
      </c>
      <c r="M703" s="193" t="s">
        <v>6699</v>
      </c>
      <c r="N703" s="193" t="s">
        <v>3506</v>
      </c>
      <c r="O703" s="192" t="s">
        <v>4092</v>
      </c>
      <c r="P703" s="190" t="s">
        <v>2511</v>
      </c>
      <c r="Q703" s="189" t="s">
        <v>2512</v>
      </c>
      <c r="R703" s="189">
        <v>5.44</v>
      </c>
      <c r="S703" s="191" t="s">
        <v>3507</v>
      </c>
      <c r="T703" s="193" t="s">
        <v>3500</v>
      </c>
      <c r="U703" s="193" t="s">
        <v>3500</v>
      </c>
      <c r="V703" s="193" t="s">
        <v>3501</v>
      </c>
      <c r="W703" s="193" t="s">
        <v>2547</v>
      </c>
      <c r="X703" s="194" t="str">
        <f t="shared" si="20"/>
        <v>xxx@xxx.xx</v>
      </c>
      <c r="Y703" s="193" t="s">
        <v>6701</v>
      </c>
      <c r="Z703" s="194" t="str">
        <f t="shared" si="21"/>
        <v>https://www.toshiba-carrier.co.jp/product_search/</v>
      </c>
    </row>
    <row r="704" spans="1:26" ht="150" customHeight="1">
      <c r="A704" s="177"/>
      <c r="B704" s="189" t="s">
        <v>3651</v>
      </c>
      <c r="C704" s="190" t="s">
        <v>7189</v>
      </c>
      <c r="D704" s="190" t="s">
        <v>3683</v>
      </c>
      <c r="E704" s="191" t="s">
        <v>330</v>
      </c>
      <c r="F704" s="191" t="s">
        <v>28</v>
      </c>
      <c r="G704" s="192" t="s">
        <v>3880</v>
      </c>
      <c r="H704" s="192" t="s">
        <v>3881</v>
      </c>
      <c r="I704" s="192" t="s">
        <v>3882</v>
      </c>
      <c r="J704" s="190" t="s">
        <v>3429</v>
      </c>
      <c r="K704" s="189">
        <v>8.5</v>
      </c>
      <c r="L704" s="190" t="s">
        <v>4097</v>
      </c>
      <c r="M704" s="193" t="s">
        <v>2855</v>
      </c>
      <c r="N704" s="193" t="s">
        <v>4098</v>
      </c>
      <c r="O704" s="192" t="s">
        <v>3883</v>
      </c>
      <c r="P704" s="190" t="s">
        <v>2511</v>
      </c>
      <c r="Q704" s="189" t="s">
        <v>2512</v>
      </c>
      <c r="R704" s="189">
        <v>8.5</v>
      </c>
      <c r="S704" s="191" t="s">
        <v>4099</v>
      </c>
      <c r="T704" s="193" t="s">
        <v>2859</v>
      </c>
      <c r="U704" s="193" t="s">
        <v>4100</v>
      </c>
      <c r="V704" s="193" t="s">
        <v>2860</v>
      </c>
      <c r="W704" s="193" t="s">
        <v>2861</v>
      </c>
      <c r="X704" s="194" t="str">
        <f t="shared" si="20"/>
        <v>ect.dcs@dream.ocn.ne.jp</v>
      </c>
      <c r="Y704" s="193" t="s">
        <v>7190</v>
      </c>
      <c r="Z704" s="194" t="str">
        <f t="shared" si="21"/>
        <v>https://www.earthclean.co.jp</v>
      </c>
    </row>
    <row r="705" spans="1:26" ht="150" customHeight="1">
      <c r="A705" s="177"/>
      <c r="B705" s="189" t="s">
        <v>3651</v>
      </c>
      <c r="C705" s="190" t="s">
        <v>7191</v>
      </c>
      <c r="D705" s="190" t="s">
        <v>3684</v>
      </c>
      <c r="E705" s="191" t="s">
        <v>330</v>
      </c>
      <c r="F705" s="191" t="s">
        <v>28</v>
      </c>
      <c r="G705" s="192" t="s">
        <v>3880</v>
      </c>
      <c r="H705" s="192" t="s">
        <v>3881</v>
      </c>
      <c r="I705" s="192" t="s">
        <v>3884</v>
      </c>
      <c r="J705" s="190" t="s">
        <v>3429</v>
      </c>
      <c r="K705" s="189">
        <v>9.9</v>
      </c>
      <c r="L705" s="190" t="s">
        <v>4097</v>
      </c>
      <c r="M705" s="193" t="s">
        <v>2855</v>
      </c>
      <c r="N705" s="193" t="s">
        <v>4098</v>
      </c>
      <c r="O705" s="192" t="s">
        <v>3885</v>
      </c>
      <c r="P705" s="190" t="s">
        <v>2511</v>
      </c>
      <c r="Q705" s="189" t="s">
        <v>2512</v>
      </c>
      <c r="R705" s="189">
        <v>9.9</v>
      </c>
      <c r="S705" s="191" t="s">
        <v>4099</v>
      </c>
      <c r="T705" s="193" t="s">
        <v>2859</v>
      </c>
      <c r="U705" s="193" t="s">
        <v>4100</v>
      </c>
      <c r="V705" s="193" t="s">
        <v>2860</v>
      </c>
      <c r="W705" s="193" t="s">
        <v>2861</v>
      </c>
      <c r="X705" s="194" t="str">
        <f t="shared" si="20"/>
        <v>ect.dcs@dream.ocn.ne.jp</v>
      </c>
      <c r="Y705" s="193" t="s">
        <v>7190</v>
      </c>
      <c r="Z705" s="194" t="str">
        <f t="shared" si="21"/>
        <v>https://www.earthclean.co.jp</v>
      </c>
    </row>
    <row r="706" spans="1:26" ht="150" customHeight="1">
      <c r="A706" s="177"/>
      <c r="B706" s="189" t="s">
        <v>3651</v>
      </c>
      <c r="C706" s="190" t="s">
        <v>7192</v>
      </c>
      <c r="D706" s="190" t="s">
        <v>3685</v>
      </c>
      <c r="E706" s="191" t="s">
        <v>330</v>
      </c>
      <c r="F706" s="191" t="s">
        <v>28</v>
      </c>
      <c r="G706" s="192" t="s">
        <v>3880</v>
      </c>
      <c r="H706" s="192" t="s">
        <v>3881</v>
      </c>
      <c r="I706" s="192" t="s">
        <v>3886</v>
      </c>
      <c r="J706" s="190" t="s">
        <v>3429</v>
      </c>
      <c r="K706" s="189">
        <v>9.5</v>
      </c>
      <c r="L706" s="190" t="s">
        <v>4097</v>
      </c>
      <c r="M706" s="193" t="s">
        <v>2855</v>
      </c>
      <c r="N706" s="193" t="s">
        <v>4098</v>
      </c>
      <c r="O706" s="192" t="s">
        <v>3887</v>
      </c>
      <c r="P706" s="190" t="s">
        <v>2511</v>
      </c>
      <c r="Q706" s="189" t="s">
        <v>2512</v>
      </c>
      <c r="R706" s="189">
        <v>9.5</v>
      </c>
      <c r="S706" s="191" t="s">
        <v>4099</v>
      </c>
      <c r="T706" s="193" t="s">
        <v>2859</v>
      </c>
      <c r="U706" s="193" t="s">
        <v>4100</v>
      </c>
      <c r="V706" s="193" t="s">
        <v>2860</v>
      </c>
      <c r="W706" s="193" t="s">
        <v>2861</v>
      </c>
      <c r="X706" s="194" t="str">
        <f t="shared" si="20"/>
        <v>ect.dcs@dream.ocn.ne.jp</v>
      </c>
      <c r="Y706" s="193" t="s">
        <v>7190</v>
      </c>
      <c r="Z706" s="194" t="str">
        <f t="shared" si="21"/>
        <v>https://www.earthclean.co.jp</v>
      </c>
    </row>
    <row r="707" spans="1:26" ht="150" customHeight="1">
      <c r="A707" s="177"/>
      <c r="B707" s="189" t="s">
        <v>3651</v>
      </c>
      <c r="C707" s="190" t="s">
        <v>7193</v>
      </c>
      <c r="D707" s="190" t="s">
        <v>3686</v>
      </c>
      <c r="E707" s="191" t="s">
        <v>330</v>
      </c>
      <c r="F707" s="191" t="s">
        <v>28</v>
      </c>
      <c r="G707" s="192" t="s">
        <v>3880</v>
      </c>
      <c r="H707" s="192" t="s">
        <v>3881</v>
      </c>
      <c r="I707" s="192" t="s">
        <v>3888</v>
      </c>
      <c r="J707" s="190" t="s">
        <v>3429</v>
      </c>
      <c r="K707" s="189">
        <v>10.3</v>
      </c>
      <c r="L707" s="190" t="s">
        <v>4097</v>
      </c>
      <c r="M707" s="193" t="s">
        <v>2855</v>
      </c>
      <c r="N707" s="193" t="s">
        <v>4098</v>
      </c>
      <c r="O707" s="192" t="s">
        <v>3889</v>
      </c>
      <c r="P707" s="190" t="s">
        <v>2511</v>
      </c>
      <c r="Q707" s="189" t="s">
        <v>2512</v>
      </c>
      <c r="R707" s="189">
        <v>10.3</v>
      </c>
      <c r="S707" s="191" t="s">
        <v>4099</v>
      </c>
      <c r="T707" s="193" t="s">
        <v>2859</v>
      </c>
      <c r="U707" s="193" t="s">
        <v>4100</v>
      </c>
      <c r="V707" s="193" t="s">
        <v>2860</v>
      </c>
      <c r="W707" s="193" t="s">
        <v>2861</v>
      </c>
      <c r="X707" s="194" t="str">
        <f t="shared" si="20"/>
        <v>ect.dcs@dream.ocn.ne.jp</v>
      </c>
      <c r="Y707" s="193" t="s">
        <v>7190</v>
      </c>
      <c r="Z707" s="194" t="str">
        <f t="shared" si="21"/>
        <v>https://www.earthclean.co.jp</v>
      </c>
    </row>
    <row r="708" spans="1:26" ht="150" customHeight="1">
      <c r="A708" s="177"/>
      <c r="B708" s="189" t="s">
        <v>3651</v>
      </c>
      <c r="C708" s="190" t="s">
        <v>7194</v>
      </c>
      <c r="D708" s="190" t="s">
        <v>3687</v>
      </c>
      <c r="E708" s="191" t="s">
        <v>330</v>
      </c>
      <c r="F708" s="191" t="s">
        <v>28</v>
      </c>
      <c r="G708" s="192" t="s">
        <v>3880</v>
      </c>
      <c r="H708" s="192" t="s">
        <v>3881</v>
      </c>
      <c r="I708" s="192" t="s">
        <v>3890</v>
      </c>
      <c r="J708" s="190" t="s">
        <v>3429</v>
      </c>
      <c r="K708" s="196">
        <v>10</v>
      </c>
      <c r="L708" s="190" t="s">
        <v>4097</v>
      </c>
      <c r="M708" s="193" t="s">
        <v>2855</v>
      </c>
      <c r="N708" s="193" t="s">
        <v>4098</v>
      </c>
      <c r="O708" s="192" t="s">
        <v>3891</v>
      </c>
      <c r="P708" s="190" t="s">
        <v>2511</v>
      </c>
      <c r="Q708" s="189" t="s">
        <v>2512</v>
      </c>
      <c r="R708" s="189">
        <v>10</v>
      </c>
      <c r="S708" s="191" t="s">
        <v>4099</v>
      </c>
      <c r="T708" s="193" t="s">
        <v>2859</v>
      </c>
      <c r="U708" s="193" t="s">
        <v>4100</v>
      </c>
      <c r="V708" s="193" t="s">
        <v>2860</v>
      </c>
      <c r="W708" s="193" t="s">
        <v>2861</v>
      </c>
      <c r="X708" s="194" t="str">
        <f t="shared" si="20"/>
        <v>ect.dcs@dream.ocn.ne.jp</v>
      </c>
      <c r="Y708" s="193" t="s">
        <v>7190</v>
      </c>
      <c r="Z708" s="194" t="str">
        <f t="shared" si="21"/>
        <v>https://www.earthclean.co.jp</v>
      </c>
    </row>
    <row r="709" spans="1:26" ht="150" customHeight="1">
      <c r="A709" s="177"/>
      <c r="B709" s="189" t="s">
        <v>3651</v>
      </c>
      <c r="C709" s="190" t="s">
        <v>7195</v>
      </c>
      <c r="D709" s="190" t="s">
        <v>3688</v>
      </c>
      <c r="E709" s="191" t="s">
        <v>330</v>
      </c>
      <c r="F709" s="191" t="s">
        <v>28</v>
      </c>
      <c r="G709" s="192" t="s">
        <v>3880</v>
      </c>
      <c r="H709" s="192" t="s">
        <v>3881</v>
      </c>
      <c r="I709" s="192" t="s">
        <v>3892</v>
      </c>
      <c r="J709" s="190" t="s">
        <v>3429</v>
      </c>
      <c r="K709" s="189">
        <v>9.3000000000000007</v>
      </c>
      <c r="L709" s="190" t="s">
        <v>4097</v>
      </c>
      <c r="M709" s="193" t="s">
        <v>2855</v>
      </c>
      <c r="N709" s="193" t="s">
        <v>4098</v>
      </c>
      <c r="O709" s="192" t="s">
        <v>3893</v>
      </c>
      <c r="P709" s="190" t="s">
        <v>2511</v>
      </c>
      <c r="Q709" s="189" t="s">
        <v>2512</v>
      </c>
      <c r="R709" s="189">
        <v>9.3000000000000007</v>
      </c>
      <c r="S709" s="191" t="s">
        <v>4099</v>
      </c>
      <c r="T709" s="193" t="s">
        <v>2859</v>
      </c>
      <c r="U709" s="193" t="s">
        <v>4100</v>
      </c>
      <c r="V709" s="193" t="s">
        <v>2860</v>
      </c>
      <c r="W709" s="193" t="s">
        <v>2861</v>
      </c>
      <c r="X709" s="194" t="str">
        <f t="shared" ref="X709:X772" si="22">HYPERLINK(W709)</f>
        <v>ect.dcs@dream.ocn.ne.jp</v>
      </c>
      <c r="Y709" s="193" t="s">
        <v>7190</v>
      </c>
      <c r="Z709" s="194" t="str">
        <f t="shared" ref="Z709:Z772" si="23">HYPERLINK(Y709)</f>
        <v>https://www.earthclean.co.jp</v>
      </c>
    </row>
    <row r="710" spans="1:26" ht="150" customHeight="1">
      <c r="A710" s="177"/>
      <c r="B710" s="189" t="s">
        <v>3651</v>
      </c>
      <c r="C710" s="190" t="s">
        <v>7196</v>
      </c>
      <c r="D710" s="190" t="s">
        <v>3689</v>
      </c>
      <c r="E710" s="191" t="s">
        <v>330</v>
      </c>
      <c r="F710" s="191" t="s">
        <v>28</v>
      </c>
      <c r="G710" s="192" t="s">
        <v>3880</v>
      </c>
      <c r="H710" s="192" t="s">
        <v>3894</v>
      </c>
      <c r="I710" s="192" t="s">
        <v>3895</v>
      </c>
      <c r="J710" s="190" t="s">
        <v>3429</v>
      </c>
      <c r="K710" s="189">
        <v>26.2</v>
      </c>
      <c r="L710" s="190" t="s">
        <v>4097</v>
      </c>
      <c r="M710" s="193" t="s">
        <v>2855</v>
      </c>
      <c r="N710" s="193" t="s">
        <v>4098</v>
      </c>
      <c r="O710" s="192" t="s">
        <v>3896</v>
      </c>
      <c r="P710" s="190" t="s">
        <v>2511</v>
      </c>
      <c r="Q710" s="189" t="s">
        <v>2512</v>
      </c>
      <c r="R710" s="189">
        <v>26.2</v>
      </c>
      <c r="S710" s="191" t="s">
        <v>8262</v>
      </c>
      <c r="T710" s="193" t="s">
        <v>2859</v>
      </c>
      <c r="U710" s="193" t="s">
        <v>4100</v>
      </c>
      <c r="V710" s="193" t="s">
        <v>2860</v>
      </c>
      <c r="W710" s="193" t="s">
        <v>2861</v>
      </c>
      <c r="X710" s="194" t="str">
        <f t="shared" si="22"/>
        <v>ect.dcs@dream.ocn.ne.jp</v>
      </c>
      <c r="Y710" s="193" t="s">
        <v>7190</v>
      </c>
      <c r="Z710" s="194" t="str">
        <f t="shared" si="23"/>
        <v>https://www.earthclean.co.jp</v>
      </c>
    </row>
    <row r="711" spans="1:26" ht="150" customHeight="1">
      <c r="A711" s="177"/>
      <c r="B711" s="189" t="s">
        <v>3651</v>
      </c>
      <c r="C711" s="190" t="s">
        <v>7197</v>
      </c>
      <c r="D711" s="190" t="s">
        <v>3690</v>
      </c>
      <c r="E711" s="191" t="s">
        <v>330</v>
      </c>
      <c r="F711" s="191" t="s">
        <v>28</v>
      </c>
      <c r="G711" s="192" t="s">
        <v>3880</v>
      </c>
      <c r="H711" s="192" t="s">
        <v>3894</v>
      </c>
      <c r="I711" s="192" t="s">
        <v>3897</v>
      </c>
      <c r="J711" s="190" t="s">
        <v>3429</v>
      </c>
      <c r="K711" s="189">
        <v>30.2</v>
      </c>
      <c r="L711" s="190" t="s">
        <v>4097</v>
      </c>
      <c r="M711" s="193" t="s">
        <v>2855</v>
      </c>
      <c r="N711" s="193" t="s">
        <v>4098</v>
      </c>
      <c r="O711" s="192" t="s">
        <v>3898</v>
      </c>
      <c r="P711" s="190" t="s">
        <v>2511</v>
      </c>
      <c r="Q711" s="189" t="s">
        <v>2512</v>
      </c>
      <c r="R711" s="189">
        <v>30.2</v>
      </c>
      <c r="S711" s="191" t="s">
        <v>8262</v>
      </c>
      <c r="T711" s="193" t="s">
        <v>2859</v>
      </c>
      <c r="U711" s="193" t="s">
        <v>4100</v>
      </c>
      <c r="V711" s="193" t="s">
        <v>2860</v>
      </c>
      <c r="W711" s="193" t="s">
        <v>2861</v>
      </c>
      <c r="X711" s="194" t="str">
        <f t="shared" si="22"/>
        <v>ect.dcs@dream.ocn.ne.jp</v>
      </c>
      <c r="Y711" s="193" t="s">
        <v>7190</v>
      </c>
      <c r="Z711" s="194" t="str">
        <f t="shared" si="23"/>
        <v>https://www.earthclean.co.jp</v>
      </c>
    </row>
    <row r="712" spans="1:26" ht="150" customHeight="1">
      <c r="A712" s="177"/>
      <c r="B712" s="189" t="s">
        <v>3651</v>
      </c>
      <c r="C712" s="190" t="s">
        <v>7198</v>
      </c>
      <c r="D712" s="190" t="s">
        <v>3691</v>
      </c>
      <c r="E712" s="191" t="s">
        <v>330</v>
      </c>
      <c r="F712" s="191" t="s">
        <v>28</v>
      </c>
      <c r="G712" s="192" t="s">
        <v>3880</v>
      </c>
      <c r="H712" s="192" t="s">
        <v>3894</v>
      </c>
      <c r="I712" s="192" t="s">
        <v>3886</v>
      </c>
      <c r="J712" s="190" t="s">
        <v>3429</v>
      </c>
      <c r="K712" s="189">
        <v>25.8</v>
      </c>
      <c r="L712" s="190" t="s">
        <v>4097</v>
      </c>
      <c r="M712" s="193" t="s">
        <v>2855</v>
      </c>
      <c r="N712" s="193" t="s">
        <v>4098</v>
      </c>
      <c r="O712" s="192" t="s">
        <v>3899</v>
      </c>
      <c r="P712" s="190" t="s">
        <v>2511</v>
      </c>
      <c r="Q712" s="189" t="s">
        <v>2512</v>
      </c>
      <c r="R712" s="189">
        <v>25.8</v>
      </c>
      <c r="S712" s="191" t="s">
        <v>8262</v>
      </c>
      <c r="T712" s="193" t="s">
        <v>2859</v>
      </c>
      <c r="U712" s="193" t="s">
        <v>4100</v>
      </c>
      <c r="V712" s="193" t="s">
        <v>2860</v>
      </c>
      <c r="W712" s="193" t="s">
        <v>2861</v>
      </c>
      <c r="X712" s="194" t="str">
        <f t="shared" si="22"/>
        <v>ect.dcs@dream.ocn.ne.jp</v>
      </c>
      <c r="Y712" s="193" t="s">
        <v>7190</v>
      </c>
      <c r="Z712" s="194" t="str">
        <f t="shared" si="23"/>
        <v>https://www.earthclean.co.jp</v>
      </c>
    </row>
    <row r="713" spans="1:26" ht="150" customHeight="1">
      <c r="A713" s="177"/>
      <c r="B713" s="189" t="s">
        <v>3651</v>
      </c>
      <c r="C713" s="190" t="s">
        <v>7199</v>
      </c>
      <c r="D713" s="190" t="s">
        <v>3692</v>
      </c>
      <c r="E713" s="191" t="s">
        <v>330</v>
      </c>
      <c r="F713" s="191" t="s">
        <v>28</v>
      </c>
      <c r="G713" s="192" t="s">
        <v>3880</v>
      </c>
      <c r="H713" s="192" t="s">
        <v>3894</v>
      </c>
      <c r="I713" s="192" t="s">
        <v>3888</v>
      </c>
      <c r="J713" s="190" t="s">
        <v>3429</v>
      </c>
      <c r="K713" s="189">
        <v>29.3</v>
      </c>
      <c r="L713" s="190" t="s">
        <v>4097</v>
      </c>
      <c r="M713" s="193" t="s">
        <v>2855</v>
      </c>
      <c r="N713" s="193" t="s">
        <v>4098</v>
      </c>
      <c r="O713" s="192" t="s">
        <v>3900</v>
      </c>
      <c r="P713" s="190" t="s">
        <v>2511</v>
      </c>
      <c r="Q713" s="189" t="s">
        <v>2512</v>
      </c>
      <c r="R713" s="189">
        <v>29.3</v>
      </c>
      <c r="S713" s="191" t="s">
        <v>8262</v>
      </c>
      <c r="T713" s="193" t="s">
        <v>2859</v>
      </c>
      <c r="U713" s="193" t="s">
        <v>4100</v>
      </c>
      <c r="V713" s="193" t="s">
        <v>2860</v>
      </c>
      <c r="W713" s="193" t="s">
        <v>2861</v>
      </c>
      <c r="X713" s="194" t="str">
        <f t="shared" si="22"/>
        <v>ect.dcs@dream.ocn.ne.jp</v>
      </c>
      <c r="Y713" s="193" t="s">
        <v>7190</v>
      </c>
      <c r="Z713" s="194" t="str">
        <f t="shared" si="23"/>
        <v>https://www.earthclean.co.jp</v>
      </c>
    </row>
    <row r="714" spans="1:26" ht="150" customHeight="1">
      <c r="A714" s="177"/>
      <c r="B714" s="189" t="s">
        <v>3651</v>
      </c>
      <c r="C714" s="190" t="s">
        <v>7200</v>
      </c>
      <c r="D714" s="190" t="s">
        <v>3693</v>
      </c>
      <c r="E714" s="191" t="s">
        <v>330</v>
      </c>
      <c r="F714" s="191" t="s">
        <v>28</v>
      </c>
      <c r="G714" s="192" t="s">
        <v>3880</v>
      </c>
      <c r="H714" s="192" t="s">
        <v>3894</v>
      </c>
      <c r="I714" s="192" t="s">
        <v>3901</v>
      </c>
      <c r="J714" s="190" t="s">
        <v>3429</v>
      </c>
      <c r="K714" s="196">
        <v>24</v>
      </c>
      <c r="L714" s="190" t="s">
        <v>4097</v>
      </c>
      <c r="M714" s="193" t="s">
        <v>2855</v>
      </c>
      <c r="N714" s="193" t="s">
        <v>4098</v>
      </c>
      <c r="O714" s="192" t="s">
        <v>3902</v>
      </c>
      <c r="P714" s="190" t="s">
        <v>2511</v>
      </c>
      <c r="Q714" s="189" t="s">
        <v>2512</v>
      </c>
      <c r="R714" s="189">
        <v>24</v>
      </c>
      <c r="S714" s="191" t="s">
        <v>8262</v>
      </c>
      <c r="T714" s="193" t="s">
        <v>2859</v>
      </c>
      <c r="U714" s="193" t="s">
        <v>4100</v>
      </c>
      <c r="V714" s="193" t="s">
        <v>2860</v>
      </c>
      <c r="W714" s="193" t="s">
        <v>2861</v>
      </c>
      <c r="X714" s="194" t="str">
        <f t="shared" si="22"/>
        <v>ect.dcs@dream.ocn.ne.jp</v>
      </c>
      <c r="Y714" s="193" t="s">
        <v>7190</v>
      </c>
      <c r="Z714" s="194" t="str">
        <f t="shared" si="23"/>
        <v>https://www.earthclean.co.jp</v>
      </c>
    </row>
    <row r="715" spans="1:26" ht="150" customHeight="1">
      <c r="A715" s="177"/>
      <c r="B715" s="189" t="s">
        <v>3651</v>
      </c>
      <c r="C715" s="190" t="s">
        <v>7201</v>
      </c>
      <c r="D715" s="190" t="s">
        <v>3694</v>
      </c>
      <c r="E715" s="191" t="s">
        <v>330</v>
      </c>
      <c r="F715" s="191" t="s">
        <v>28</v>
      </c>
      <c r="G715" s="192" t="s">
        <v>3880</v>
      </c>
      <c r="H715" s="192" t="s">
        <v>3894</v>
      </c>
      <c r="I715" s="192" t="s">
        <v>3903</v>
      </c>
      <c r="J715" s="190" t="s">
        <v>3429</v>
      </c>
      <c r="K715" s="189">
        <v>32.4</v>
      </c>
      <c r="L715" s="190" t="s">
        <v>4097</v>
      </c>
      <c r="M715" s="193" t="s">
        <v>2855</v>
      </c>
      <c r="N715" s="193" t="s">
        <v>4098</v>
      </c>
      <c r="O715" s="192" t="s">
        <v>3904</v>
      </c>
      <c r="P715" s="190" t="s">
        <v>2511</v>
      </c>
      <c r="Q715" s="189" t="s">
        <v>2512</v>
      </c>
      <c r="R715" s="189">
        <v>32.4</v>
      </c>
      <c r="S715" s="191" t="s">
        <v>8262</v>
      </c>
      <c r="T715" s="193" t="s">
        <v>2859</v>
      </c>
      <c r="U715" s="193" t="s">
        <v>4100</v>
      </c>
      <c r="V715" s="193" t="s">
        <v>2860</v>
      </c>
      <c r="W715" s="193" t="s">
        <v>2861</v>
      </c>
      <c r="X715" s="194" t="str">
        <f t="shared" si="22"/>
        <v>ect.dcs@dream.ocn.ne.jp</v>
      </c>
      <c r="Y715" s="193" t="s">
        <v>7190</v>
      </c>
      <c r="Z715" s="194" t="str">
        <f t="shared" si="23"/>
        <v>https://www.earthclean.co.jp</v>
      </c>
    </row>
    <row r="716" spans="1:26" ht="150" customHeight="1">
      <c r="A716" s="177"/>
      <c r="B716" s="189" t="s">
        <v>3651</v>
      </c>
      <c r="C716" s="190" t="s">
        <v>7202</v>
      </c>
      <c r="D716" s="190" t="s">
        <v>3695</v>
      </c>
      <c r="E716" s="191" t="s">
        <v>330</v>
      </c>
      <c r="F716" s="191" t="s">
        <v>28</v>
      </c>
      <c r="G716" s="192" t="s">
        <v>3880</v>
      </c>
      <c r="H716" s="192" t="s">
        <v>4101</v>
      </c>
      <c r="I716" s="192" t="s">
        <v>3882</v>
      </c>
      <c r="J716" s="190" t="s">
        <v>3429</v>
      </c>
      <c r="K716" s="189">
        <v>11.7</v>
      </c>
      <c r="L716" s="190" t="s">
        <v>4097</v>
      </c>
      <c r="M716" s="193" t="s">
        <v>2855</v>
      </c>
      <c r="N716" s="193" t="s">
        <v>4098</v>
      </c>
      <c r="O716" s="192" t="s">
        <v>4102</v>
      </c>
      <c r="P716" s="190" t="s">
        <v>2511</v>
      </c>
      <c r="Q716" s="189" t="s">
        <v>2512</v>
      </c>
      <c r="R716" s="189">
        <v>11.7</v>
      </c>
      <c r="S716" s="191" t="s">
        <v>4103</v>
      </c>
      <c r="T716" s="193" t="s">
        <v>2859</v>
      </c>
      <c r="U716" s="193" t="s">
        <v>4100</v>
      </c>
      <c r="V716" s="193" t="s">
        <v>2860</v>
      </c>
      <c r="W716" s="193" t="s">
        <v>2861</v>
      </c>
      <c r="X716" s="194" t="str">
        <f t="shared" si="22"/>
        <v>ect.dcs@dream.ocn.ne.jp</v>
      </c>
      <c r="Y716" s="193" t="s">
        <v>7190</v>
      </c>
      <c r="Z716" s="194" t="str">
        <f t="shared" si="23"/>
        <v>https://www.earthclean.co.jp</v>
      </c>
    </row>
    <row r="717" spans="1:26" ht="150" customHeight="1">
      <c r="A717" s="177"/>
      <c r="B717" s="189" t="s">
        <v>3651</v>
      </c>
      <c r="C717" s="190" t="s">
        <v>7203</v>
      </c>
      <c r="D717" s="190" t="s">
        <v>3696</v>
      </c>
      <c r="E717" s="191" t="s">
        <v>330</v>
      </c>
      <c r="F717" s="191" t="s">
        <v>28</v>
      </c>
      <c r="G717" s="192" t="s">
        <v>3880</v>
      </c>
      <c r="H717" s="192" t="s">
        <v>4101</v>
      </c>
      <c r="I717" s="192" t="s">
        <v>3884</v>
      </c>
      <c r="J717" s="190" t="s">
        <v>3429</v>
      </c>
      <c r="K717" s="189">
        <v>12.9</v>
      </c>
      <c r="L717" s="190" t="s">
        <v>4097</v>
      </c>
      <c r="M717" s="193" t="s">
        <v>2855</v>
      </c>
      <c r="N717" s="193" t="s">
        <v>4098</v>
      </c>
      <c r="O717" s="192" t="s">
        <v>3905</v>
      </c>
      <c r="P717" s="190" t="s">
        <v>2511</v>
      </c>
      <c r="Q717" s="189" t="s">
        <v>2512</v>
      </c>
      <c r="R717" s="189">
        <v>12.9</v>
      </c>
      <c r="S717" s="191" t="s">
        <v>4103</v>
      </c>
      <c r="T717" s="193" t="s">
        <v>2859</v>
      </c>
      <c r="U717" s="193" t="s">
        <v>4100</v>
      </c>
      <c r="V717" s="193" t="s">
        <v>2860</v>
      </c>
      <c r="W717" s="193" t="s">
        <v>2861</v>
      </c>
      <c r="X717" s="194" t="str">
        <f t="shared" si="22"/>
        <v>ect.dcs@dream.ocn.ne.jp</v>
      </c>
      <c r="Y717" s="193" t="s">
        <v>7190</v>
      </c>
      <c r="Z717" s="194" t="str">
        <f t="shared" si="23"/>
        <v>https://www.earthclean.co.jp</v>
      </c>
    </row>
    <row r="718" spans="1:26" ht="150" customHeight="1">
      <c r="A718" s="177"/>
      <c r="B718" s="189" t="s">
        <v>3651</v>
      </c>
      <c r="C718" s="190" t="s">
        <v>7204</v>
      </c>
      <c r="D718" s="190" t="s">
        <v>3697</v>
      </c>
      <c r="E718" s="191" t="s">
        <v>330</v>
      </c>
      <c r="F718" s="191" t="s">
        <v>28</v>
      </c>
      <c r="G718" s="192" t="s">
        <v>3880</v>
      </c>
      <c r="H718" s="192" t="s">
        <v>4101</v>
      </c>
      <c r="I718" s="192" t="s">
        <v>3906</v>
      </c>
      <c r="J718" s="190" t="s">
        <v>3429</v>
      </c>
      <c r="K718" s="189">
        <v>12.5</v>
      </c>
      <c r="L718" s="190" t="s">
        <v>4097</v>
      </c>
      <c r="M718" s="193" t="s">
        <v>2855</v>
      </c>
      <c r="N718" s="193" t="s">
        <v>4098</v>
      </c>
      <c r="O718" s="192" t="s">
        <v>3907</v>
      </c>
      <c r="P718" s="190" t="s">
        <v>2511</v>
      </c>
      <c r="Q718" s="189" t="s">
        <v>2512</v>
      </c>
      <c r="R718" s="189">
        <v>12.5</v>
      </c>
      <c r="S718" s="191" t="s">
        <v>4103</v>
      </c>
      <c r="T718" s="193" t="s">
        <v>2859</v>
      </c>
      <c r="U718" s="193" t="s">
        <v>4100</v>
      </c>
      <c r="V718" s="193" t="s">
        <v>2860</v>
      </c>
      <c r="W718" s="193" t="s">
        <v>2861</v>
      </c>
      <c r="X718" s="194" t="str">
        <f t="shared" si="22"/>
        <v>ect.dcs@dream.ocn.ne.jp</v>
      </c>
      <c r="Y718" s="193" t="s">
        <v>7190</v>
      </c>
      <c r="Z718" s="194" t="str">
        <f t="shared" si="23"/>
        <v>https://www.earthclean.co.jp</v>
      </c>
    </row>
    <row r="719" spans="1:26" ht="150" customHeight="1">
      <c r="A719" s="177"/>
      <c r="B719" s="189" t="s">
        <v>3651</v>
      </c>
      <c r="C719" s="190" t="s">
        <v>7205</v>
      </c>
      <c r="D719" s="190" t="s">
        <v>3698</v>
      </c>
      <c r="E719" s="191" t="s">
        <v>330</v>
      </c>
      <c r="F719" s="191" t="s">
        <v>28</v>
      </c>
      <c r="G719" s="192" t="s">
        <v>3880</v>
      </c>
      <c r="H719" s="192" t="s">
        <v>4101</v>
      </c>
      <c r="I719" s="192" t="s">
        <v>3908</v>
      </c>
      <c r="J719" s="190" t="s">
        <v>3429</v>
      </c>
      <c r="K719" s="189">
        <v>11.7</v>
      </c>
      <c r="L719" s="190" t="s">
        <v>4097</v>
      </c>
      <c r="M719" s="193" t="s">
        <v>2855</v>
      </c>
      <c r="N719" s="193" t="s">
        <v>4098</v>
      </c>
      <c r="O719" s="192" t="s">
        <v>3909</v>
      </c>
      <c r="P719" s="190" t="s">
        <v>2511</v>
      </c>
      <c r="Q719" s="189" t="s">
        <v>2512</v>
      </c>
      <c r="R719" s="189">
        <v>11.7</v>
      </c>
      <c r="S719" s="191" t="s">
        <v>4103</v>
      </c>
      <c r="T719" s="193" t="s">
        <v>2859</v>
      </c>
      <c r="U719" s="193" t="s">
        <v>4100</v>
      </c>
      <c r="V719" s="193" t="s">
        <v>2860</v>
      </c>
      <c r="W719" s="193" t="s">
        <v>2861</v>
      </c>
      <c r="X719" s="194" t="str">
        <f t="shared" si="22"/>
        <v>ect.dcs@dream.ocn.ne.jp</v>
      </c>
      <c r="Y719" s="193" t="s">
        <v>7190</v>
      </c>
      <c r="Z719" s="194" t="str">
        <f t="shared" si="23"/>
        <v>https://www.earthclean.co.jp</v>
      </c>
    </row>
    <row r="720" spans="1:26" ht="150" customHeight="1">
      <c r="A720" s="177"/>
      <c r="B720" s="189" t="s">
        <v>3651</v>
      </c>
      <c r="C720" s="190" t="s">
        <v>7206</v>
      </c>
      <c r="D720" s="190" t="s">
        <v>3699</v>
      </c>
      <c r="E720" s="191" t="s">
        <v>330</v>
      </c>
      <c r="F720" s="191" t="s">
        <v>28</v>
      </c>
      <c r="G720" s="192" t="s">
        <v>3880</v>
      </c>
      <c r="H720" s="192" t="s">
        <v>4101</v>
      </c>
      <c r="I720" s="192" t="s">
        <v>3910</v>
      </c>
      <c r="J720" s="190" t="s">
        <v>3429</v>
      </c>
      <c r="K720" s="189">
        <v>11.5</v>
      </c>
      <c r="L720" s="190" t="s">
        <v>4097</v>
      </c>
      <c r="M720" s="193" t="s">
        <v>2855</v>
      </c>
      <c r="N720" s="193" t="s">
        <v>4098</v>
      </c>
      <c r="O720" s="192" t="s">
        <v>3911</v>
      </c>
      <c r="P720" s="190" t="s">
        <v>2511</v>
      </c>
      <c r="Q720" s="189" t="s">
        <v>2512</v>
      </c>
      <c r="R720" s="189">
        <v>11.5</v>
      </c>
      <c r="S720" s="191" t="s">
        <v>4103</v>
      </c>
      <c r="T720" s="193" t="s">
        <v>2859</v>
      </c>
      <c r="U720" s="193" t="s">
        <v>4100</v>
      </c>
      <c r="V720" s="193" t="s">
        <v>2860</v>
      </c>
      <c r="W720" s="193" t="s">
        <v>2861</v>
      </c>
      <c r="X720" s="194" t="str">
        <f t="shared" si="22"/>
        <v>ect.dcs@dream.ocn.ne.jp</v>
      </c>
      <c r="Y720" s="193" t="s">
        <v>7190</v>
      </c>
      <c r="Z720" s="194" t="str">
        <f t="shared" si="23"/>
        <v>https://www.earthclean.co.jp</v>
      </c>
    </row>
    <row r="721" spans="1:26" ht="150" customHeight="1">
      <c r="A721" s="177"/>
      <c r="B721" s="189" t="s">
        <v>3651</v>
      </c>
      <c r="C721" s="190" t="s">
        <v>7207</v>
      </c>
      <c r="D721" s="190" t="s">
        <v>3699</v>
      </c>
      <c r="E721" s="191" t="s">
        <v>330</v>
      </c>
      <c r="F721" s="191" t="s">
        <v>28</v>
      </c>
      <c r="G721" s="192" t="s">
        <v>3880</v>
      </c>
      <c r="H721" s="192" t="s">
        <v>4101</v>
      </c>
      <c r="I721" s="192" t="s">
        <v>3910</v>
      </c>
      <c r="J721" s="190" t="s">
        <v>3429</v>
      </c>
      <c r="K721" s="189">
        <v>11.5</v>
      </c>
      <c r="L721" s="190" t="s">
        <v>4097</v>
      </c>
      <c r="M721" s="193" t="s">
        <v>2855</v>
      </c>
      <c r="N721" s="193" t="s">
        <v>4098</v>
      </c>
      <c r="O721" s="192" t="s">
        <v>3912</v>
      </c>
      <c r="P721" s="190" t="s">
        <v>2511</v>
      </c>
      <c r="Q721" s="189" t="s">
        <v>2512</v>
      </c>
      <c r="R721" s="189">
        <v>11.5</v>
      </c>
      <c r="S721" s="191" t="s">
        <v>4103</v>
      </c>
      <c r="T721" s="193" t="s">
        <v>2859</v>
      </c>
      <c r="U721" s="193" t="s">
        <v>4100</v>
      </c>
      <c r="V721" s="193" t="s">
        <v>2860</v>
      </c>
      <c r="W721" s="193" t="s">
        <v>2861</v>
      </c>
      <c r="X721" s="194" t="str">
        <f t="shared" si="22"/>
        <v>ect.dcs@dream.ocn.ne.jp</v>
      </c>
      <c r="Y721" s="193" t="s">
        <v>7190</v>
      </c>
      <c r="Z721" s="194" t="str">
        <f t="shared" si="23"/>
        <v>https://www.earthclean.co.jp</v>
      </c>
    </row>
    <row r="722" spans="1:26" ht="150" customHeight="1">
      <c r="A722" s="177"/>
      <c r="B722" s="189" t="s">
        <v>3656</v>
      </c>
      <c r="C722" s="190" t="s">
        <v>7208</v>
      </c>
      <c r="D722" s="190" t="s">
        <v>3701</v>
      </c>
      <c r="E722" s="191" t="s">
        <v>330</v>
      </c>
      <c r="F722" s="191" t="s">
        <v>28</v>
      </c>
      <c r="G722" s="192" t="s">
        <v>3880</v>
      </c>
      <c r="H722" s="192" t="s">
        <v>3913</v>
      </c>
      <c r="I722" s="192" t="s">
        <v>3914</v>
      </c>
      <c r="J722" s="190" t="s">
        <v>3429</v>
      </c>
      <c r="K722" s="189">
        <v>4.2</v>
      </c>
      <c r="L722" s="190" t="s">
        <v>4097</v>
      </c>
      <c r="M722" s="193" t="s">
        <v>4024</v>
      </c>
      <c r="N722" s="193" t="s">
        <v>3915</v>
      </c>
      <c r="O722" s="192" t="s">
        <v>3916</v>
      </c>
      <c r="P722" s="190" t="s">
        <v>2511</v>
      </c>
      <c r="Q722" s="189" t="s">
        <v>2512</v>
      </c>
      <c r="R722" s="189">
        <v>4.2</v>
      </c>
      <c r="S722" s="191" t="s">
        <v>4104</v>
      </c>
      <c r="T722" s="193" t="s">
        <v>2541</v>
      </c>
      <c r="U722" s="193" t="s">
        <v>4025</v>
      </c>
      <c r="V722" s="193" t="s">
        <v>4026</v>
      </c>
      <c r="W722" s="193" t="s">
        <v>4027</v>
      </c>
      <c r="X722" s="194" t="str">
        <f t="shared" si="22"/>
        <v>kouta.kanai@daikin.co.jp</v>
      </c>
      <c r="Y722" s="193" t="s">
        <v>4028</v>
      </c>
      <c r="Z722" s="194" t="str">
        <f t="shared" si="23"/>
        <v>https://www.ac.daikin.co.jp/products</v>
      </c>
    </row>
    <row r="723" spans="1:26" ht="150" customHeight="1">
      <c r="A723" s="177"/>
      <c r="B723" s="189" t="s">
        <v>3656</v>
      </c>
      <c r="C723" s="190" t="s">
        <v>7209</v>
      </c>
      <c r="D723" s="190" t="s">
        <v>3702</v>
      </c>
      <c r="E723" s="191" t="s">
        <v>330</v>
      </c>
      <c r="F723" s="191" t="s">
        <v>28</v>
      </c>
      <c r="G723" s="192" t="s">
        <v>3880</v>
      </c>
      <c r="H723" s="192" t="s">
        <v>3913</v>
      </c>
      <c r="I723" s="192" t="s">
        <v>3917</v>
      </c>
      <c r="J723" s="190" t="s">
        <v>3429</v>
      </c>
      <c r="K723" s="189">
        <v>5.0999999999999996</v>
      </c>
      <c r="L723" s="190" t="s">
        <v>4097</v>
      </c>
      <c r="M723" s="193" t="s">
        <v>4024</v>
      </c>
      <c r="N723" s="193" t="s">
        <v>3915</v>
      </c>
      <c r="O723" s="192" t="s">
        <v>3918</v>
      </c>
      <c r="P723" s="190" t="s">
        <v>2511</v>
      </c>
      <c r="Q723" s="189" t="s">
        <v>1644</v>
      </c>
      <c r="R723" s="189">
        <v>5.16</v>
      </c>
      <c r="S723" s="191" t="s">
        <v>4104</v>
      </c>
      <c r="T723" s="193" t="s">
        <v>2541</v>
      </c>
      <c r="U723" s="193" t="s">
        <v>4025</v>
      </c>
      <c r="V723" s="193" t="s">
        <v>4026</v>
      </c>
      <c r="W723" s="193" t="s">
        <v>4027</v>
      </c>
      <c r="X723" s="194" t="str">
        <f t="shared" si="22"/>
        <v>kouta.kanai@daikin.co.jp</v>
      </c>
      <c r="Y723" s="193" t="s">
        <v>4028</v>
      </c>
      <c r="Z723" s="194" t="str">
        <f t="shared" si="23"/>
        <v>https://www.ac.daikin.co.jp/products</v>
      </c>
    </row>
    <row r="724" spans="1:26" ht="150" customHeight="1">
      <c r="A724" s="177"/>
      <c r="B724" s="189" t="s">
        <v>3656</v>
      </c>
      <c r="C724" s="190" t="s">
        <v>7210</v>
      </c>
      <c r="D724" s="190" t="s">
        <v>3703</v>
      </c>
      <c r="E724" s="191" t="s">
        <v>330</v>
      </c>
      <c r="F724" s="191" t="s">
        <v>28</v>
      </c>
      <c r="G724" s="192" t="s">
        <v>3880</v>
      </c>
      <c r="H724" s="192" t="s">
        <v>3913</v>
      </c>
      <c r="I724" s="192" t="s">
        <v>3919</v>
      </c>
      <c r="J724" s="190" t="s">
        <v>3429</v>
      </c>
      <c r="K724" s="189">
        <v>4.4000000000000004</v>
      </c>
      <c r="L724" s="190" t="s">
        <v>4097</v>
      </c>
      <c r="M724" s="193" t="s">
        <v>4024</v>
      </c>
      <c r="N724" s="193" t="s">
        <v>3915</v>
      </c>
      <c r="O724" s="192" t="s">
        <v>3920</v>
      </c>
      <c r="P724" s="190" t="s">
        <v>2511</v>
      </c>
      <c r="Q724" s="189" t="s">
        <v>1644</v>
      </c>
      <c r="R724" s="189">
        <v>4.46</v>
      </c>
      <c r="S724" s="191" t="s">
        <v>4104</v>
      </c>
      <c r="T724" s="193" t="s">
        <v>2541</v>
      </c>
      <c r="U724" s="193" t="s">
        <v>4025</v>
      </c>
      <c r="V724" s="193" t="s">
        <v>4026</v>
      </c>
      <c r="W724" s="193" t="s">
        <v>4027</v>
      </c>
      <c r="X724" s="194" t="str">
        <f t="shared" si="22"/>
        <v>kouta.kanai@daikin.co.jp</v>
      </c>
      <c r="Y724" s="193" t="s">
        <v>4028</v>
      </c>
      <c r="Z724" s="194" t="str">
        <f t="shared" si="23"/>
        <v>https://www.ac.daikin.co.jp/products</v>
      </c>
    </row>
    <row r="725" spans="1:26" ht="150" customHeight="1">
      <c r="A725" s="177"/>
      <c r="B725" s="189" t="s">
        <v>3656</v>
      </c>
      <c r="C725" s="190" t="s">
        <v>7211</v>
      </c>
      <c r="D725" s="190" t="s">
        <v>3704</v>
      </c>
      <c r="E725" s="191" t="s">
        <v>330</v>
      </c>
      <c r="F725" s="191" t="s">
        <v>28</v>
      </c>
      <c r="G725" s="192" t="s">
        <v>3880</v>
      </c>
      <c r="H725" s="192" t="s">
        <v>3913</v>
      </c>
      <c r="I725" s="192" t="s">
        <v>3921</v>
      </c>
      <c r="J725" s="190" t="s">
        <v>3429</v>
      </c>
      <c r="K725" s="189">
        <v>5.0999999999999996</v>
      </c>
      <c r="L725" s="190" t="s">
        <v>4097</v>
      </c>
      <c r="M725" s="193" t="s">
        <v>4024</v>
      </c>
      <c r="N725" s="193" t="s">
        <v>3915</v>
      </c>
      <c r="O725" s="192" t="s">
        <v>3922</v>
      </c>
      <c r="P725" s="190" t="s">
        <v>2511</v>
      </c>
      <c r="Q725" s="189" t="s">
        <v>1644</v>
      </c>
      <c r="R725" s="189">
        <v>5.15</v>
      </c>
      <c r="S725" s="191" t="s">
        <v>4104</v>
      </c>
      <c r="T725" s="193" t="s">
        <v>2541</v>
      </c>
      <c r="U725" s="193" t="s">
        <v>4025</v>
      </c>
      <c r="V725" s="193" t="s">
        <v>4026</v>
      </c>
      <c r="W725" s="193" t="s">
        <v>4027</v>
      </c>
      <c r="X725" s="194" t="str">
        <f t="shared" si="22"/>
        <v>kouta.kanai@daikin.co.jp</v>
      </c>
      <c r="Y725" s="193" t="s">
        <v>4028</v>
      </c>
      <c r="Z725" s="194" t="str">
        <f t="shared" si="23"/>
        <v>https://www.ac.daikin.co.jp/products</v>
      </c>
    </row>
    <row r="726" spans="1:26" ht="150" customHeight="1">
      <c r="A726" s="177"/>
      <c r="B726" s="189" t="s">
        <v>3656</v>
      </c>
      <c r="C726" s="190" t="s">
        <v>7212</v>
      </c>
      <c r="D726" s="190" t="s">
        <v>3705</v>
      </c>
      <c r="E726" s="191" t="s">
        <v>330</v>
      </c>
      <c r="F726" s="191" t="s">
        <v>28</v>
      </c>
      <c r="G726" s="192" t="s">
        <v>3880</v>
      </c>
      <c r="H726" s="192" t="s">
        <v>3913</v>
      </c>
      <c r="I726" s="192" t="s">
        <v>3923</v>
      </c>
      <c r="J726" s="190" t="s">
        <v>3429</v>
      </c>
      <c r="K726" s="189">
        <v>5.0999999999999996</v>
      </c>
      <c r="L726" s="190" t="s">
        <v>4097</v>
      </c>
      <c r="M726" s="193" t="s">
        <v>4024</v>
      </c>
      <c r="N726" s="193" t="s">
        <v>3915</v>
      </c>
      <c r="O726" s="192" t="s">
        <v>3924</v>
      </c>
      <c r="P726" s="190" t="s">
        <v>2511</v>
      </c>
      <c r="Q726" s="189" t="s">
        <v>1644</v>
      </c>
      <c r="R726" s="189">
        <v>5.15</v>
      </c>
      <c r="S726" s="191" t="s">
        <v>4104</v>
      </c>
      <c r="T726" s="193" t="s">
        <v>2541</v>
      </c>
      <c r="U726" s="193" t="s">
        <v>4025</v>
      </c>
      <c r="V726" s="193" t="s">
        <v>4026</v>
      </c>
      <c r="W726" s="193" t="s">
        <v>4027</v>
      </c>
      <c r="X726" s="194" t="str">
        <f t="shared" si="22"/>
        <v>kouta.kanai@daikin.co.jp</v>
      </c>
      <c r="Y726" s="193" t="s">
        <v>4028</v>
      </c>
      <c r="Z726" s="194" t="str">
        <f t="shared" si="23"/>
        <v>https://www.ac.daikin.co.jp/products</v>
      </c>
    </row>
    <row r="727" spans="1:26" ht="150" customHeight="1">
      <c r="A727" s="177"/>
      <c r="B727" s="189" t="s">
        <v>3651</v>
      </c>
      <c r="C727" s="190" t="s">
        <v>7213</v>
      </c>
      <c r="D727" s="190" t="s">
        <v>1843</v>
      </c>
      <c r="E727" s="191" t="s">
        <v>330</v>
      </c>
      <c r="F727" s="191" t="s">
        <v>43</v>
      </c>
      <c r="G727" s="192" t="s">
        <v>44</v>
      </c>
      <c r="H727" s="190" t="s">
        <v>24</v>
      </c>
      <c r="I727" s="192" t="s">
        <v>789</v>
      </c>
      <c r="J727" s="190" t="s">
        <v>3429</v>
      </c>
      <c r="K727" s="195">
        <v>34.4</v>
      </c>
      <c r="L727" s="190" t="s">
        <v>784</v>
      </c>
      <c r="M727" s="193" t="s">
        <v>2855</v>
      </c>
      <c r="N727" s="193" t="s">
        <v>2856</v>
      </c>
      <c r="O727" s="192" t="s">
        <v>2857</v>
      </c>
      <c r="P727" s="190" t="s">
        <v>2511</v>
      </c>
      <c r="Q727" s="189" t="s">
        <v>2512</v>
      </c>
      <c r="R727" s="189">
        <v>34.4</v>
      </c>
      <c r="S727" s="191" t="s">
        <v>2858</v>
      </c>
      <c r="T727" s="193" t="s">
        <v>2859</v>
      </c>
      <c r="U727" s="193" t="s">
        <v>4100</v>
      </c>
      <c r="V727" s="193" t="s">
        <v>2860</v>
      </c>
      <c r="W727" s="193" t="s">
        <v>2861</v>
      </c>
      <c r="X727" s="194" t="str">
        <f t="shared" si="22"/>
        <v>ect.dcs@dream.ocn.ne.jp</v>
      </c>
      <c r="Y727" s="193" t="s">
        <v>7190</v>
      </c>
      <c r="Z727" s="194" t="str">
        <f t="shared" si="23"/>
        <v>https://www.earthclean.co.jp</v>
      </c>
    </row>
    <row r="728" spans="1:26" ht="150" customHeight="1">
      <c r="A728" s="177"/>
      <c r="B728" s="189" t="s">
        <v>3651</v>
      </c>
      <c r="C728" s="190" t="s">
        <v>7214</v>
      </c>
      <c r="D728" s="190" t="s">
        <v>1844</v>
      </c>
      <c r="E728" s="191" t="s">
        <v>330</v>
      </c>
      <c r="F728" s="191" t="s">
        <v>43</v>
      </c>
      <c r="G728" s="192" t="s">
        <v>44</v>
      </c>
      <c r="H728" s="190" t="s">
        <v>24</v>
      </c>
      <c r="I728" s="192" t="s">
        <v>799</v>
      </c>
      <c r="J728" s="190" t="s">
        <v>3429</v>
      </c>
      <c r="K728" s="195">
        <v>34.5</v>
      </c>
      <c r="L728" s="190" t="s">
        <v>784</v>
      </c>
      <c r="M728" s="193" t="s">
        <v>2855</v>
      </c>
      <c r="N728" s="193" t="s">
        <v>2856</v>
      </c>
      <c r="O728" s="192" t="s">
        <v>2862</v>
      </c>
      <c r="P728" s="190" t="s">
        <v>2511</v>
      </c>
      <c r="Q728" s="189" t="s">
        <v>2512</v>
      </c>
      <c r="R728" s="189">
        <v>34.5</v>
      </c>
      <c r="S728" s="191" t="s">
        <v>2858</v>
      </c>
      <c r="T728" s="193" t="s">
        <v>2859</v>
      </c>
      <c r="U728" s="193" t="s">
        <v>4100</v>
      </c>
      <c r="V728" s="193" t="s">
        <v>2860</v>
      </c>
      <c r="W728" s="193" t="s">
        <v>2861</v>
      </c>
      <c r="X728" s="194" t="str">
        <f t="shared" si="22"/>
        <v>ect.dcs@dream.ocn.ne.jp</v>
      </c>
      <c r="Y728" s="193" t="s">
        <v>7190</v>
      </c>
      <c r="Z728" s="194" t="str">
        <f t="shared" si="23"/>
        <v>https://www.earthclean.co.jp</v>
      </c>
    </row>
    <row r="729" spans="1:26" ht="150" customHeight="1">
      <c r="A729" s="177"/>
      <c r="B729" s="189" t="s">
        <v>3651</v>
      </c>
      <c r="C729" s="190" t="s">
        <v>7215</v>
      </c>
      <c r="D729" s="190" t="s">
        <v>1845</v>
      </c>
      <c r="E729" s="191" t="s">
        <v>330</v>
      </c>
      <c r="F729" s="191" t="s">
        <v>43</v>
      </c>
      <c r="G729" s="192" t="s">
        <v>44</v>
      </c>
      <c r="H729" s="190" t="s">
        <v>24</v>
      </c>
      <c r="I729" s="192" t="s">
        <v>800</v>
      </c>
      <c r="J729" s="190" t="s">
        <v>3429</v>
      </c>
      <c r="K729" s="195">
        <v>34.799999999999997</v>
      </c>
      <c r="L729" s="190" t="s">
        <v>784</v>
      </c>
      <c r="M729" s="193" t="s">
        <v>2855</v>
      </c>
      <c r="N729" s="193" t="s">
        <v>2856</v>
      </c>
      <c r="O729" s="192" t="s">
        <v>2863</v>
      </c>
      <c r="P729" s="190" t="s">
        <v>2511</v>
      </c>
      <c r="Q729" s="189" t="s">
        <v>2512</v>
      </c>
      <c r="R729" s="189">
        <v>34.799999999999997</v>
      </c>
      <c r="S729" s="191" t="s">
        <v>2858</v>
      </c>
      <c r="T729" s="193" t="s">
        <v>2859</v>
      </c>
      <c r="U729" s="193" t="s">
        <v>4100</v>
      </c>
      <c r="V729" s="193" t="s">
        <v>2860</v>
      </c>
      <c r="W729" s="193" t="s">
        <v>2861</v>
      </c>
      <c r="X729" s="194" t="str">
        <f t="shared" si="22"/>
        <v>ect.dcs@dream.ocn.ne.jp</v>
      </c>
      <c r="Y729" s="193" t="s">
        <v>7190</v>
      </c>
      <c r="Z729" s="194" t="str">
        <f t="shared" si="23"/>
        <v>https://www.earthclean.co.jp</v>
      </c>
    </row>
    <row r="730" spans="1:26" ht="150" customHeight="1">
      <c r="A730" s="177"/>
      <c r="B730" s="189" t="s">
        <v>3651</v>
      </c>
      <c r="C730" s="190" t="s">
        <v>7216</v>
      </c>
      <c r="D730" s="190" t="s">
        <v>1846</v>
      </c>
      <c r="E730" s="191" t="s">
        <v>330</v>
      </c>
      <c r="F730" s="191" t="s">
        <v>43</v>
      </c>
      <c r="G730" s="192" t="s">
        <v>44</v>
      </c>
      <c r="H730" s="190" t="s">
        <v>24</v>
      </c>
      <c r="I730" s="192" t="s">
        <v>801</v>
      </c>
      <c r="J730" s="190" t="s">
        <v>3429</v>
      </c>
      <c r="K730" s="195">
        <v>34.9</v>
      </c>
      <c r="L730" s="190" t="s">
        <v>784</v>
      </c>
      <c r="M730" s="193" t="s">
        <v>2855</v>
      </c>
      <c r="N730" s="193" t="s">
        <v>2856</v>
      </c>
      <c r="O730" s="192" t="s">
        <v>2864</v>
      </c>
      <c r="P730" s="190" t="s">
        <v>2511</v>
      </c>
      <c r="Q730" s="189" t="s">
        <v>2512</v>
      </c>
      <c r="R730" s="189">
        <v>34.9</v>
      </c>
      <c r="S730" s="191" t="s">
        <v>2858</v>
      </c>
      <c r="T730" s="193" t="s">
        <v>2859</v>
      </c>
      <c r="U730" s="193" t="s">
        <v>4100</v>
      </c>
      <c r="V730" s="193" t="s">
        <v>2860</v>
      </c>
      <c r="W730" s="193" t="s">
        <v>2861</v>
      </c>
      <c r="X730" s="194" t="str">
        <f t="shared" si="22"/>
        <v>ect.dcs@dream.ocn.ne.jp</v>
      </c>
      <c r="Y730" s="193" t="s">
        <v>7190</v>
      </c>
      <c r="Z730" s="194" t="str">
        <f t="shared" si="23"/>
        <v>https://www.earthclean.co.jp</v>
      </c>
    </row>
    <row r="731" spans="1:26" ht="150" customHeight="1">
      <c r="A731" s="177"/>
      <c r="B731" s="189" t="s">
        <v>3651</v>
      </c>
      <c r="C731" s="190" t="s">
        <v>7217</v>
      </c>
      <c r="D731" s="190" t="s">
        <v>1847</v>
      </c>
      <c r="E731" s="191" t="s">
        <v>330</v>
      </c>
      <c r="F731" s="191" t="s">
        <v>43</v>
      </c>
      <c r="G731" s="192" t="s">
        <v>44</v>
      </c>
      <c r="H731" s="190" t="s">
        <v>24</v>
      </c>
      <c r="I731" s="192" t="s">
        <v>879</v>
      </c>
      <c r="J731" s="190" t="s">
        <v>3429</v>
      </c>
      <c r="K731" s="195">
        <v>34.9</v>
      </c>
      <c r="L731" s="190" t="s">
        <v>784</v>
      </c>
      <c r="M731" s="193" t="s">
        <v>2855</v>
      </c>
      <c r="N731" s="193" t="s">
        <v>2856</v>
      </c>
      <c r="O731" s="192" t="s">
        <v>2865</v>
      </c>
      <c r="P731" s="190" t="s">
        <v>2511</v>
      </c>
      <c r="Q731" s="189" t="s">
        <v>2512</v>
      </c>
      <c r="R731" s="189">
        <v>34.9</v>
      </c>
      <c r="S731" s="191" t="s">
        <v>2858</v>
      </c>
      <c r="T731" s="193" t="s">
        <v>2859</v>
      </c>
      <c r="U731" s="193" t="s">
        <v>4100</v>
      </c>
      <c r="V731" s="193" t="s">
        <v>2860</v>
      </c>
      <c r="W731" s="193" t="s">
        <v>2861</v>
      </c>
      <c r="X731" s="194" t="str">
        <f t="shared" si="22"/>
        <v>ect.dcs@dream.ocn.ne.jp</v>
      </c>
      <c r="Y731" s="193" t="s">
        <v>7190</v>
      </c>
      <c r="Z731" s="194" t="str">
        <f t="shared" si="23"/>
        <v>https://www.earthclean.co.jp</v>
      </c>
    </row>
    <row r="732" spans="1:26" ht="150" customHeight="1">
      <c r="A732" s="177"/>
      <c r="B732" s="189" t="s">
        <v>3651</v>
      </c>
      <c r="C732" s="190" t="s">
        <v>7218</v>
      </c>
      <c r="D732" s="190" t="s">
        <v>1848</v>
      </c>
      <c r="E732" s="191" t="s">
        <v>330</v>
      </c>
      <c r="F732" s="191" t="s">
        <v>43</v>
      </c>
      <c r="G732" s="192" t="s">
        <v>44</v>
      </c>
      <c r="H732" s="190" t="s">
        <v>24</v>
      </c>
      <c r="I732" s="192" t="s">
        <v>880</v>
      </c>
      <c r="J732" s="190" t="s">
        <v>3429</v>
      </c>
      <c r="K732" s="195">
        <v>35</v>
      </c>
      <c r="L732" s="190" t="s">
        <v>784</v>
      </c>
      <c r="M732" s="193" t="s">
        <v>2855</v>
      </c>
      <c r="N732" s="193" t="s">
        <v>2856</v>
      </c>
      <c r="O732" s="192" t="s">
        <v>2866</v>
      </c>
      <c r="P732" s="190" t="s">
        <v>2511</v>
      </c>
      <c r="Q732" s="189" t="s">
        <v>2512</v>
      </c>
      <c r="R732" s="189">
        <v>35</v>
      </c>
      <c r="S732" s="191" t="s">
        <v>2858</v>
      </c>
      <c r="T732" s="193" t="s">
        <v>2859</v>
      </c>
      <c r="U732" s="193" t="s">
        <v>4100</v>
      </c>
      <c r="V732" s="193" t="s">
        <v>2860</v>
      </c>
      <c r="W732" s="193" t="s">
        <v>2861</v>
      </c>
      <c r="X732" s="194" t="str">
        <f t="shared" si="22"/>
        <v>ect.dcs@dream.ocn.ne.jp</v>
      </c>
      <c r="Y732" s="193" t="s">
        <v>7190</v>
      </c>
      <c r="Z732" s="194" t="str">
        <f t="shared" si="23"/>
        <v>https://www.earthclean.co.jp</v>
      </c>
    </row>
    <row r="733" spans="1:26" ht="150" customHeight="1">
      <c r="A733" s="177"/>
      <c r="B733" s="189" t="s">
        <v>3651</v>
      </c>
      <c r="C733" s="190" t="s">
        <v>7219</v>
      </c>
      <c r="D733" s="190" t="s">
        <v>1849</v>
      </c>
      <c r="E733" s="191" t="s">
        <v>330</v>
      </c>
      <c r="F733" s="191" t="s">
        <v>43</v>
      </c>
      <c r="G733" s="192" t="s">
        <v>44</v>
      </c>
      <c r="H733" s="190" t="s">
        <v>24</v>
      </c>
      <c r="I733" s="192" t="s">
        <v>881</v>
      </c>
      <c r="J733" s="190" t="s">
        <v>3429</v>
      </c>
      <c r="K733" s="195">
        <v>35.200000000000003</v>
      </c>
      <c r="L733" s="190" t="s">
        <v>784</v>
      </c>
      <c r="M733" s="193" t="s">
        <v>2855</v>
      </c>
      <c r="N733" s="193" t="s">
        <v>2856</v>
      </c>
      <c r="O733" s="192" t="s">
        <v>2867</v>
      </c>
      <c r="P733" s="190" t="s">
        <v>2511</v>
      </c>
      <c r="Q733" s="189" t="s">
        <v>2512</v>
      </c>
      <c r="R733" s="189">
        <v>35.200000000000003</v>
      </c>
      <c r="S733" s="191" t="s">
        <v>2858</v>
      </c>
      <c r="T733" s="193" t="s">
        <v>2859</v>
      </c>
      <c r="U733" s="193" t="s">
        <v>4100</v>
      </c>
      <c r="V733" s="193" t="s">
        <v>2860</v>
      </c>
      <c r="W733" s="193" t="s">
        <v>2861</v>
      </c>
      <c r="X733" s="194" t="str">
        <f t="shared" si="22"/>
        <v>ect.dcs@dream.ocn.ne.jp</v>
      </c>
      <c r="Y733" s="193" t="s">
        <v>7190</v>
      </c>
      <c r="Z733" s="194" t="str">
        <f t="shared" si="23"/>
        <v>https://www.earthclean.co.jp</v>
      </c>
    </row>
    <row r="734" spans="1:26" ht="150" customHeight="1">
      <c r="A734" s="177"/>
      <c r="B734" s="189" t="s">
        <v>3651</v>
      </c>
      <c r="C734" s="190" t="s">
        <v>7220</v>
      </c>
      <c r="D734" s="190" t="s">
        <v>1850</v>
      </c>
      <c r="E734" s="191" t="s">
        <v>330</v>
      </c>
      <c r="F734" s="191" t="s">
        <v>43</v>
      </c>
      <c r="G734" s="192" t="s">
        <v>44</v>
      </c>
      <c r="H734" s="190" t="s">
        <v>24</v>
      </c>
      <c r="I734" s="192" t="s">
        <v>882</v>
      </c>
      <c r="J734" s="190" t="s">
        <v>3429</v>
      </c>
      <c r="K734" s="195">
        <v>35</v>
      </c>
      <c r="L734" s="190" t="s">
        <v>784</v>
      </c>
      <c r="M734" s="193" t="s">
        <v>2855</v>
      </c>
      <c r="N734" s="193" t="s">
        <v>2856</v>
      </c>
      <c r="O734" s="192" t="s">
        <v>2868</v>
      </c>
      <c r="P734" s="190" t="s">
        <v>2511</v>
      </c>
      <c r="Q734" s="189" t="s">
        <v>2512</v>
      </c>
      <c r="R734" s="189">
        <v>35</v>
      </c>
      <c r="S734" s="191" t="s">
        <v>2858</v>
      </c>
      <c r="T734" s="193" t="s">
        <v>2859</v>
      </c>
      <c r="U734" s="193" t="s">
        <v>4100</v>
      </c>
      <c r="V734" s="193" t="s">
        <v>2860</v>
      </c>
      <c r="W734" s="193" t="s">
        <v>2861</v>
      </c>
      <c r="X734" s="194" t="str">
        <f t="shared" si="22"/>
        <v>ect.dcs@dream.ocn.ne.jp</v>
      </c>
      <c r="Y734" s="193" t="s">
        <v>7190</v>
      </c>
      <c r="Z734" s="194" t="str">
        <f t="shared" si="23"/>
        <v>https://www.earthclean.co.jp</v>
      </c>
    </row>
    <row r="735" spans="1:26" ht="150" customHeight="1">
      <c r="A735" s="177"/>
      <c r="B735" s="189" t="s">
        <v>3651</v>
      </c>
      <c r="C735" s="190" t="s">
        <v>7221</v>
      </c>
      <c r="D735" s="190" t="s">
        <v>1851</v>
      </c>
      <c r="E735" s="191" t="s">
        <v>330</v>
      </c>
      <c r="F735" s="191" t="s">
        <v>43</v>
      </c>
      <c r="G735" s="192" t="s">
        <v>44</v>
      </c>
      <c r="H735" s="190" t="s">
        <v>24</v>
      </c>
      <c r="I735" s="192" t="s">
        <v>883</v>
      </c>
      <c r="J735" s="190" t="s">
        <v>3429</v>
      </c>
      <c r="K735" s="195">
        <v>35.1</v>
      </c>
      <c r="L735" s="190" t="s">
        <v>784</v>
      </c>
      <c r="M735" s="193" t="s">
        <v>2855</v>
      </c>
      <c r="N735" s="193" t="s">
        <v>2856</v>
      </c>
      <c r="O735" s="192" t="s">
        <v>2869</v>
      </c>
      <c r="P735" s="190" t="s">
        <v>2511</v>
      </c>
      <c r="Q735" s="189" t="s">
        <v>2512</v>
      </c>
      <c r="R735" s="189">
        <v>35.1</v>
      </c>
      <c r="S735" s="191" t="s">
        <v>2858</v>
      </c>
      <c r="T735" s="193" t="s">
        <v>2859</v>
      </c>
      <c r="U735" s="193" t="s">
        <v>4100</v>
      </c>
      <c r="V735" s="193" t="s">
        <v>2860</v>
      </c>
      <c r="W735" s="193" t="s">
        <v>2861</v>
      </c>
      <c r="X735" s="194" t="str">
        <f t="shared" si="22"/>
        <v>ect.dcs@dream.ocn.ne.jp</v>
      </c>
      <c r="Y735" s="193" t="s">
        <v>7190</v>
      </c>
      <c r="Z735" s="194" t="str">
        <f t="shared" si="23"/>
        <v>https://www.earthclean.co.jp</v>
      </c>
    </row>
    <row r="736" spans="1:26" ht="150" customHeight="1">
      <c r="A736" s="177"/>
      <c r="B736" s="189" t="s">
        <v>3651</v>
      </c>
      <c r="C736" s="190" t="s">
        <v>7222</v>
      </c>
      <c r="D736" s="190" t="s">
        <v>1852</v>
      </c>
      <c r="E736" s="191" t="s">
        <v>330</v>
      </c>
      <c r="F736" s="191" t="s">
        <v>43</v>
      </c>
      <c r="G736" s="192" t="s">
        <v>44</v>
      </c>
      <c r="H736" s="190" t="s">
        <v>24</v>
      </c>
      <c r="I736" s="192" t="s">
        <v>884</v>
      </c>
      <c r="J736" s="190" t="s">
        <v>3429</v>
      </c>
      <c r="K736" s="195">
        <v>35.200000000000003</v>
      </c>
      <c r="L736" s="190" t="s">
        <v>784</v>
      </c>
      <c r="M736" s="193" t="s">
        <v>2855</v>
      </c>
      <c r="N736" s="193" t="s">
        <v>2856</v>
      </c>
      <c r="O736" s="192" t="s">
        <v>2870</v>
      </c>
      <c r="P736" s="190" t="s">
        <v>2511</v>
      </c>
      <c r="Q736" s="189" t="s">
        <v>2512</v>
      </c>
      <c r="R736" s="189">
        <v>35.200000000000003</v>
      </c>
      <c r="S736" s="191" t="s">
        <v>2858</v>
      </c>
      <c r="T736" s="193" t="s">
        <v>2859</v>
      </c>
      <c r="U736" s="193" t="s">
        <v>4100</v>
      </c>
      <c r="V736" s="193" t="s">
        <v>2860</v>
      </c>
      <c r="W736" s="193" t="s">
        <v>2861</v>
      </c>
      <c r="X736" s="194" t="str">
        <f t="shared" si="22"/>
        <v>ect.dcs@dream.ocn.ne.jp</v>
      </c>
      <c r="Y736" s="193" t="s">
        <v>7190</v>
      </c>
      <c r="Z736" s="194" t="str">
        <f t="shared" si="23"/>
        <v>https://www.earthclean.co.jp</v>
      </c>
    </row>
    <row r="737" spans="1:26" ht="150" customHeight="1">
      <c r="A737" s="177"/>
      <c r="B737" s="189" t="s">
        <v>3651</v>
      </c>
      <c r="C737" s="190" t="s">
        <v>7223</v>
      </c>
      <c r="D737" s="190" t="s">
        <v>1853</v>
      </c>
      <c r="E737" s="191" t="s">
        <v>330</v>
      </c>
      <c r="F737" s="191" t="s">
        <v>43</v>
      </c>
      <c r="G737" s="192" t="s">
        <v>44</v>
      </c>
      <c r="H737" s="190" t="s">
        <v>24</v>
      </c>
      <c r="I737" s="192" t="s">
        <v>886</v>
      </c>
      <c r="J737" s="190" t="s">
        <v>3429</v>
      </c>
      <c r="K737" s="195">
        <v>35.1</v>
      </c>
      <c r="L737" s="190" t="s">
        <v>784</v>
      </c>
      <c r="M737" s="193" t="s">
        <v>2855</v>
      </c>
      <c r="N737" s="193" t="s">
        <v>2856</v>
      </c>
      <c r="O737" s="192" t="s">
        <v>2871</v>
      </c>
      <c r="P737" s="190" t="s">
        <v>2511</v>
      </c>
      <c r="Q737" s="189" t="s">
        <v>2512</v>
      </c>
      <c r="R737" s="189">
        <v>35.1</v>
      </c>
      <c r="S737" s="191" t="s">
        <v>2858</v>
      </c>
      <c r="T737" s="193" t="s">
        <v>2859</v>
      </c>
      <c r="U737" s="193" t="s">
        <v>4100</v>
      </c>
      <c r="V737" s="193" t="s">
        <v>2860</v>
      </c>
      <c r="W737" s="193" t="s">
        <v>2861</v>
      </c>
      <c r="X737" s="194" t="str">
        <f t="shared" si="22"/>
        <v>ect.dcs@dream.ocn.ne.jp</v>
      </c>
      <c r="Y737" s="193" t="s">
        <v>7190</v>
      </c>
      <c r="Z737" s="194" t="str">
        <f t="shared" si="23"/>
        <v>https://www.earthclean.co.jp</v>
      </c>
    </row>
    <row r="738" spans="1:26" ht="150" customHeight="1">
      <c r="A738" s="177"/>
      <c r="B738" s="189" t="s">
        <v>3651</v>
      </c>
      <c r="C738" s="190" t="s">
        <v>7224</v>
      </c>
      <c r="D738" s="190" t="s">
        <v>1854</v>
      </c>
      <c r="E738" s="191" t="s">
        <v>330</v>
      </c>
      <c r="F738" s="191" t="s">
        <v>43</v>
      </c>
      <c r="G738" s="192" t="s">
        <v>44</v>
      </c>
      <c r="H738" s="190" t="s">
        <v>24</v>
      </c>
      <c r="I738" s="192" t="s">
        <v>888</v>
      </c>
      <c r="J738" s="190" t="s">
        <v>3429</v>
      </c>
      <c r="K738" s="195">
        <v>35.1</v>
      </c>
      <c r="L738" s="190" t="s">
        <v>784</v>
      </c>
      <c r="M738" s="193" t="s">
        <v>2855</v>
      </c>
      <c r="N738" s="193" t="s">
        <v>2856</v>
      </c>
      <c r="O738" s="192" t="s">
        <v>2872</v>
      </c>
      <c r="P738" s="190" t="s">
        <v>2511</v>
      </c>
      <c r="Q738" s="189" t="s">
        <v>2512</v>
      </c>
      <c r="R738" s="189">
        <v>35.1</v>
      </c>
      <c r="S738" s="191" t="s">
        <v>2858</v>
      </c>
      <c r="T738" s="193" t="s">
        <v>2859</v>
      </c>
      <c r="U738" s="193" t="s">
        <v>4100</v>
      </c>
      <c r="V738" s="193" t="s">
        <v>2860</v>
      </c>
      <c r="W738" s="193" t="s">
        <v>2861</v>
      </c>
      <c r="X738" s="194" t="str">
        <f t="shared" si="22"/>
        <v>ect.dcs@dream.ocn.ne.jp</v>
      </c>
      <c r="Y738" s="193" t="s">
        <v>7190</v>
      </c>
      <c r="Z738" s="194" t="str">
        <f t="shared" si="23"/>
        <v>https://www.earthclean.co.jp</v>
      </c>
    </row>
    <row r="739" spans="1:26" ht="150" customHeight="1">
      <c r="A739" s="177"/>
      <c r="B739" s="189" t="s">
        <v>3651</v>
      </c>
      <c r="C739" s="190" t="s">
        <v>7225</v>
      </c>
      <c r="D739" s="190" t="s">
        <v>1855</v>
      </c>
      <c r="E739" s="191" t="s">
        <v>330</v>
      </c>
      <c r="F739" s="191" t="s">
        <v>43</v>
      </c>
      <c r="G739" s="192" t="s">
        <v>44</v>
      </c>
      <c r="H739" s="190" t="s">
        <v>24</v>
      </c>
      <c r="I739" s="192" t="s">
        <v>890</v>
      </c>
      <c r="J739" s="190" t="s">
        <v>3429</v>
      </c>
      <c r="K739" s="195">
        <v>35.1</v>
      </c>
      <c r="L739" s="190" t="s">
        <v>784</v>
      </c>
      <c r="M739" s="193" t="s">
        <v>2855</v>
      </c>
      <c r="N739" s="193" t="s">
        <v>2856</v>
      </c>
      <c r="O739" s="192" t="s">
        <v>2873</v>
      </c>
      <c r="P739" s="190" t="s">
        <v>2511</v>
      </c>
      <c r="Q739" s="189" t="s">
        <v>2512</v>
      </c>
      <c r="R739" s="189">
        <v>35.1</v>
      </c>
      <c r="S739" s="191" t="s">
        <v>2858</v>
      </c>
      <c r="T739" s="193" t="s">
        <v>2859</v>
      </c>
      <c r="U739" s="193" t="s">
        <v>4100</v>
      </c>
      <c r="V739" s="193" t="s">
        <v>2860</v>
      </c>
      <c r="W739" s="193" t="s">
        <v>2861</v>
      </c>
      <c r="X739" s="194" t="str">
        <f t="shared" si="22"/>
        <v>ect.dcs@dream.ocn.ne.jp</v>
      </c>
      <c r="Y739" s="193" t="s">
        <v>7190</v>
      </c>
      <c r="Z739" s="194" t="str">
        <f t="shared" si="23"/>
        <v>https://www.earthclean.co.jp</v>
      </c>
    </row>
    <row r="740" spans="1:26" ht="150" customHeight="1">
      <c r="A740" s="177"/>
      <c r="B740" s="189" t="s">
        <v>3651</v>
      </c>
      <c r="C740" s="190" t="s">
        <v>7226</v>
      </c>
      <c r="D740" s="190" t="s">
        <v>1856</v>
      </c>
      <c r="E740" s="191" t="s">
        <v>330</v>
      </c>
      <c r="F740" s="191" t="s">
        <v>43</v>
      </c>
      <c r="G740" s="192" t="s">
        <v>44</v>
      </c>
      <c r="H740" s="190" t="s">
        <v>24</v>
      </c>
      <c r="I740" s="192" t="s">
        <v>892</v>
      </c>
      <c r="J740" s="190" t="s">
        <v>3429</v>
      </c>
      <c r="K740" s="195">
        <v>35.1</v>
      </c>
      <c r="L740" s="190" t="s">
        <v>784</v>
      </c>
      <c r="M740" s="193" t="s">
        <v>2855</v>
      </c>
      <c r="N740" s="193" t="s">
        <v>2856</v>
      </c>
      <c r="O740" s="192" t="s">
        <v>2874</v>
      </c>
      <c r="P740" s="190" t="s">
        <v>2511</v>
      </c>
      <c r="Q740" s="189" t="s">
        <v>2512</v>
      </c>
      <c r="R740" s="189">
        <v>35.1</v>
      </c>
      <c r="S740" s="191" t="s">
        <v>2858</v>
      </c>
      <c r="T740" s="193" t="s">
        <v>2859</v>
      </c>
      <c r="U740" s="193" t="s">
        <v>4100</v>
      </c>
      <c r="V740" s="193" t="s">
        <v>2860</v>
      </c>
      <c r="W740" s="193" t="s">
        <v>2861</v>
      </c>
      <c r="X740" s="194" t="str">
        <f t="shared" si="22"/>
        <v>ect.dcs@dream.ocn.ne.jp</v>
      </c>
      <c r="Y740" s="193" t="s">
        <v>7190</v>
      </c>
      <c r="Z740" s="194" t="str">
        <f t="shared" si="23"/>
        <v>https://www.earthclean.co.jp</v>
      </c>
    </row>
    <row r="741" spans="1:26" ht="150" customHeight="1">
      <c r="A741" s="177"/>
      <c r="B741" s="189" t="s">
        <v>3651</v>
      </c>
      <c r="C741" s="190" t="s">
        <v>7227</v>
      </c>
      <c r="D741" s="190" t="s">
        <v>1857</v>
      </c>
      <c r="E741" s="191" t="s">
        <v>330</v>
      </c>
      <c r="F741" s="191" t="s">
        <v>43</v>
      </c>
      <c r="G741" s="192" t="s">
        <v>44</v>
      </c>
      <c r="H741" s="190" t="s">
        <v>24</v>
      </c>
      <c r="I741" s="192" t="s">
        <v>894</v>
      </c>
      <c r="J741" s="190" t="s">
        <v>3429</v>
      </c>
      <c r="K741" s="195">
        <v>35.1</v>
      </c>
      <c r="L741" s="190" t="s">
        <v>784</v>
      </c>
      <c r="M741" s="193" t="s">
        <v>2855</v>
      </c>
      <c r="N741" s="193" t="s">
        <v>2856</v>
      </c>
      <c r="O741" s="192" t="s">
        <v>2875</v>
      </c>
      <c r="P741" s="190" t="s">
        <v>2511</v>
      </c>
      <c r="Q741" s="189" t="s">
        <v>2512</v>
      </c>
      <c r="R741" s="189">
        <v>35.1</v>
      </c>
      <c r="S741" s="191" t="s">
        <v>2858</v>
      </c>
      <c r="T741" s="193" t="s">
        <v>2859</v>
      </c>
      <c r="U741" s="193" t="s">
        <v>4100</v>
      </c>
      <c r="V741" s="193" t="s">
        <v>2860</v>
      </c>
      <c r="W741" s="193" t="s">
        <v>2861</v>
      </c>
      <c r="X741" s="194" t="str">
        <f t="shared" si="22"/>
        <v>ect.dcs@dream.ocn.ne.jp</v>
      </c>
      <c r="Y741" s="193" t="s">
        <v>7190</v>
      </c>
      <c r="Z741" s="194" t="str">
        <f t="shared" si="23"/>
        <v>https://www.earthclean.co.jp</v>
      </c>
    </row>
    <row r="742" spans="1:26" ht="150" customHeight="1">
      <c r="A742" s="177"/>
      <c r="B742" s="189" t="s">
        <v>3651</v>
      </c>
      <c r="C742" s="190" t="s">
        <v>7228</v>
      </c>
      <c r="D742" s="190" t="s">
        <v>1858</v>
      </c>
      <c r="E742" s="191" t="s">
        <v>330</v>
      </c>
      <c r="F742" s="191" t="s">
        <v>43</v>
      </c>
      <c r="G742" s="192" t="s">
        <v>44</v>
      </c>
      <c r="H742" s="192" t="s">
        <v>896</v>
      </c>
      <c r="I742" s="192" t="s">
        <v>789</v>
      </c>
      <c r="J742" s="190" t="s">
        <v>3429</v>
      </c>
      <c r="K742" s="195">
        <v>11.1</v>
      </c>
      <c r="L742" s="190" t="s">
        <v>784</v>
      </c>
      <c r="M742" s="193" t="s">
        <v>2855</v>
      </c>
      <c r="N742" s="193" t="s">
        <v>2856</v>
      </c>
      <c r="O742" s="192" t="s">
        <v>2876</v>
      </c>
      <c r="P742" s="190" t="s">
        <v>2511</v>
      </c>
      <c r="Q742" s="189" t="s">
        <v>2512</v>
      </c>
      <c r="R742" s="189">
        <v>11.1</v>
      </c>
      <c r="S742" s="191" t="s">
        <v>3533</v>
      </c>
      <c r="T742" s="193" t="s">
        <v>2859</v>
      </c>
      <c r="U742" s="193" t="s">
        <v>4100</v>
      </c>
      <c r="V742" s="193" t="s">
        <v>2860</v>
      </c>
      <c r="W742" s="193" t="s">
        <v>2861</v>
      </c>
      <c r="X742" s="194" t="str">
        <f t="shared" si="22"/>
        <v>ect.dcs@dream.ocn.ne.jp</v>
      </c>
      <c r="Y742" s="193" t="s">
        <v>7190</v>
      </c>
      <c r="Z742" s="194" t="str">
        <f t="shared" si="23"/>
        <v>https://www.earthclean.co.jp</v>
      </c>
    </row>
    <row r="743" spans="1:26" ht="150" customHeight="1">
      <c r="A743" s="177"/>
      <c r="B743" s="189" t="s">
        <v>3651</v>
      </c>
      <c r="C743" s="190" t="s">
        <v>7229</v>
      </c>
      <c r="D743" s="190" t="s">
        <v>1859</v>
      </c>
      <c r="E743" s="191" t="s">
        <v>330</v>
      </c>
      <c r="F743" s="191" t="s">
        <v>43</v>
      </c>
      <c r="G743" s="192" t="s">
        <v>44</v>
      </c>
      <c r="H743" s="192" t="s">
        <v>896</v>
      </c>
      <c r="I743" s="192" t="s">
        <v>799</v>
      </c>
      <c r="J743" s="190" t="s">
        <v>3429</v>
      </c>
      <c r="K743" s="195">
        <v>11</v>
      </c>
      <c r="L743" s="190" t="s">
        <v>784</v>
      </c>
      <c r="M743" s="193" t="s">
        <v>2855</v>
      </c>
      <c r="N743" s="193" t="s">
        <v>2856</v>
      </c>
      <c r="O743" s="192" t="s">
        <v>2877</v>
      </c>
      <c r="P743" s="190" t="s">
        <v>2511</v>
      </c>
      <c r="Q743" s="189" t="s">
        <v>2512</v>
      </c>
      <c r="R743" s="189">
        <v>11</v>
      </c>
      <c r="S743" s="191" t="s">
        <v>3533</v>
      </c>
      <c r="T743" s="193" t="s">
        <v>2859</v>
      </c>
      <c r="U743" s="193" t="s">
        <v>4100</v>
      </c>
      <c r="V743" s="193" t="s">
        <v>2860</v>
      </c>
      <c r="W743" s="193" t="s">
        <v>2861</v>
      </c>
      <c r="X743" s="194" t="str">
        <f t="shared" si="22"/>
        <v>ect.dcs@dream.ocn.ne.jp</v>
      </c>
      <c r="Y743" s="193" t="s">
        <v>7190</v>
      </c>
      <c r="Z743" s="194" t="str">
        <f t="shared" si="23"/>
        <v>https://www.earthclean.co.jp</v>
      </c>
    </row>
    <row r="744" spans="1:26" ht="150" customHeight="1">
      <c r="A744" s="177"/>
      <c r="B744" s="189" t="s">
        <v>3651</v>
      </c>
      <c r="C744" s="190" t="s">
        <v>7230</v>
      </c>
      <c r="D744" s="190" t="s">
        <v>1860</v>
      </c>
      <c r="E744" s="191" t="s">
        <v>330</v>
      </c>
      <c r="F744" s="191" t="s">
        <v>43</v>
      </c>
      <c r="G744" s="192" t="s">
        <v>44</v>
      </c>
      <c r="H744" s="192" t="s">
        <v>896</v>
      </c>
      <c r="I744" s="192" t="s">
        <v>800</v>
      </c>
      <c r="J744" s="190" t="s">
        <v>3429</v>
      </c>
      <c r="K744" s="195">
        <v>11</v>
      </c>
      <c r="L744" s="190" t="s">
        <v>784</v>
      </c>
      <c r="M744" s="193" t="s">
        <v>2855</v>
      </c>
      <c r="N744" s="193" t="s">
        <v>2856</v>
      </c>
      <c r="O744" s="192" t="s">
        <v>2878</v>
      </c>
      <c r="P744" s="190" t="s">
        <v>2511</v>
      </c>
      <c r="Q744" s="189" t="s">
        <v>2512</v>
      </c>
      <c r="R744" s="189">
        <v>11</v>
      </c>
      <c r="S744" s="191" t="s">
        <v>3533</v>
      </c>
      <c r="T744" s="193" t="s">
        <v>2859</v>
      </c>
      <c r="U744" s="193" t="s">
        <v>4100</v>
      </c>
      <c r="V744" s="193" t="s">
        <v>2860</v>
      </c>
      <c r="W744" s="193" t="s">
        <v>2861</v>
      </c>
      <c r="X744" s="194" t="str">
        <f t="shared" si="22"/>
        <v>ect.dcs@dream.ocn.ne.jp</v>
      </c>
      <c r="Y744" s="193" t="s">
        <v>7190</v>
      </c>
      <c r="Z744" s="194" t="str">
        <f t="shared" si="23"/>
        <v>https://www.earthclean.co.jp</v>
      </c>
    </row>
    <row r="745" spans="1:26" ht="150" customHeight="1">
      <c r="A745" s="177"/>
      <c r="B745" s="189" t="s">
        <v>3651</v>
      </c>
      <c r="C745" s="190" t="s">
        <v>7231</v>
      </c>
      <c r="D745" s="190" t="s">
        <v>1861</v>
      </c>
      <c r="E745" s="191" t="s">
        <v>330</v>
      </c>
      <c r="F745" s="191" t="s">
        <v>43</v>
      </c>
      <c r="G745" s="192" t="s">
        <v>44</v>
      </c>
      <c r="H745" s="192" t="s">
        <v>896</v>
      </c>
      <c r="I745" s="192" t="s">
        <v>801</v>
      </c>
      <c r="J745" s="190" t="s">
        <v>3429</v>
      </c>
      <c r="K745" s="195">
        <v>11.1</v>
      </c>
      <c r="L745" s="190" t="s">
        <v>784</v>
      </c>
      <c r="M745" s="193" t="s">
        <v>2855</v>
      </c>
      <c r="N745" s="193" t="s">
        <v>2856</v>
      </c>
      <c r="O745" s="192" t="s">
        <v>2879</v>
      </c>
      <c r="P745" s="190" t="s">
        <v>2511</v>
      </c>
      <c r="Q745" s="189" t="s">
        <v>2512</v>
      </c>
      <c r="R745" s="189">
        <v>11.1</v>
      </c>
      <c r="S745" s="191" t="s">
        <v>3533</v>
      </c>
      <c r="T745" s="193" t="s">
        <v>2859</v>
      </c>
      <c r="U745" s="193" t="s">
        <v>4100</v>
      </c>
      <c r="V745" s="193" t="s">
        <v>2860</v>
      </c>
      <c r="W745" s="193" t="s">
        <v>2861</v>
      </c>
      <c r="X745" s="194" t="str">
        <f t="shared" si="22"/>
        <v>ect.dcs@dream.ocn.ne.jp</v>
      </c>
      <c r="Y745" s="193" t="s">
        <v>7190</v>
      </c>
      <c r="Z745" s="194" t="str">
        <f t="shared" si="23"/>
        <v>https://www.earthclean.co.jp</v>
      </c>
    </row>
    <row r="746" spans="1:26" ht="150" customHeight="1">
      <c r="A746" s="177"/>
      <c r="B746" s="189" t="s">
        <v>3651</v>
      </c>
      <c r="C746" s="190" t="s">
        <v>7232</v>
      </c>
      <c r="D746" s="190" t="s">
        <v>1862</v>
      </c>
      <c r="E746" s="191" t="s">
        <v>330</v>
      </c>
      <c r="F746" s="191" t="s">
        <v>43</v>
      </c>
      <c r="G746" s="192" t="s">
        <v>44</v>
      </c>
      <c r="H746" s="192" t="s">
        <v>896</v>
      </c>
      <c r="I746" s="192" t="s">
        <v>879</v>
      </c>
      <c r="J746" s="190" t="s">
        <v>3429</v>
      </c>
      <c r="K746" s="195">
        <v>11</v>
      </c>
      <c r="L746" s="190" t="s">
        <v>784</v>
      </c>
      <c r="M746" s="193" t="s">
        <v>2855</v>
      </c>
      <c r="N746" s="193" t="s">
        <v>2856</v>
      </c>
      <c r="O746" s="192" t="s">
        <v>2880</v>
      </c>
      <c r="P746" s="190" t="s">
        <v>2511</v>
      </c>
      <c r="Q746" s="189" t="s">
        <v>2512</v>
      </c>
      <c r="R746" s="189">
        <v>11</v>
      </c>
      <c r="S746" s="191" t="s">
        <v>3533</v>
      </c>
      <c r="T746" s="193" t="s">
        <v>2859</v>
      </c>
      <c r="U746" s="193" t="s">
        <v>4100</v>
      </c>
      <c r="V746" s="193" t="s">
        <v>2860</v>
      </c>
      <c r="W746" s="193" t="s">
        <v>2861</v>
      </c>
      <c r="X746" s="194" t="str">
        <f t="shared" si="22"/>
        <v>ect.dcs@dream.ocn.ne.jp</v>
      </c>
      <c r="Y746" s="193" t="s">
        <v>7190</v>
      </c>
      <c r="Z746" s="194" t="str">
        <f t="shared" si="23"/>
        <v>https://www.earthclean.co.jp</v>
      </c>
    </row>
    <row r="747" spans="1:26" ht="150" customHeight="1">
      <c r="A747" s="177"/>
      <c r="B747" s="189" t="s">
        <v>3651</v>
      </c>
      <c r="C747" s="190" t="s">
        <v>7233</v>
      </c>
      <c r="D747" s="190" t="s">
        <v>1863</v>
      </c>
      <c r="E747" s="191" t="s">
        <v>330</v>
      </c>
      <c r="F747" s="191" t="s">
        <v>43</v>
      </c>
      <c r="G747" s="192" t="s">
        <v>44</v>
      </c>
      <c r="H747" s="192" t="s">
        <v>896</v>
      </c>
      <c r="I747" s="192" t="s">
        <v>880</v>
      </c>
      <c r="J747" s="190" t="s">
        <v>3429</v>
      </c>
      <c r="K747" s="195">
        <v>11</v>
      </c>
      <c r="L747" s="190" t="s">
        <v>784</v>
      </c>
      <c r="M747" s="193" t="s">
        <v>2855</v>
      </c>
      <c r="N747" s="193" t="s">
        <v>2856</v>
      </c>
      <c r="O747" s="192" t="s">
        <v>2881</v>
      </c>
      <c r="P747" s="190" t="s">
        <v>2511</v>
      </c>
      <c r="Q747" s="189" t="s">
        <v>2512</v>
      </c>
      <c r="R747" s="189">
        <v>11</v>
      </c>
      <c r="S747" s="191" t="s">
        <v>3533</v>
      </c>
      <c r="T747" s="193" t="s">
        <v>2859</v>
      </c>
      <c r="U747" s="193" t="s">
        <v>4100</v>
      </c>
      <c r="V747" s="193" t="s">
        <v>2860</v>
      </c>
      <c r="W747" s="193" t="s">
        <v>2861</v>
      </c>
      <c r="X747" s="194" t="str">
        <f t="shared" si="22"/>
        <v>ect.dcs@dream.ocn.ne.jp</v>
      </c>
      <c r="Y747" s="193" t="s">
        <v>7190</v>
      </c>
      <c r="Z747" s="194" t="str">
        <f t="shared" si="23"/>
        <v>https://www.earthclean.co.jp</v>
      </c>
    </row>
    <row r="748" spans="1:26" ht="138.75" customHeight="1">
      <c r="A748" s="177"/>
      <c r="B748" s="189" t="s">
        <v>3651</v>
      </c>
      <c r="C748" s="190" t="s">
        <v>7234</v>
      </c>
      <c r="D748" s="190" t="s">
        <v>1864</v>
      </c>
      <c r="E748" s="191" t="s">
        <v>330</v>
      </c>
      <c r="F748" s="191" t="s">
        <v>43</v>
      </c>
      <c r="G748" s="192" t="s">
        <v>44</v>
      </c>
      <c r="H748" s="192" t="s">
        <v>896</v>
      </c>
      <c r="I748" s="192" t="s">
        <v>881</v>
      </c>
      <c r="J748" s="190" t="s">
        <v>3429</v>
      </c>
      <c r="K748" s="195">
        <v>11</v>
      </c>
      <c r="L748" s="190" t="s">
        <v>784</v>
      </c>
      <c r="M748" s="193" t="s">
        <v>2855</v>
      </c>
      <c r="N748" s="193" t="s">
        <v>2856</v>
      </c>
      <c r="O748" s="192" t="s">
        <v>2882</v>
      </c>
      <c r="P748" s="190" t="s">
        <v>2511</v>
      </c>
      <c r="Q748" s="189" t="s">
        <v>2512</v>
      </c>
      <c r="R748" s="189">
        <v>11</v>
      </c>
      <c r="S748" s="191" t="s">
        <v>3533</v>
      </c>
      <c r="T748" s="193" t="s">
        <v>2859</v>
      </c>
      <c r="U748" s="193" t="s">
        <v>4100</v>
      </c>
      <c r="V748" s="193" t="s">
        <v>2860</v>
      </c>
      <c r="W748" s="193" t="s">
        <v>2861</v>
      </c>
      <c r="X748" s="194" t="str">
        <f t="shared" si="22"/>
        <v>ect.dcs@dream.ocn.ne.jp</v>
      </c>
      <c r="Y748" s="193" t="s">
        <v>7190</v>
      </c>
      <c r="Z748" s="194" t="str">
        <f t="shared" si="23"/>
        <v>https://www.earthclean.co.jp</v>
      </c>
    </row>
    <row r="749" spans="1:26" ht="150" customHeight="1">
      <c r="A749" s="177"/>
      <c r="B749" s="189" t="s">
        <v>3651</v>
      </c>
      <c r="C749" s="190" t="s">
        <v>7235</v>
      </c>
      <c r="D749" s="190" t="s">
        <v>1865</v>
      </c>
      <c r="E749" s="191" t="s">
        <v>330</v>
      </c>
      <c r="F749" s="191" t="s">
        <v>43</v>
      </c>
      <c r="G749" s="192" t="s">
        <v>44</v>
      </c>
      <c r="H749" s="192" t="s">
        <v>896</v>
      </c>
      <c r="I749" s="192" t="s">
        <v>882</v>
      </c>
      <c r="J749" s="190" t="s">
        <v>3429</v>
      </c>
      <c r="K749" s="195">
        <v>11</v>
      </c>
      <c r="L749" s="190" t="s">
        <v>784</v>
      </c>
      <c r="M749" s="193" t="s">
        <v>2855</v>
      </c>
      <c r="N749" s="193" t="s">
        <v>2856</v>
      </c>
      <c r="O749" s="192" t="s">
        <v>2883</v>
      </c>
      <c r="P749" s="190" t="s">
        <v>2511</v>
      </c>
      <c r="Q749" s="189" t="s">
        <v>2512</v>
      </c>
      <c r="R749" s="189">
        <v>11</v>
      </c>
      <c r="S749" s="191" t="s">
        <v>3533</v>
      </c>
      <c r="T749" s="193" t="s">
        <v>2859</v>
      </c>
      <c r="U749" s="193" t="s">
        <v>4100</v>
      </c>
      <c r="V749" s="193" t="s">
        <v>2860</v>
      </c>
      <c r="W749" s="193" t="s">
        <v>2861</v>
      </c>
      <c r="X749" s="194" t="str">
        <f t="shared" si="22"/>
        <v>ect.dcs@dream.ocn.ne.jp</v>
      </c>
      <c r="Y749" s="193" t="s">
        <v>7190</v>
      </c>
      <c r="Z749" s="194" t="str">
        <f t="shared" si="23"/>
        <v>https://www.earthclean.co.jp</v>
      </c>
    </row>
    <row r="750" spans="1:26" ht="150" customHeight="1">
      <c r="A750" s="177"/>
      <c r="B750" s="189" t="s">
        <v>3651</v>
      </c>
      <c r="C750" s="190" t="s">
        <v>7236</v>
      </c>
      <c r="D750" s="190" t="s">
        <v>1866</v>
      </c>
      <c r="E750" s="191" t="s">
        <v>330</v>
      </c>
      <c r="F750" s="191" t="s">
        <v>43</v>
      </c>
      <c r="G750" s="192" t="s">
        <v>44</v>
      </c>
      <c r="H750" s="192" t="s">
        <v>896</v>
      </c>
      <c r="I750" s="192" t="s">
        <v>883</v>
      </c>
      <c r="J750" s="190" t="s">
        <v>3429</v>
      </c>
      <c r="K750" s="195">
        <v>11</v>
      </c>
      <c r="L750" s="190" t="s">
        <v>784</v>
      </c>
      <c r="M750" s="193" t="s">
        <v>2855</v>
      </c>
      <c r="N750" s="193" t="s">
        <v>2856</v>
      </c>
      <c r="O750" s="192" t="s">
        <v>2884</v>
      </c>
      <c r="P750" s="190" t="s">
        <v>2511</v>
      </c>
      <c r="Q750" s="189" t="s">
        <v>2512</v>
      </c>
      <c r="R750" s="189">
        <v>11</v>
      </c>
      <c r="S750" s="191" t="s">
        <v>3533</v>
      </c>
      <c r="T750" s="193" t="s">
        <v>2859</v>
      </c>
      <c r="U750" s="193" t="s">
        <v>4100</v>
      </c>
      <c r="V750" s="193" t="s">
        <v>2860</v>
      </c>
      <c r="W750" s="193" t="s">
        <v>2861</v>
      </c>
      <c r="X750" s="194" t="str">
        <f t="shared" si="22"/>
        <v>ect.dcs@dream.ocn.ne.jp</v>
      </c>
      <c r="Y750" s="193" t="s">
        <v>7190</v>
      </c>
      <c r="Z750" s="194" t="str">
        <f t="shared" si="23"/>
        <v>https://www.earthclean.co.jp</v>
      </c>
    </row>
    <row r="751" spans="1:26" ht="150" customHeight="1">
      <c r="A751" s="177"/>
      <c r="B751" s="189" t="s">
        <v>3651</v>
      </c>
      <c r="C751" s="190" t="s">
        <v>7237</v>
      </c>
      <c r="D751" s="190" t="s">
        <v>1867</v>
      </c>
      <c r="E751" s="191" t="s">
        <v>330</v>
      </c>
      <c r="F751" s="191" t="s">
        <v>43</v>
      </c>
      <c r="G751" s="192" t="s">
        <v>44</v>
      </c>
      <c r="H751" s="192" t="s">
        <v>896</v>
      </c>
      <c r="I751" s="192" t="s">
        <v>884</v>
      </c>
      <c r="J751" s="190" t="s">
        <v>3429</v>
      </c>
      <c r="K751" s="195">
        <v>11</v>
      </c>
      <c r="L751" s="190" t="s">
        <v>784</v>
      </c>
      <c r="M751" s="193" t="s">
        <v>2855</v>
      </c>
      <c r="N751" s="193" t="s">
        <v>2856</v>
      </c>
      <c r="O751" s="192" t="s">
        <v>2885</v>
      </c>
      <c r="P751" s="190" t="s">
        <v>2511</v>
      </c>
      <c r="Q751" s="189" t="s">
        <v>2512</v>
      </c>
      <c r="R751" s="189">
        <v>11</v>
      </c>
      <c r="S751" s="191" t="s">
        <v>3533</v>
      </c>
      <c r="T751" s="193" t="s">
        <v>2859</v>
      </c>
      <c r="U751" s="193" t="s">
        <v>4100</v>
      </c>
      <c r="V751" s="193" t="s">
        <v>2860</v>
      </c>
      <c r="W751" s="193" t="s">
        <v>2861</v>
      </c>
      <c r="X751" s="194" t="str">
        <f t="shared" si="22"/>
        <v>ect.dcs@dream.ocn.ne.jp</v>
      </c>
      <c r="Y751" s="193" t="s">
        <v>7190</v>
      </c>
      <c r="Z751" s="194" t="str">
        <f t="shared" si="23"/>
        <v>https://www.earthclean.co.jp</v>
      </c>
    </row>
    <row r="752" spans="1:26" ht="150" customHeight="1">
      <c r="A752" s="177"/>
      <c r="B752" s="189" t="s">
        <v>3651</v>
      </c>
      <c r="C752" s="190" t="s">
        <v>7238</v>
      </c>
      <c r="D752" s="190" t="s">
        <v>1868</v>
      </c>
      <c r="E752" s="191" t="s">
        <v>330</v>
      </c>
      <c r="F752" s="191" t="s">
        <v>43</v>
      </c>
      <c r="G752" s="192" t="s">
        <v>44</v>
      </c>
      <c r="H752" s="192" t="s">
        <v>896</v>
      </c>
      <c r="I752" s="192" t="s">
        <v>886</v>
      </c>
      <c r="J752" s="190" t="s">
        <v>3429</v>
      </c>
      <c r="K752" s="195">
        <v>11</v>
      </c>
      <c r="L752" s="190" t="s">
        <v>784</v>
      </c>
      <c r="M752" s="193" t="s">
        <v>2855</v>
      </c>
      <c r="N752" s="193" t="s">
        <v>2856</v>
      </c>
      <c r="O752" s="192" t="s">
        <v>2886</v>
      </c>
      <c r="P752" s="190" t="s">
        <v>2511</v>
      </c>
      <c r="Q752" s="189" t="s">
        <v>2512</v>
      </c>
      <c r="R752" s="189">
        <v>11</v>
      </c>
      <c r="S752" s="191" t="s">
        <v>3533</v>
      </c>
      <c r="T752" s="193" t="s">
        <v>2859</v>
      </c>
      <c r="U752" s="193" t="s">
        <v>4100</v>
      </c>
      <c r="V752" s="193" t="s">
        <v>2860</v>
      </c>
      <c r="W752" s="193" t="s">
        <v>2861</v>
      </c>
      <c r="X752" s="194" t="str">
        <f t="shared" si="22"/>
        <v>ect.dcs@dream.ocn.ne.jp</v>
      </c>
      <c r="Y752" s="193" t="s">
        <v>7190</v>
      </c>
      <c r="Z752" s="194" t="str">
        <f t="shared" si="23"/>
        <v>https://www.earthclean.co.jp</v>
      </c>
    </row>
    <row r="753" spans="1:26" ht="150" customHeight="1">
      <c r="A753" s="177"/>
      <c r="B753" s="189" t="s">
        <v>3651</v>
      </c>
      <c r="C753" s="190" t="s">
        <v>7239</v>
      </c>
      <c r="D753" s="190" t="s">
        <v>1869</v>
      </c>
      <c r="E753" s="191" t="s">
        <v>330</v>
      </c>
      <c r="F753" s="191" t="s">
        <v>43</v>
      </c>
      <c r="G753" s="192" t="s">
        <v>44</v>
      </c>
      <c r="H753" s="192" t="s">
        <v>896</v>
      </c>
      <c r="I753" s="192" t="s">
        <v>888</v>
      </c>
      <c r="J753" s="190" t="s">
        <v>3429</v>
      </c>
      <c r="K753" s="195">
        <v>11</v>
      </c>
      <c r="L753" s="190" t="s">
        <v>784</v>
      </c>
      <c r="M753" s="193" t="s">
        <v>2855</v>
      </c>
      <c r="N753" s="193" t="s">
        <v>2856</v>
      </c>
      <c r="O753" s="192" t="s">
        <v>2887</v>
      </c>
      <c r="P753" s="190" t="s">
        <v>2511</v>
      </c>
      <c r="Q753" s="189" t="s">
        <v>2512</v>
      </c>
      <c r="R753" s="189">
        <v>11</v>
      </c>
      <c r="S753" s="191" t="s">
        <v>3533</v>
      </c>
      <c r="T753" s="193" t="s">
        <v>2859</v>
      </c>
      <c r="U753" s="193" t="s">
        <v>4100</v>
      </c>
      <c r="V753" s="193" t="s">
        <v>2860</v>
      </c>
      <c r="W753" s="193" t="s">
        <v>2861</v>
      </c>
      <c r="X753" s="194" t="str">
        <f t="shared" si="22"/>
        <v>ect.dcs@dream.ocn.ne.jp</v>
      </c>
      <c r="Y753" s="193" t="s">
        <v>7190</v>
      </c>
      <c r="Z753" s="194" t="str">
        <f t="shared" si="23"/>
        <v>https://www.earthclean.co.jp</v>
      </c>
    </row>
    <row r="754" spans="1:26" ht="150" customHeight="1">
      <c r="A754" s="177"/>
      <c r="B754" s="189" t="s">
        <v>3651</v>
      </c>
      <c r="C754" s="190" t="s">
        <v>7240</v>
      </c>
      <c r="D754" s="190" t="s">
        <v>1870</v>
      </c>
      <c r="E754" s="191" t="s">
        <v>330</v>
      </c>
      <c r="F754" s="191" t="s">
        <v>43</v>
      </c>
      <c r="G754" s="192" t="s">
        <v>44</v>
      </c>
      <c r="H754" s="192" t="s">
        <v>896</v>
      </c>
      <c r="I754" s="192" t="s">
        <v>890</v>
      </c>
      <c r="J754" s="190" t="s">
        <v>3429</v>
      </c>
      <c r="K754" s="195">
        <v>11</v>
      </c>
      <c r="L754" s="190" t="s">
        <v>784</v>
      </c>
      <c r="M754" s="193" t="s">
        <v>2855</v>
      </c>
      <c r="N754" s="193" t="s">
        <v>2856</v>
      </c>
      <c r="O754" s="192" t="s">
        <v>2888</v>
      </c>
      <c r="P754" s="190" t="s">
        <v>2511</v>
      </c>
      <c r="Q754" s="189" t="s">
        <v>2512</v>
      </c>
      <c r="R754" s="189">
        <v>11</v>
      </c>
      <c r="S754" s="191" t="s">
        <v>3533</v>
      </c>
      <c r="T754" s="193" t="s">
        <v>2859</v>
      </c>
      <c r="U754" s="193" t="s">
        <v>4100</v>
      </c>
      <c r="V754" s="193" t="s">
        <v>2860</v>
      </c>
      <c r="W754" s="193" t="s">
        <v>2861</v>
      </c>
      <c r="X754" s="194" t="str">
        <f t="shared" si="22"/>
        <v>ect.dcs@dream.ocn.ne.jp</v>
      </c>
      <c r="Y754" s="193" t="s">
        <v>7190</v>
      </c>
      <c r="Z754" s="194" t="str">
        <f t="shared" si="23"/>
        <v>https://www.earthclean.co.jp</v>
      </c>
    </row>
    <row r="755" spans="1:26" ht="150" customHeight="1">
      <c r="A755" s="177"/>
      <c r="B755" s="189" t="s">
        <v>3659</v>
      </c>
      <c r="C755" s="190" t="s">
        <v>7241</v>
      </c>
      <c r="D755" s="190" t="s">
        <v>1872</v>
      </c>
      <c r="E755" s="191" t="s">
        <v>330</v>
      </c>
      <c r="F755" s="191" t="s">
        <v>46</v>
      </c>
      <c r="G755" s="192" t="s">
        <v>47</v>
      </c>
      <c r="H755" s="192" t="s">
        <v>1718</v>
      </c>
      <c r="I755" s="192" t="s">
        <v>908</v>
      </c>
      <c r="J755" s="190" t="s">
        <v>3449</v>
      </c>
      <c r="K755" s="189">
        <v>1.48</v>
      </c>
      <c r="L755" s="190" t="s">
        <v>784</v>
      </c>
      <c r="M755" s="193" t="s">
        <v>2889</v>
      </c>
      <c r="N755" s="193" t="s">
        <v>2890</v>
      </c>
      <c r="O755" s="192" t="s">
        <v>2891</v>
      </c>
      <c r="P755" s="190" t="s">
        <v>2511</v>
      </c>
      <c r="Q755" s="189" t="s">
        <v>2512</v>
      </c>
      <c r="R755" s="189">
        <v>1.48</v>
      </c>
      <c r="S755" s="191" t="s">
        <v>2892</v>
      </c>
      <c r="T755" s="193" t="s">
        <v>2893</v>
      </c>
      <c r="U755" s="193" t="s">
        <v>4108</v>
      </c>
      <c r="V755" s="193" t="s">
        <v>2894</v>
      </c>
      <c r="W755" s="193" t="s">
        <v>2547</v>
      </c>
      <c r="X755" s="194" t="str">
        <f t="shared" si="22"/>
        <v>xxx@xxx.xx</v>
      </c>
      <c r="Y755" s="193" t="s">
        <v>2895</v>
      </c>
      <c r="Z755" s="194" t="str">
        <f t="shared" si="23"/>
        <v>https://www.khi.co.jp/corp/kte/contact/index.php</v>
      </c>
    </row>
    <row r="756" spans="1:26" ht="150" customHeight="1">
      <c r="A756" s="177"/>
      <c r="B756" s="189" t="s">
        <v>3659</v>
      </c>
      <c r="C756" s="190" t="s">
        <v>7242</v>
      </c>
      <c r="D756" s="190" t="s">
        <v>1872</v>
      </c>
      <c r="E756" s="191" t="s">
        <v>330</v>
      </c>
      <c r="F756" s="191" t="s">
        <v>46</v>
      </c>
      <c r="G756" s="192" t="s">
        <v>47</v>
      </c>
      <c r="H756" s="192" t="s">
        <v>1718</v>
      </c>
      <c r="I756" s="192" t="s">
        <v>908</v>
      </c>
      <c r="J756" s="190" t="s">
        <v>3449</v>
      </c>
      <c r="K756" s="189">
        <v>1.48</v>
      </c>
      <c r="L756" s="190" t="s">
        <v>784</v>
      </c>
      <c r="M756" s="193" t="s">
        <v>2889</v>
      </c>
      <c r="N756" s="193" t="s">
        <v>2890</v>
      </c>
      <c r="O756" s="192" t="s">
        <v>2896</v>
      </c>
      <c r="P756" s="190" t="s">
        <v>2516</v>
      </c>
      <c r="Q756" s="189" t="s">
        <v>2512</v>
      </c>
      <c r="R756" s="189">
        <v>1.48</v>
      </c>
      <c r="S756" s="191" t="s">
        <v>2892</v>
      </c>
      <c r="T756" s="193" t="s">
        <v>2893</v>
      </c>
      <c r="U756" s="193" t="s">
        <v>4108</v>
      </c>
      <c r="V756" s="193" t="s">
        <v>2894</v>
      </c>
      <c r="W756" s="193" t="s">
        <v>2547</v>
      </c>
      <c r="X756" s="194" t="str">
        <f t="shared" si="22"/>
        <v>xxx@xxx.xx</v>
      </c>
      <c r="Y756" s="193" t="s">
        <v>2895</v>
      </c>
      <c r="Z756" s="194" t="str">
        <f t="shared" si="23"/>
        <v>https://www.khi.co.jp/corp/kte/contact/index.php</v>
      </c>
    </row>
    <row r="757" spans="1:26" ht="150" customHeight="1">
      <c r="A757" s="177"/>
      <c r="B757" s="189" t="s">
        <v>3659</v>
      </c>
      <c r="C757" s="190" t="s">
        <v>7243</v>
      </c>
      <c r="D757" s="190" t="s">
        <v>1872</v>
      </c>
      <c r="E757" s="191" t="s">
        <v>330</v>
      </c>
      <c r="F757" s="191" t="s">
        <v>46</v>
      </c>
      <c r="G757" s="192" t="s">
        <v>47</v>
      </c>
      <c r="H757" s="192" t="s">
        <v>1718</v>
      </c>
      <c r="I757" s="192" t="s">
        <v>908</v>
      </c>
      <c r="J757" s="190" t="s">
        <v>3449</v>
      </c>
      <c r="K757" s="189">
        <v>1.48</v>
      </c>
      <c r="L757" s="190" t="s">
        <v>784</v>
      </c>
      <c r="M757" s="193" t="s">
        <v>2889</v>
      </c>
      <c r="N757" s="193" t="s">
        <v>2890</v>
      </c>
      <c r="O757" s="192" t="s">
        <v>2897</v>
      </c>
      <c r="P757" s="190" t="s">
        <v>2516</v>
      </c>
      <c r="Q757" s="189" t="s">
        <v>2512</v>
      </c>
      <c r="R757" s="189">
        <v>1.48</v>
      </c>
      <c r="S757" s="191" t="s">
        <v>2892</v>
      </c>
      <c r="T757" s="193" t="s">
        <v>2893</v>
      </c>
      <c r="U757" s="193" t="s">
        <v>4108</v>
      </c>
      <c r="V757" s="193" t="s">
        <v>2894</v>
      </c>
      <c r="W757" s="193" t="s">
        <v>2547</v>
      </c>
      <c r="X757" s="194" t="str">
        <f t="shared" si="22"/>
        <v>xxx@xxx.xx</v>
      </c>
      <c r="Y757" s="193" t="s">
        <v>2895</v>
      </c>
      <c r="Z757" s="194" t="str">
        <f t="shared" si="23"/>
        <v>https://www.khi.co.jp/corp/kte/contact/index.php</v>
      </c>
    </row>
    <row r="758" spans="1:26" ht="150" customHeight="1">
      <c r="A758" s="177"/>
      <c r="B758" s="189" t="s">
        <v>3659</v>
      </c>
      <c r="C758" s="190" t="s">
        <v>7244</v>
      </c>
      <c r="D758" s="190" t="s">
        <v>1875</v>
      </c>
      <c r="E758" s="191" t="s">
        <v>330</v>
      </c>
      <c r="F758" s="191" t="s">
        <v>46</v>
      </c>
      <c r="G758" s="192" t="s">
        <v>47</v>
      </c>
      <c r="H758" s="192" t="s">
        <v>910</v>
      </c>
      <c r="I758" s="192" t="s">
        <v>908</v>
      </c>
      <c r="J758" s="190" t="s">
        <v>3449</v>
      </c>
      <c r="K758" s="189">
        <v>1.48</v>
      </c>
      <c r="L758" s="190" t="s">
        <v>784</v>
      </c>
      <c r="M758" s="193" t="s">
        <v>2889</v>
      </c>
      <c r="N758" s="193" t="s">
        <v>2890</v>
      </c>
      <c r="O758" s="192" t="s">
        <v>2898</v>
      </c>
      <c r="P758" s="190" t="s">
        <v>2511</v>
      </c>
      <c r="Q758" s="189" t="s">
        <v>2512</v>
      </c>
      <c r="R758" s="189">
        <v>1.48</v>
      </c>
      <c r="S758" s="191" t="s">
        <v>2899</v>
      </c>
      <c r="T758" s="193" t="s">
        <v>2893</v>
      </c>
      <c r="U758" s="193" t="s">
        <v>4108</v>
      </c>
      <c r="V758" s="193" t="s">
        <v>2894</v>
      </c>
      <c r="W758" s="193" t="s">
        <v>2547</v>
      </c>
      <c r="X758" s="194" t="str">
        <f t="shared" si="22"/>
        <v>xxx@xxx.xx</v>
      </c>
      <c r="Y758" s="193" t="s">
        <v>2895</v>
      </c>
      <c r="Z758" s="194" t="str">
        <f t="shared" si="23"/>
        <v>https://www.khi.co.jp/corp/kte/contact/index.php</v>
      </c>
    </row>
    <row r="759" spans="1:26" ht="150" customHeight="1">
      <c r="A759" s="177"/>
      <c r="B759" s="189" t="s">
        <v>3659</v>
      </c>
      <c r="C759" s="190" t="s">
        <v>7245</v>
      </c>
      <c r="D759" s="190" t="s">
        <v>1875</v>
      </c>
      <c r="E759" s="191" t="s">
        <v>330</v>
      </c>
      <c r="F759" s="191" t="s">
        <v>46</v>
      </c>
      <c r="G759" s="192" t="s">
        <v>47</v>
      </c>
      <c r="H759" s="192" t="s">
        <v>910</v>
      </c>
      <c r="I759" s="192" t="s">
        <v>908</v>
      </c>
      <c r="J759" s="190" t="s">
        <v>3449</v>
      </c>
      <c r="K759" s="189">
        <v>1.48</v>
      </c>
      <c r="L759" s="190" t="s">
        <v>784</v>
      </c>
      <c r="M759" s="193" t="s">
        <v>2889</v>
      </c>
      <c r="N759" s="193" t="s">
        <v>2890</v>
      </c>
      <c r="O759" s="192" t="s">
        <v>2900</v>
      </c>
      <c r="P759" s="190" t="s">
        <v>2516</v>
      </c>
      <c r="Q759" s="189" t="s">
        <v>2512</v>
      </c>
      <c r="R759" s="189">
        <v>1.48</v>
      </c>
      <c r="S759" s="191" t="s">
        <v>2899</v>
      </c>
      <c r="T759" s="193" t="s">
        <v>2893</v>
      </c>
      <c r="U759" s="193" t="s">
        <v>4108</v>
      </c>
      <c r="V759" s="193" t="s">
        <v>2894</v>
      </c>
      <c r="W759" s="193" t="s">
        <v>2547</v>
      </c>
      <c r="X759" s="194" t="str">
        <f t="shared" si="22"/>
        <v>xxx@xxx.xx</v>
      </c>
      <c r="Y759" s="193" t="s">
        <v>2895</v>
      </c>
      <c r="Z759" s="194" t="str">
        <f t="shared" si="23"/>
        <v>https://www.khi.co.jp/corp/kte/contact/index.php</v>
      </c>
    </row>
    <row r="760" spans="1:26" ht="150" customHeight="1">
      <c r="A760" s="177"/>
      <c r="B760" s="189" t="s">
        <v>3659</v>
      </c>
      <c r="C760" s="190" t="s">
        <v>7246</v>
      </c>
      <c r="D760" s="190" t="s">
        <v>1875</v>
      </c>
      <c r="E760" s="191" t="s">
        <v>330</v>
      </c>
      <c r="F760" s="191" t="s">
        <v>46</v>
      </c>
      <c r="G760" s="192" t="s">
        <v>47</v>
      </c>
      <c r="H760" s="192" t="s">
        <v>910</v>
      </c>
      <c r="I760" s="192" t="s">
        <v>908</v>
      </c>
      <c r="J760" s="190" t="s">
        <v>3449</v>
      </c>
      <c r="K760" s="189">
        <v>1.48</v>
      </c>
      <c r="L760" s="190" t="s">
        <v>784</v>
      </c>
      <c r="M760" s="193" t="s">
        <v>2889</v>
      </c>
      <c r="N760" s="193" t="s">
        <v>2890</v>
      </c>
      <c r="O760" s="192" t="s">
        <v>2901</v>
      </c>
      <c r="P760" s="190" t="s">
        <v>2516</v>
      </c>
      <c r="Q760" s="189" t="s">
        <v>2512</v>
      </c>
      <c r="R760" s="189">
        <v>1.48</v>
      </c>
      <c r="S760" s="191" t="s">
        <v>2899</v>
      </c>
      <c r="T760" s="193" t="s">
        <v>2893</v>
      </c>
      <c r="U760" s="193" t="s">
        <v>4108</v>
      </c>
      <c r="V760" s="193" t="s">
        <v>2894</v>
      </c>
      <c r="W760" s="193" t="s">
        <v>2547</v>
      </c>
      <c r="X760" s="194" t="str">
        <f t="shared" si="22"/>
        <v>xxx@xxx.xx</v>
      </c>
      <c r="Y760" s="193" t="s">
        <v>2895</v>
      </c>
      <c r="Z760" s="194" t="str">
        <f t="shared" si="23"/>
        <v>https://www.khi.co.jp/corp/kte/contact/index.php</v>
      </c>
    </row>
    <row r="761" spans="1:26" ht="150" customHeight="1">
      <c r="A761" s="177"/>
      <c r="B761" s="189" t="s">
        <v>3659</v>
      </c>
      <c r="C761" s="190" t="s">
        <v>7247</v>
      </c>
      <c r="D761" s="190" t="s">
        <v>1875</v>
      </c>
      <c r="E761" s="191" t="s">
        <v>330</v>
      </c>
      <c r="F761" s="191" t="s">
        <v>46</v>
      </c>
      <c r="G761" s="192" t="s">
        <v>47</v>
      </c>
      <c r="H761" s="192" t="s">
        <v>910</v>
      </c>
      <c r="I761" s="192" t="s">
        <v>908</v>
      </c>
      <c r="J761" s="190" t="s">
        <v>3449</v>
      </c>
      <c r="K761" s="189">
        <v>1.48</v>
      </c>
      <c r="L761" s="190" t="s">
        <v>784</v>
      </c>
      <c r="M761" s="193" t="s">
        <v>2889</v>
      </c>
      <c r="N761" s="193" t="s">
        <v>2890</v>
      </c>
      <c r="O761" s="192" t="s">
        <v>2902</v>
      </c>
      <c r="P761" s="190" t="s">
        <v>2516</v>
      </c>
      <c r="Q761" s="189" t="s">
        <v>2512</v>
      </c>
      <c r="R761" s="189">
        <v>1.48</v>
      </c>
      <c r="S761" s="191" t="s">
        <v>2899</v>
      </c>
      <c r="T761" s="193" t="s">
        <v>2893</v>
      </c>
      <c r="U761" s="193" t="s">
        <v>4108</v>
      </c>
      <c r="V761" s="193" t="s">
        <v>2894</v>
      </c>
      <c r="W761" s="193" t="s">
        <v>2547</v>
      </c>
      <c r="X761" s="194" t="str">
        <f t="shared" si="22"/>
        <v>xxx@xxx.xx</v>
      </c>
      <c r="Y761" s="193" t="s">
        <v>2895</v>
      </c>
      <c r="Z761" s="194" t="str">
        <f t="shared" si="23"/>
        <v>https://www.khi.co.jp/corp/kte/contact/index.php</v>
      </c>
    </row>
    <row r="762" spans="1:26" ht="150" customHeight="1">
      <c r="A762" s="177"/>
      <c r="B762" s="189" t="s">
        <v>3659</v>
      </c>
      <c r="C762" s="190" t="s">
        <v>7248</v>
      </c>
      <c r="D762" s="190" t="s">
        <v>1877</v>
      </c>
      <c r="E762" s="191" t="s">
        <v>330</v>
      </c>
      <c r="F762" s="191" t="s">
        <v>46</v>
      </c>
      <c r="G762" s="192" t="s">
        <v>49</v>
      </c>
      <c r="H762" s="192" t="s">
        <v>910</v>
      </c>
      <c r="I762" s="190" t="s">
        <v>24</v>
      </c>
      <c r="J762" s="190" t="s">
        <v>3449</v>
      </c>
      <c r="K762" s="189">
        <v>1.74</v>
      </c>
      <c r="L762" s="190" t="s">
        <v>784</v>
      </c>
      <c r="M762" s="193" t="s">
        <v>2889</v>
      </c>
      <c r="N762" s="193" t="s">
        <v>2903</v>
      </c>
      <c r="O762" s="192" t="s">
        <v>2904</v>
      </c>
      <c r="P762" s="190" t="s">
        <v>2511</v>
      </c>
      <c r="Q762" s="189" t="s">
        <v>2512</v>
      </c>
      <c r="R762" s="189">
        <v>1.74</v>
      </c>
      <c r="S762" s="191" t="s">
        <v>2905</v>
      </c>
      <c r="T762" s="193" t="s">
        <v>2893</v>
      </c>
      <c r="U762" s="193" t="s">
        <v>4108</v>
      </c>
      <c r="V762" s="193" t="s">
        <v>2894</v>
      </c>
      <c r="W762" s="193" t="s">
        <v>2547</v>
      </c>
      <c r="X762" s="194" t="str">
        <f t="shared" si="22"/>
        <v>xxx@xxx.xx</v>
      </c>
      <c r="Y762" s="193" t="s">
        <v>2895</v>
      </c>
      <c r="Z762" s="194" t="str">
        <f t="shared" si="23"/>
        <v>https://www.khi.co.jp/corp/kte/contact/index.php</v>
      </c>
    </row>
    <row r="763" spans="1:26" ht="150" customHeight="1">
      <c r="A763" s="177"/>
      <c r="B763" s="189" t="s">
        <v>3659</v>
      </c>
      <c r="C763" s="190" t="s">
        <v>7249</v>
      </c>
      <c r="D763" s="190" t="s">
        <v>1877</v>
      </c>
      <c r="E763" s="191" t="s">
        <v>330</v>
      </c>
      <c r="F763" s="191" t="s">
        <v>46</v>
      </c>
      <c r="G763" s="192" t="s">
        <v>49</v>
      </c>
      <c r="H763" s="192" t="s">
        <v>910</v>
      </c>
      <c r="I763" s="190" t="s">
        <v>24</v>
      </c>
      <c r="J763" s="190" t="s">
        <v>3449</v>
      </c>
      <c r="K763" s="189">
        <v>1.74</v>
      </c>
      <c r="L763" s="190" t="s">
        <v>784</v>
      </c>
      <c r="M763" s="193" t="s">
        <v>2889</v>
      </c>
      <c r="N763" s="193" t="s">
        <v>2903</v>
      </c>
      <c r="O763" s="192" t="s">
        <v>2906</v>
      </c>
      <c r="P763" s="190" t="s">
        <v>2516</v>
      </c>
      <c r="Q763" s="189" t="s">
        <v>2512</v>
      </c>
      <c r="R763" s="189">
        <v>1.74</v>
      </c>
      <c r="S763" s="191" t="s">
        <v>2905</v>
      </c>
      <c r="T763" s="193" t="s">
        <v>2893</v>
      </c>
      <c r="U763" s="193" t="s">
        <v>4108</v>
      </c>
      <c r="V763" s="193" t="s">
        <v>2894</v>
      </c>
      <c r="W763" s="193" t="s">
        <v>2547</v>
      </c>
      <c r="X763" s="194" t="str">
        <f t="shared" si="22"/>
        <v>xxx@xxx.xx</v>
      </c>
      <c r="Y763" s="193" t="s">
        <v>2895</v>
      </c>
      <c r="Z763" s="194" t="str">
        <f t="shared" si="23"/>
        <v>https://www.khi.co.jp/corp/kte/contact/index.php</v>
      </c>
    </row>
    <row r="764" spans="1:26" ht="150" customHeight="1">
      <c r="A764" s="177"/>
      <c r="B764" s="189" t="s">
        <v>3659</v>
      </c>
      <c r="C764" s="190" t="s">
        <v>7250</v>
      </c>
      <c r="D764" s="190" t="s">
        <v>1877</v>
      </c>
      <c r="E764" s="191" t="s">
        <v>330</v>
      </c>
      <c r="F764" s="191" t="s">
        <v>46</v>
      </c>
      <c r="G764" s="192" t="s">
        <v>49</v>
      </c>
      <c r="H764" s="192" t="s">
        <v>910</v>
      </c>
      <c r="I764" s="190" t="s">
        <v>24</v>
      </c>
      <c r="J764" s="190" t="s">
        <v>3449</v>
      </c>
      <c r="K764" s="189">
        <v>1.74</v>
      </c>
      <c r="L764" s="190" t="s">
        <v>784</v>
      </c>
      <c r="M764" s="193" t="s">
        <v>2889</v>
      </c>
      <c r="N764" s="193" t="s">
        <v>2907</v>
      </c>
      <c r="O764" s="192" t="s">
        <v>2908</v>
      </c>
      <c r="P764" s="190" t="s">
        <v>2511</v>
      </c>
      <c r="Q764" s="189" t="s">
        <v>2512</v>
      </c>
      <c r="R764" s="189">
        <v>1.74</v>
      </c>
      <c r="S764" s="191" t="s">
        <v>2909</v>
      </c>
      <c r="T764" s="193" t="s">
        <v>2893</v>
      </c>
      <c r="U764" s="193" t="s">
        <v>4108</v>
      </c>
      <c r="V764" s="193" t="s">
        <v>2894</v>
      </c>
      <c r="W764" s="193" t="s">
        <v>2547</v>
      </c>
      <c r="X764" s="194" t="str">
        <f t="shared" si="22"/>
        <v>xxx@xxx.xx</v>
      </c>
      <c r="Y764" s="193" t="s">
        <v>2895</v>
      </c>
      <c r="Z764" s="194" t="str">
        <f t="shared" si="23"/>
        <v>https://www.khi.co.jp/corp/kte/contact/index.php</v>
      </c>
    </row>
    <row r="765" spans="1:26" ht="150" customHeight="1">
      <c r="A765" s="177"/>
      <c r="B765" s="189" t="s">
        <v>3659</v>
      </c>
      <c r="C765" s="190" t="s">
        <v>7251</v>
      </c>
      <c r="D765" s="190" t="s">
        <v>1877</v>
      </c>
      <c r="E765" s="191" t="s">
        <v>330</v>
      </c>
      <c r="F765" s="191" t="s">
        <v>46</v>
      </c>
      <c r="G765" s="192" t="s">
        <v>49</v>
      </c>
      <c r="H765" s="192" t="s">
        <v>910</v>
      </c>
      <c r="I765" s="190" t="s">
        <v>24</v>
      </c>
      <c r="J765" s="190" t="s">
        <v>3449</v>
      </c>
      <c r="K765" s="189">
        <v>1.74</v>
      </c>
      <c r="L765" s="190" t="s">
        <v>784</v>
      </c>
      <c r="M765" s="193" t="s">
        <v>2889</v>
      </c>
      <c r="N765" s="193" t="s">
        <v>2907</v>
      </c>
      <c r="O765" s="192" t="s">
        <v>2910</v>
      </c>
      <c r="P765" s="190" t="s">
        <v>2516</v>
      </c>
      <c r="Q765" s="189" t="s">
        <v>2512</v>
      </c>
      <c r="R765" s="189">
        <v>1.74</v>
      </c>
      <c r="S765" s="191" t="s">
        <v>2909</v>
      </c>
      <c r="T765" s="193" t="s">
        <v>2893</v>
      </c>
      <c r="U765" s="193" t="s">
        <v>4108</v>
      </c>
      <c r="V765" s="193" t="s">
        <v>2894</v>
      </c>
      <c r="W765" s="193" t="s">
        <v>2547</v>
      </c>
      <c r="X765" s="194" t="str">
        <f t="shared" si="22"/>
        <v>xxx@xxx.xx</v>
      </c>
      <c r="Y765" s="193" t="s">
        <v>2895</v>
      </c>
      <c r="Z765" s="194" t="str">
        <f t="shared" si="23"/>
        <v>https://www.khi.co.jp/corp/kte/contact/index.php</v>
      </c>
    </row>
    <row r="766" spans="1:26" ht="150" customHeight="1">
      <c r="A766" s="177"/>
      <c r="B766" s="189" t="s">
        <v>3659</v>
      </c>
      <c r="C766" s="190" t="s">
        <v>7252</v>
      </c>
      <c r="D766" s="190" t="s">
        <v>1879</v>
      </c>
      <c r="E766" s="191" t="s">
        <v>330</v>
      </c>
      <c r="F766" s="191" t="s">
        <v>46</v>
      </c>
      <c r="G766" s="192" t="s">
        <v>51</v>
      </c>
      <c r="H766" s="192" t="s">
        <v>1718</v>
      </c>
      <c r="I766" s="192" t="s">
        <v>908</v>
      </c>
      <c r="J766" s="190" t="s">
        <v>3449</v>
      </c>
      <c r="K766" s="189">
        <v>1.47</v>
      </c>
      <c r="L766" s="190" t="s">
        <v>784</v>
      </c>
      <c r="M766" s="193" t="s">
        <v>2889</v>
      </c>
      <c r="N766" s="193" t="s">
        <v>2911</v>
      </c>
      <c r="O766" s="192" t="s">
        <v>2912</v>
      </c>
      <c r="P766" s="190" t="s">
        <v>2511</v>
      </c>
      <c r="Q766" s="189" t="s">
        <v>2512</v>
      </c>
      <c r="R766" s="189">
        <v>1.47</v>
      </c>
      <c r="S766" s="191" t="s">
        <v>2913</v>
      </c>
      <c r="T766" s="193" t="s">
        <v>2893</v>
      </c>
      <c r="U766" s="193" t="s">
        <v>4108</v>
      </c>
      <c r="V766" s="193" t="s">
        <v>2894</v>
      </c>
      <c r="W766" s="193" t="s">
        <v>2547</v>
      </c>
      <c r="X766" s="194" t="str">
        <f t="shared" si="22"/>
        <v>xxx@xxx.xx</v>
      </c>
      <c r="Y766" s="193" t="s">
        <v>2895</v>
      </c>
      <c r="Z766" s="194" t="str">
        <f t="shared" si="23"/>
        <v>https://www.khi.co.jp/corp/kte/contact/index.php</v>
      </c>
    </row>
    <row r="767" spans="1:26" ht="150" customHeight="1">
      <c r="A767" s="177"/>
      <c r="B767" s="189" t="s">
        <v>3659</v>
      </c>
      <c r="C767" s="190" t="s">
        <v>7253</v>
      </c>
      <c r="D767" s="190" t="s">
        <v>1879</v>
      </c>
      <c r="E767" s="191" t="s">
        <v>330</v>
      </c>
      <c r="F767" s="191" t="s">
        <v>46</v>
      </c>
      <c r="G767" s="192" t="s">
        <v>51</v>
      </c>
      <c r="H767" s="192" t="s">
        <v>1718</v>
      </c>
      <c r="I767" s="192" t="s">
        <v>908</v>
      </c>
      <c r="J767" s="190" t="s">
        <v>3449</v>
      </c>
      <c r="K767" s="189">
        <v>1.47</v>
      </c>
      <c r="L767" s="190" t="s">
        <v>784</v>
      </c>
      <c r="M767" s="193" t="s">
        <v>2889</v>
      </c>
      <c r="N767" s="193" t="s">
        <v>2911</v>
      </c>
      <c r="O767" s="192" t="s">
        <v>2914</v>
      </c>
      <c r="P767" s="190" t="s">
        <v>2516</v>
      </c>
      <c r="Q767" s="189" t="s">
        <v>2512</v>
      </c>
      <c r="R767" s="189">
        <v>1.47</v>
      </c>
      <c r="S767" s="191" t="s">
        <v>2913</v>
      </c>
      <c r="T767" s="193" t="s">
        <v>2893</v>
      </c>
      <c r="U767" s="193" t="s">
        <v>4108</v>
      </c>
      <c r="V767" s="193" t="s">
        <v>2894</v>
      </c>
      <c r="W767" s="193" t="s">
        <v>2547</v>
      </c>
      <c r="X767" s="194" t="str">
        <f t="shared" si="22"/>
        <v>xxx@xxx.xx</v>
      </c>
      <c r="Y767" s="193" t="s">
        <v>2895</v>
      </c>
      <c r="Z767" s="194" t="str">
        <f t="shared" si="23"/>
        <v>https://www.khi.co.jp/corp/kte/contact/index.php</v>
      </c>
    </row>
    <row r="768" spans="1:26" ht="150" customHeight="1">
      <c r="A768" s="177"/>
      <c r="B768" s="189" t="s">
        <v>3659</v>
      </c>
      <c r="C768" s="190" t="s">
        <v>7254</v>
      </c>
      <c r="D768" s="190" t="s">
        <v>1882</v>
      </c>
      <c r="E768" s="191" t="s">
        <v>330</v>
      </c>
      <c r="F768" s="191" t="s">
        <v>46</v>
      </c>
      <c r="G768" s="192" t="s">
        <v>51</v>
      </c>
      <c r="H768" s="192" t="s">
        <v>910</v>
      </c>
      <c r="I768" s="192" t="s">
        <v>908</v>
      </c>
      <c r="J768" s="190" t="s">
        <v>3449</v>
      </c>
      <c r="K768" s="189">
        <v>1.47</v>
      </c>
      <c r="L768" s="190" t="s">
        <v>784</v>
      </c>
      <c r="M768" s="193" t="s">
        <v>2889</v>
      </c>
      <c r="N768" s="193" t="s">
        <v>2911</v>
      </c>
      <c r="O768" s="192" t="s">
        <v>2915</v>
      </c>
      <c r="P768" s="190" t="s">
        <v>2511</v>
      </c>
      <c r="Q768" s="189" t="s">
        <v>2512</v>
      </c>
      <c r="R768" s="189">
        <v>1.47</v>
      </c>
      <c r="S768" s="191" t="s">
        <v>2916</v>
      </c>
      <c r="T768" s="193" t="s">
        <v>2893</v>
      </c>
      <c r="U768" s="193" t="s">
        <v>4108</v>
      </c>
      <c r="V768" s="193" t="s">
        <v>2894</v>
      </c>
      <c r="W768" s="193" t="s">
        <v>2547</v>
      </c>
      <c r="X768" s="194" t="str">
        <f t="shared" si="22"/>
        <v>xxx@xxx.xx</v>
      </c>
      <c r="Y768" s="193" t="s">
        <v>2895</v>
      </c>
      <c r="Z768" s="194" t="str">
        <f t="shared" si="23"/>
        <v>https://www.khi.co.jp/corp/kte/contact/index.php</v>
      </c>
    </row>
    <row r="769" spans="1:26" ht="150" customHeight="1">
      <c r="A769" s="177"/>
      <c r="B769" s="189" t="s">
        <v>3659</v>
      </c>
      <c r="C769" s="190" t="s">
        <v>7255</v>
      </c>
      <c r="D769" s="190" t="s">
        <v>1882</v>
      </c>
      <c r="E769" s="191" t="s">
        <v>330</v>
      </c>
      <c r="F769" s="191" t="s">
        <v>46</v>
      </c>
      <c r="G769" s="192" t="s">
        <v>51</v>
      </c>
      <c r="H769" s="192" t="s">
        <v>910</v>
      </c>
      <c r="I769" s="192" t="s">
        <v>908</v>
      </c>
      <c r="J769" s="190" t="s">
        <v>3449</v>
      </c>
      <c r="K769" s="189">
        <v>1.47</v>
      </c>
      <c r="L769" s="190" t="s">
        <v>784</v>
      </c>
      <c r="M769" s="193" t="s">
        <v>2889</v>
      </c>
      <c r="N769" s="193" t="s">
        <v>2911</v>
      </c>
      <c r="O769" s="192" t="s">
        <v>2917</v>
      </c>
      <c r="P769" s="190" t="s">
        <v>2516</v>
      </c>
      <c r="Q769" s="189" t="s">
        <v>2512</v>
      </c>
      <c r="R769" s="189">
        <v>1.47</v>
      </c>
      <c r="S769" s="191" t="s">
        <v>2916</v>
      </c>
      <c r="T769" s="193" t="s">
        <v>2893</v>
      </c>
      <c r="U769" s="193" t="s">
        <v>4108</v>
      </c>
      <c r="V769" s="193" t="s">
        <v>2894</v>
      </c>
      <c r="W769" s="193" t="s">
        <v>2547</v>
      </c>
      <c r="X769" s="194" t="str">
        <f t="shared" si="22"/>
        <v>xxx@xxx.xx</v>
      </c>
      <c r="Y769" s="193" t="s">
        <v>2895</v>
      </c>
      <c r="Z769" s="194" t="str">
        <f t="shared" si="23"/>
        <v>https://www.khi.co.jp/corp/kte/contact/index.php</v>
      </c>
    </row>
    <row r="770" spans="1:26" ht="150" customHeight="1">
      <c r="A770" s="177"/>
      <c r="B770" s="189" t="s">
        <v>3665</v>
      </c>
      <c r="C770" s="190" t="s">
        <v>7256</v>
      </c>
      <c r="D770" s="190" t="s">
        <v>1900</v>
      </c>
      <c r="E770" s="191" t="s">
        <v>330</v>
      </c>
      <c r="F770" s="191" t="s">
        <v>67</v>
      </c>
      <c r="G770" s="192" t="s">
        <v>1537</v>
      </c>
      <c r="H770" s="192" t="s">
        <v>939</v>
      </c>
      <c r="I770" s="190" t="s">
        <v>24</v>
      </c>
      <c r="J770" s="190" t="s">
        <v>3429</v>
      </c>
      <c r="K770" s="195">
        <v>3.4</v>
      </c>
      <c r="L770" s="190" t="s">
        <v>784</v>
      </c>
      <c r="M770" s="193" t="s">
        <v>4024</v>
      </c>
      <c r="N770" s="193" t="s">
        <v>4109</v>
      </c>
      <c r="O770" s="192" t="s">
        <v>4110</v>
      </c>
      <c r="P770" s="190" t="s">
        <v>2511</v>
      </c>
      <c r="Q770" s="189" t="s">
        <v>2512</v>
      </c>
      <c r="R770" s="189">
        <v>3.4</v>
      </c>
      <c r="S770" s="191" t="s">
        <v>7257</v>
      </c>
      <c r="T770" s="193" t="s">
        <v>2615</v>
      </c>
      <c r="U770" s="193" t="s">
        <v>2616</v>
      </c>
      <c r="V770" s="193" t="s">
        <v>4051</v>
      </c>
      <c r="W770" s="193" t="s">
        <v>3839</v>
      </c>
      <c r="X770" s="194" t="str">
        <f t="shared" si="22"/>
        <v>setsubi-applied@daikin.co.jp</v>
      </c>
      <c r="Y770" s="193" t="s">
        <v>4111</v>
      </c>
      <c r="Z770" s="194" t="str">
        <f t="shared" si="23"/>
        <v>https://www.ac.daikin.co.jp/central/chiller/jizai_heat</v>
      </c>
    </row>
    <row r="771" spans="1:26" ht="150" customHeight="1">
      <c r="A771" s="177"/>
      <c r="B771" s="189" t="s">
        <v>3665</v>
      </c>
      <c r="C771" s="190" t="s">
        <v>7258</v>
      </c>
      <c r="D771" s="190" t="s">
        <v>1900</v>
      </c>
      <c r="E771" s="191" t="s">
        <v>330</v>
      </c>
      <c r="F771" s="191" t="s">
        <v>67</v>
      </c>
      <c r="G771" s="192" t="s">
        <v>1537</v>
      </c>
      <c r="H771" s="192" t="s">
        <v>939</v>
      </c>
      <c r="I771" s="190" t="s">
        <v>24</v>
      </c>
      <c r="J771" s="190" t="s">
        <v>3429</v>
      </c>
      <c r="K771" s="195">
        <v>3.4</v>
      </c>
      <c r="L771" s="190" t="s">
        <v>784</v>
      </c>
      <c r="M771" s="193" t="s">
        <v>4024</v>
      </c>
      <c r="N771" s="193" t="s">
        <v>4109</v>
      </c>
      <c r="O771" s="192" t="s">
        <v>4112</v>
      </c>
      <c r="P771" s="190" t="s">
        <v>2516</v>
      </c>
      <c r="Q771" s="189" t="s">
        <v>2512</v>
      </c>
      <c r="R771" s="189">
        <v>3.4</v>
      </c>
      <c r="S771" s="191" t="s">
        <v>7257</v>
      </c>
      <c r="T771" s="193" t="s">
        <v>2615</v>
      </c>
      <c r="U771" s="193" t="s">
        <v>2616</v>
      </c>
      <c r="V771" s="193" t="s">
        <v>4051</v>
      </c>
      <c r="W771" s="193" t="s">
        <v>3839</v>
      </c>
      <c r="X771" s="194" t="str">
        <f t="shared" si="22"/>
        <v>setsubi-applied@daikin.co.jp</v>
      </c>
      <c r="Y771" s="193" t="s">
        <v>4111</v>
      </c>
      <c r="Z771" s="194" t="str">
        <f t="shared" si="23"/>
        <v>https://www.ac.daikin.co.jp/central/chiller/jizai_heat</v>
      </c>
    </row>
    <row r="772" spans="1:26" ht="150" customHeight="1">
      <c r="A772" s="177"/>
      <c r="B772" s="189" t="s">
        <v>3628</v>
      </c>
      <c r="C772" s="190" t="s">
        <v>7259</v>
      </c>
      <c r="D772" s="190" t="s">
        <v>1901</v>
      </c>
      <c r="E772" s="191" t="s">
        <v>330</v>
      </c>
      <c r="F772" s="191" t="s">
        <v>67</v>
      </c>
      <c r="G772" s="192" t="s">
        <v>1537</v>
      </c>
      <c r="H772" s="192" t="s">
        <v>941</v>
      </c>
      <c r="I772" s="190" t="s">
        <v>24</v>
      </c>
      <c r="J772" s="190" t="s">
        <v>3429</v>
      </c>
      <c r="K772" s="189">
        <v>3.17</v>
      </c>
      <c r="L772" s="190" t="s">
        <v>784</v>
      </c>
      <c r="M772" s="193" t="s">
        <v>6699</v>
      </c>
      <c r="N772" s="193" t="s">
        <v>3930</v>
      </c>
      <c r="O772" s="192" t="s">
        <v>3534</v>
      </c>
      <c r="P772" s="190" t="s">
        <v>2511</v>
      </c>
      <c r="Q772" s="189" t="s">
        <v>2512</v>
      </c>
      <c r="R772" s="189">
        <v>3.17</v>
      </c>
      <c r="S772" s="191" t="s">
        <v>2919</v>
      </c>
      <c r="T772" s="193" t="s">
        <v>3500</v>
      </c>
      <c r="U772" s="193" t="s">
        <v>3500</v>
      </c>
      <c r="V772" s="193" t="s">
        <v>3501</v>
      </c>
      <c r="W772" s="193" t="s">
        <v>2547</v>
      </c>
      <c r="X772" s="194" t="str">
        <f t="shared" si="22"/>
        <v>xxx@xxx.xx</v>
      </c>
      <c r="Y772" s="193" t="s">
        <v>6701</v>
      </c>
      <c r="Z772" s="194" t="str">
        <f t="shared" si="23"/>
        <v>https://www.toshiba-carrier.co.jp/product_search/</v>
      </c>
    </row>
    <row r="773" spans="1:26" ht="150" customHeight="1">
      <c r="A773" s="177"/>
      <c r="B773" s="189" t="s">
        <v>3628</v>
      </c>
      <c r="C773" s="190" t="s">
        <v>7260</v>
      </c>
      <c r="D773" s="190" t="s">
        <v>1901</v>
      </c>
      <c r="E773" s="191" t="s">
        <v>330</v>
      </c>
      <c r="F773" s="191" t="s">
        <v>67</v>
      </c>
      <c r="G773" s="192" t="s">
        <v>1537</v>
      </c>
      <c r="H773" s="192" t="s">
        <v>941</v>
      </c>
      <c r="I773" s="190" t="s">
        <v>24</v>
      </c>
      <c r="J773" s="190" t="s">
        <v>3429</v>
      </c>
      <c r="K773" s="189">
        <v>3.17</v>
      </c>
      <c r="L773" s="190" t="s">
        <v>784</v>
      </c>
      <c r="M773" s="193" t="s">
        <v>6699</v>
      </c>
      <c r="N773" s="193" t="s">
        <v>3930</v>
      </c>
      <c r="O773" s="192" t="s">
        <v>3535</v>
      </c>
      <c r="P773" s="190" t="s">
        <v>2516</v>
      </c>
      <c r="Q773" s="189" t="s">
        <v>2512</v>
      </c>
      <c r="R773" s="189">
        <v>3.17</v>
      </c>
      <c r="S773" s="191" t="s">
        <v>2919</v>
      </c>
      <c r="T773" s="193" t="s">
        <v>3500</v>
      </c>
      <c r="U773" s="193" t="s">
        <v>3500</v>
      </c>
      <c r="V773" s="193" t="s">
        <v>3501</v>
      </c>
      <c r="W773" s="193" t="s">
        <v>2547</v>
      </c>
      <c r="X773" s="194" t="str">
        <f t="shared" ref="X773:X836" si="24">HYPERLINK(W773)</f>
        <v>xxx@xxx.xx</v>
      </c>
      <c r="Y773" s="193" t="s">
        <v>6701</v>
      </c>
      <c r="Z773" s="194" t="str">
        <f t="shared" ref="Z773:Z836" si="25">HYPERLINK(Y773)</f>
        <v>https://www.toshiba-carrier.co.jp/product_search/</v>
      </c>
    </row>
    <row r="774" spans="1:26" ht="150" customHeight="1">
      <c r="A774" s="177"/>
      <c r="B774" s="189" t="s">
        <v>3621</v>
      </c>
      <c r="C774" s="190" t="s">
        <v>7261</v>
      </c>
      <c r="D774" s="190" t="s">
        <v>1959</v>
      </c>
      <c r="E774" s="191" t="s">
        <v>330</v>
      </c>
      <c r="F774" s="191" t="s">
        <v>67</v>
      </c>
      <c r="G774" s="192" t="s">
        <v>1539</v>
      </c>
      <c r="H774" s="192" t="s">
        <v>980</v>
      </c>
      <c r="I774" s="192" t="s">
        <v>948</v>
      </c>
      <c r="J774" s="190" t="s">
        <v>3429</v>
      </c>
      <c r="K774" s="189">
        <v>4.8</v>
      </c>
      <c r="L774" s="190" t="s">
        <v>784</v>
      </c>
      <c r="M774" s="193" t="s">
        <v>2598</v>
      </c>
      <c r="N774" s="193" t="s">
        <v>2921</v>
      </c>
      <c r="O774" s="192" t="s">
        <v>2929</v>
      </c>
      <c r="P774" s="190" t="s">
        <v>2511</v>
      </c>
      <c r="Q774" s="189" t="s">
        <v>1644</v>
      </c>
      <c r="R774" s="189">
        <v>4.8099999999999996</v>
      </c>
      <c r="S774" s="191" t="s">
        <v>2930</v>
      </c>
      <c r="T774" s="193" t="s">
        <v>3502</v>
      </c>
      <c r="U774" s="193" t="s">
        <v>4054</v>
      </c>
      <c r="V774" s="193" t="s">
        <v>4055</v>
      </c>
      <c r="W774" s="193" t="s">
        <v>4056</v>
      </c>
      <c r="X774" s="194" t="str">
        <f t="shared" si="24"/>
        <v>imagawa.yuki@dc.mitsubishielectric.co.jp</v>
      </c>
      <c r="Y774" s="193" t="s">
        <v>3842</v>
      </c>
      <c r="Z774" s="194" t="str">
        <f t="shared" si="25"/>
        <v>https://www.mitsubishielectric.co.jp/ldg/wink/ssl/top.do</v>
      </c>
    </row>
    <row r="775" spans="1:26" ht="150" customHeight="1">
      <c r="A775" s="177"/>
      <c r="B775" s="189" t="s">
        <v>3621</v>
      </c>
      <c r="C775" s="190" t="s">
        <v>7262</v>
      </c>
      <c r="D775" s="190" t="s">
        <v>1963</v>
      </c>
      <c r="E775" s="191" t="s">
        <v>330</v>
      </c>
      <c r="F775" s="191" t="s">
        <v>67</v>
      </c>
      <c r="G775" s="192" t="s">
        <v>1539</v>
      </c>
      <c r="H775" s="192" t="s">
        <v>982</v>
      </c>
      <c r="I775" s="192" t="s">
        <v>948</v>
      </c>
      <c r="J775" s="190" t="s">
        <v>3429</v>
      </c>
      <c r="K775" s="196">
        <v>3</v>
      </c>
      <c r="L775" s="190" t="s">
        <v>784</v>
      </c>
      <c r="M775" s="193" t="s">
        <v>2598</v>
      </c>
      <c r="N775" s="193" t="s">
        <v>2921</v>
      </c>
      <c r="O775" s="192" t="s">
        <v>2931</v>
      </c>
      <c r="P775" s="190" t="s">
        <v>2511</v>
      </c>
      <c r="Q775" s="189" t="s">
        <v>1644</v>
      </c>
      <c r="R775" s="189">
        <v>3.06</v>
      </c>
      <c r="S775" s="191" t="s">
        <v>2930</v>
      </c>
      <c r="T775" s="193" t="s">
        <v>3502</v>
      </c>
      <c r="U775" s="193" t="s">
        <v>4054</v>
      </c>
      <c r="V775" s="193" t="s">
        <v>4055</v>
      </c>
      <c r="W775" s="193" t="s">
        <v>4056</v>
      </c>
      <c r="X775" s="194" t="str">
        <f t="shared" si="24"/>
        <v>imagawa.yuki@dc.mitsubishielectric.co.jp</v>
      </c>
      <c r="Y775" s="193" t="s">
        <v>3842</v>
      </c>
      <c r="Z775" s="194" t="str">
        <f t="shared" si="25"/>
        <v>https://www.mitsubishielectric.co.jp/ldg/wink/ssl/top.do</v>
      </c>
    </row>
    <row r="776" spans="1:26" ht="150" customHeight="1">
      <c r="A776" s="177"/>
      <c r="B776" s="189" t="s">
        <v>3649</v>
      </c>
      <c r="C776" s="190" t="s">
        <v>7263</v>
      </c>
      <c r="D776" s="190" t="s">
        <v>1969</v>
      </c>
      <c r="E776" s="191" t="s">
        <v>330</v>
      </c>
      <c r="F776" s="191" t="s">
        <v>67</v>
      </c>
      <c r="G776" s="192" t="s">
        <v>1540</v>
      </c>
      <c r="H776" s="192" t="s">
        <v>986</v>
      </c>
      <c r="I776" s="190" t="s">
        <v>24</v>
      </c>
      <c r="J776" s="190" t="s">
        <v>3429</v>
      </c>
      <c r="K776" s="189">
        <v>6.2</v>
      </c>
      <c r="L776" s="190" t="s">
        <v>784</v>
      </c>
      <c r="M776" s="193" t="s">
        <v>2932</v>
      </c>
      <c r="N776" s="193" t="s">
        <v>3536</v>
      </c>
      <c r="O776" s="192" t="s">
        <v>2936</v>
      </c>
      <c r="P776" s="190" t="s">
        <v>2511</v>
      </c>
      <c r="Q776" s="189" t="s">
        <v>2512</v>
      </c>
      <c r="R776" s="189">
        <v>6.2</v>
      </c>
      <c r="S776" s="191" t="s">
        <v>3537</v>
      </c>
      <c r="T776" s="193" t="s">
        <v>3538</v>
      </c>
      <c r="U776" s="193" t="s">
        <v>2933</v>
      </c>
      <c r="V776" s="193" t="s">
        <v>2934</v>
      </c>
      <c r="W776" s="193" t="s">
        <v>2935</v>
      </c>
      <c r="X776" s="194" t="str">
        <f t="shared" si="24"/>
        <v>https://mymiura.com/contact/</v>
      </c>
      <c r="Y776" s="193" t="s">
        <v>3539</v>
      </c>
      <c r="Z776" s="194" t="str">
        <f t="shared" si="25"/>
        <v>https://www.miuraz.co.jp/product/thermoelectric/vh.html</v>
      </c>
    </row>
    <row r="777" spans="1:26" ht="150" customHeight="1">
      <c r="A777" s="177"/>
      <c r="B777" s="189" t="s">
        <v>3639</v>
      </c>
      <c r="C777" s="190" t="s">
        <v>7264</v>
      </c>
      <c r="D777" s="190" t="s">
        <v>1976</v>
      </c>
      <c r="E777" s="191" t="s">
        <v>330</v>
      </c>
      <c r="F777" s="191" t="s">
        <v>67</v>
      </c>
      <c r="G777" s="192" t="s">
        <v>3451</v>
      </c>
      <c r="H777" s="190" t="s">
        <v>24</v>
      </c>
      <c r="I777" s="190" t="s">
        <v>24</v>
      </c>
      <c r="J777" s="190" t="s">
        <v>3429</v>
      </c>
      <c r="K777" s="189">
        <v>3.5</v>
      </c>
      <c r="L777" s="190" t="s">
        <v>784</v>
      </c>
      <c r="M777" s="193" t="s">
        <v>2542</v>
      </c>
      <c r="N777" s="193" t="s">
        <v>2937</v>
      </c>
      <c r="O777" s="192" t="s">
        <v>7265</v>
      </c>
      <c r="P777" s="190" t="s">
        <v>2511</v>
      </c>
      <c r="Q777" s="189" t="s">
        <v>2512</v>
      </c>
      <c r="R777" s="189">
        <v>3.5</v>
      </c>
      <c r="S777" s="191" t="s">
        <v>2938</v>
      </c>
      <c r="T777" s="193" t="s">
        <v>7266</v>
      </c>
      <c r="U777" s="193" t="s">
        <v>2545</v>
      </c>
      <c r="V777" s="193" t="s">
        <v>2920</v>
      </c>
      <c r="W777" s="193" t="s">
        <v>2547</v>
      </c>
      <c r="X777" s="194" t="str">
        <f t="shared" si="24"/>
        <v>xxx@xxx.xx</v>
      </c>
      <c r="Y777" s="193" t="s">
        <v>2614</v>
      </c>
      <c r="Z777" s="194" t="str">
        <f t="shared" si="25"/>
        <v>https://www.mhi-mth.co.jp/</v>
      </c>
    </row>
    <row r="778" spans="1:26" ht="150" customHeight="1">
      <c r="A778" s="177"/>
      <c r="B778" s="189" t="s">
        <v>3652</v>
      </c>
      <c r="C778" s="190" t="s">
        <v>7267</v>
      </c>
      <c r="D778" s="190" t="s">
        <v>1987</v>
      </c>
      <c r="E778" s="191" t="s">
        <v>330</v>
      </c>
      <c r="F778" s="191" t="s">
        <v>208</v>
      </c>
      <c r="G778" s="192" t="s">
        <v>84</v>
      </c>
      <c r="H778" s="190" t="s">
        <v>24</v>
      </c>
      <c r="I778" s="192" t="s">
        <v>1025</v>
      </c>
      <c r="J778" s="190" t="s">
        <v>3429</v>
      </c>
      <c r="K778" s="189">
        <v>0.25</v>
      </c>
      <c r="L778" s="190" t="s">
        <v>1027</v>
      </c>
      <c r="M778" s="193" t="s">
        <v>2941</v>
      </c>
      <c r="N778" s="193" t="s">
        <v>2942</v>
      </c>
      <c r="O778" s="192" t="s">
        <v>2943</v>
      </c>
      <c r="P778" s="190" t="s">
        <v>2511</v>
      </c>
      <c r="Q778" s="189" t="s">
        <v>2512</v>
      </c>
      <c r="R778" s="189">
        <v>0.25</v>
      </c>
      <c r="S778" s="191" t="s">
        <v>2944</v>
      </c>
      <c r="T778" s="193" t="s">
        <v>2945</v>
      </c>
      <c r="U778" s="193" t="s">
        <v>2946</v>
      </c>
      <c r="V778" s="193" t="s">
        <v>2947</v>
      </c>
      <c r="W778" s="193" t="s">
        <v>2948</v>
      </c>
      <c r="X778" s="194" t="str">
        <f t="shared" si="24"/>
        <v>k_satou@unipac.co.jp</v>
      </c>
      <c r="Y778" s="193" t="s">
        <v>2949</v>
      </c>
      <c r="Z778" s="194" t="str">
        <f t="shared" si="25"/>
        <v>https://www.unipac.co.jp/</v>
      </c>
    </row>
    <row r="779" spans="1:26" ht="150" customHeight="1">
      <c r="A779" s="177"/>
      <c r="B779" s="189" t="s">
        <v>3652</v>
      </c>
      <c r="C779" s="190" t="s">
        <v>7268</v>
      </c>
      <c r="D779" s="190" t="s">
        <v>1987</v>
      </c>
      <c r="E779" s="191" t="s">
        <v>330</v>
      </c>
      <c r="F779" s="191" t="s">
        <v>208</v>
      </c>
      <c r="G779" s="192" t="s">
        <v>84</v>
      </c>
      <c r="H779" s="190" t="s">
        <v>24</v>
      </c>
      <c r="I779" s="192" t="s">
        <v>1025</v>
      </c>
      <c r="J779" s="190" t="s">
        <v>3429</v>
      </c>
      <c r="K779" s="189">
        <v>0.25</v>
      </c>
      <c r="L779" s="190" t="s">
        <v>1027</v>
      </c>
      <c r="M779" s="193" t="s">
        <v>2941</v>
      </c>
      <c r="N779" s="193" t="s">
        <v>2942</v>
      </c>
      <c r="O779" s="192" t="s">
        <v>2950</v>
      </c>
      <c r="P779" s="190" t="s">
        <v>2516</v>
      </c>
      <c r="Q779" s="189" t="s">
        <v>2512</v>
      </c>
      <c r="R779" s="189">
        <v>0.25</v>
      </c>
      <c r="S779" s="191" t="s">
        <v>2944</v>
      </c>
      <c r="T779" s="193" t="s">
        <v>2945</v>
      </c>
      <c r="U779" s="193" t="s">
        <v>2946</v>
      </c>
      <c r="V779" s="193" t="s">
        <v>2947</v>
      </c>
      <c r="W779" s="193" t="s">
        <v>2948</v>
      </c>
      <c r="X779" s="194" t="str">
        <f t="shared" si="24"/>
        <v>k_satou@unipac.co.jp</v>
      </c>
      <c r="Y779" s="193" t="s">
        <v>2949</v>
      </c>
      <c r="Z779" s="194" t="str">
        <f t="shared" si="25"/>
        <v>https://www.unipac.co.jp/</v>
      </c>
    </row>
    <row r="780" spans="1:26" ht="150" customHeight="1">
      <c r="A780" s="177"/>
      <c r="B780" s="189" t="s">
        <v>3652</v>
      </c>
      <c r="C780" s="190" t="s">
        <v>7269</v>
      </c>
      <c r="D780" s="190" t="s">
        <v>1988</v>
      </c>
      <c r="E780" s="191" t="s">
        <v>330</v>
      </c>
      <c r="F780" s="191" t="s">
        <v>208</v>
      </c>
      <c r="G780" s="192" t="s">
        <v>84</v>
      </c>
      <c r="H780" s="190" t="s">
        <v>24</v>
      </c>
      <c r="I780" s="192" t="s">
        <v>1030</v>
      </c>
      <c r="J780" s="190" t="s">
        <v>3429</v>
      </c>
      <c r="K780" s="195">
        <v>0.5</v>
      </c>
      <c r="L780" s="190" t="s">
        <v>1027</v>
      </c>
      <c r="M780" s="193" t="s">
        <v>2941</v>
      </c>
      <c r="N780" s="193" t="s">
        <v>2942</v>
      </c>
      <c r="O780" s="192" t="s">
        <v>4116</v>
      </c>
      <c r="P780" s="190" t="s">
        <v>2511</v>
      </c>
      <c r="Q780" s="189" t="s">
        <v>2512</v>
      </c>
      <c r="R780" s="189">
        <v>0.5</v>
      </c>
      <c r="S780" s="191" t="s">
        <v>2944</v>
      </c>
      <c r="T780" s="193" t="s">
        <v>2945</v>
      </c>
      <c r="U780" s="193" t="s">
        <v>2946</v>
      </c>
      <c r="V780" s="193" t="s">
        <v>2947</v>
      </c>
      <c r="W780" s="193" t="s">
        <v>2948</v>
      </c>
      <c r="X780" s="194" t="str">
        <f t="shared" si="24"/>
        <v>k_satou@unipac.co.jp</v>
      </c>
      <c r="Y780" s="193" t="s">
        <v>2949</v>
      </c>
      <c r="Z780" s="194" t="str">
        <f t="shared" si="25"/>
        <v>https://www.unipac.co.jp/</v>
      </c>
    </row>
    <row r="781" spans="1:26" ht="150" customHeight="1">
      <c r="A781" s="177"/>
      <c r="B781" s="189" t="s">
        <v>3653</v>
      </c>
      <c r="C781" s="190" t="s">
        <v>7270</v>
      </c>
      <c r="D781" s="190" t="s">
        <v>1991</v>
      </c>
      <c r="E781" s="191" t="s">
        <v>330</v>
      </c>
      <c r="F781" s="191" t="s">
        <v>3454</v>
      </c>
      <c r="G781" s="192" t="s">
        <v>1545</v>
      </c>
      <c r="H781" s="190" t="s">
        <v>24</v>
      </c>
      <c r="I781" s="192" t="s">
        <v>1033</v>
      </c>
      <c r="J781" s="190" t="s">
        <v>3429</v>
      </c>
      <c r="K781" s="189">
        <v>4</v>
      </c>
      <c r="L781" s="190" t="s">
        <v>943</v>
      </c>
      <c r="M781" s="193" t="s">
        <v>2922</v>
      </c>
      <c r="N781" s="193" t="s">
        <v>2923</v>
      </c>
      <c r="O781" s="192" t="s">
        <v>3540</v>
      </c>
      <c r="P781" s="190" t="s">
        <v>2511</v>
      </c>
      <c r="Q781" s="189" t="s">
        <v>2512</v>
      </c>
      <c r="R781" s="189">
        <v>4</v>
      </c>
      <c r="S781" s="191" t="s">
        <v>2924</v>
      </c>
      <c r="T781" s="193" t="s">
        <v>2925</v>
      </c>
      <c r="U781" s="193" t="s">
        <v>2545</v>
      </c>
      <c r="V781" s="193" t="s">
        <v>2926</v>
      </c>
      <c r="W781" s="193" t="s">
        <v>2927</v>
      </c>
      <c r="X781" s="194" t="str">
        <f t="shared" si="24"/>
        <v>seihin@n-thermo.co.jp</v>
      </c>
      <c r="Y781" s="193" t="s">
        <v>2928</v>
      </c>
      <c r="Z781" s="194" t="str">
        <f t="shared" si="25"/>
        <v>https://www.n-thermo.co.jp/contact/</v>
      </c>
    </row>
    <row r="782" spans="1:26" ht="150" customHeight="1">
      <c r="A782" s="177"/>
      <c r="B782" s="189" t="s">
        <v>3653</v>
      </c>
      <c r="C782" s="190" t="s">
        <v>7271</v>
      </c>
      <c r="D782" s="190" t="s">
        <v>1991</v>
      </c>
      <c r="E782" s="191" t="s">
        <v>330</v>
      </c>
      <c r="F782" s="191" t="s">
        <v>3454</v>
      </c>
      <c r="G782" s="192" t="s">
        <v>1545</v>
      </c>
      <c r="H782" s="190" t="s">
        <v>24</v>
      </c>
      <c r="I782" s="192" t="s">
        <v>1033</v>
      </c>
      <c r="J782" s="190" t="s">
        <v>3429</v>
      </c>
      <c r="K782" s="189">
        <v>4</v>
      </c>
      <c r="L782" s="190" t="s">
        <v>943</v>
      </c>
      <c r="M782" s="193" t="s">
        <v>2922</v>
      </c>
      <c r="N782" s="193" t="s">
        <v>2923</v>
      </c>
      <c r="O782" s="192" t="s">
        <v>3541</v>
      </c>
      <c r="P782" s="190" t="s">
        <v>2516</v>
      </c>
      <c r="Q782" s="189" t="s">
        <v>2512</v>
      </c>
      <c r="R782" s="189">
        <v>4</v>
      </c>
      <c r="S782" s="191" t="s">
        <v>2924</v>
      </c>
      <c r="T782" s="193" t="s">
        <v>2925</v>
      </c>
      <c r="U782" s="193" t="s">
        <v>2545</v>
      </c>
      <c r="V782" s="193" t="s">
        <v>2926</v>
      </c>
      <c r="W782" s="193" t="s">
        <v>2927</v>
      </c>
      <c r="X782" s="194" t="str">
        <f t="shared" si="24"/>
        <v>seihin@n-thermo.co.jp</v>
      </c>
      <c r="Y782" s="193" t="s">
        <v>2928</v>
      </c>
      <c r="Z782" s="194" t="str">
        <f t="shared" si="25"/>
        <v>https://www.n-thermo.co.jp/contact/</v>
      </c>
    </row>
    <row r="783" spans="1:26" ht="150" customHeight="1">
      <c r="A783" s="177"/>
      <c r="B783" s="189" t="s">
        <v>3653</v>
      </c>
      <c r="C783" s="190" t="s">
        <v>7272</v>
      </c>
      <c r="D783" s="190" t="s">
        <v>1991</v>
      </c>
      <c r="E783" s="191" t="s">
        <v>330</v>
      </c>
      <c r="F783" s="191" t="s">
        <v>3454</v>
      </c>
      <c r="G783" s="192" t="s">
        <v>1545</v>
      </c>
      <c r="H783" s="190" t="s">
        <v>24</v>
      </c>
      <c r="I783" s="192" t="s">
        <v>1033</v>
      </c>
      <c r="J783" s="190" t="s">
        <v>3429</v>
      </c>
      <c r="K783" s="189">
        <v>4</v>
      </c>
      <c r="L783" s="190" t="s">
        <v>943</v>
      </c>
      <c r="M783" s="193" t="s">
        <v>2922</v>
      </c>
      <c r="N783" s="193" t="s">
        <v>2923</v>
      </c>
      <c r="O783" s="192" t="s">
        <v>3542</v>
      </c>
      <c r="P783" s="190" t="s">
        <v>2516</v>
      </c>
      <c r="Q783" s="189" t="s">
        <v>2512</v>
      </c>
      <c r="R783" s="189">
        <v>4</v>
      </c>
      <c r="S783" s="191" t="s">
        <v>2924</v>
      </c>
      <c r="T783" s="193" t="s">
        <v>2925</v>
      </c>
      <c r="U783" s="193" t="s">
        <v>2545</v>
      </c>
      <c r="V783" s="193" t="s">
        <v>2926</v>
      </c>
      <c r="W783" s="193" t="s">
        <v>2927</v>
      </c>
      <c r="X783" s="194" t="str">
        <f t="shared" si="24"/>
        <v>seihin@n-thermo.co.jp</v>
      </c>
      <c r="Y783" s="193" t="s">
        <v>2928</v>
      </c>
      <c r="Z783" s="194" t="str">
        <f t="shared" si="25"/>
        <v>https://www.n-thermo.co.jp/contact/</v>
      </c>
    </row>
    <row r="784" spans="1:26" ht="150" customHeight="1">
      <c r="A784" s="177"/>
      <c r="B784" s="189" t="s">
        <v>3653</v>
      </c>
      <c r="C784" s="190" t="s">
        <v>7273</v>
      </c>
      <c r="D784" s="190" t="s">
        <v>1991</v>
      </c>
      <c r="E784" s="191" t="s">
        <v>330</v>
      </c>
      <c r="F784" s="191" t="s">
        <v>3454</v>
      </c>
      <c r="G784" s="192" t="s">
        <v>1545</v>
      </c>
      <c r="H784" s="190" t="s">
        <v>24</v>
      </c>
      <c r="I784" s="192" t="s">
        <v>1033</v>
      </c>
      <c r="J784" s="190" t="s">
        <v>3429</v>
      </c>
      <c r="K784" s="189">
        <v>4</v>
      </c>
      <c r="L784" s="190" t="s">
        <v>943</v>
      </c>
      <c r="M784" s="193" t="s">
        <v>2922</v>
      </c>
      <c r="N784" s="193" t="s">
        <v>2923</v>
      </c>
      <c r="O784" s="192" t="s">
        <v>3543</v>
      </c>
      <c r="P784" s="190" t="s">
        <v>2516</v>
      </c>
      <c r="Q784" s="189" t="s">
        <v>2512</v>
      </c>
      <c r="R784" s="189">
        <v>4</v>
      </c>
      <c r="S784" s="191" t="s">
        <v>2924</v>
      </c>
      <c r="T784" s="193" t="s">
        <v>2925</v>
      </c>
      <c r="U784" s="193" t="s">
        <v>2545</v>
      </c>
      <c r="V784" s="193" t="s">
        <v>2926</v>
      </c>
      <c r="W784" s="193" t="s">
        <v>2927</v>
      </c>
      <c r="X784" s="194" t="str">
        <f t="shared" si="24"/>
        <v>seihin@n-thermo.co.jp</v>
      </c>
      <c r="Y784" s="193" t="s">
        <v>2928</v>
      </c>
      <c r="Z784" s="194" t="str">
        <f t="shared" si="25"/>
        <v>https://www.n-thermo.co.jp/contact/</v>
      </c>
    </row>
    <row r="785" spans="1:26" ht="150" customHeight="1">
      <c r="A785" s="177"/>
      <c r="B785" s="189" t="s">
        <v>3639</v>
      </c>
      <c r="C785" s="190" t="s">
        <v>7274</v>
      </c>
      <c r="D785" s="190" t="s">
        <v>1991</v>
      </c>
      <c r="E785" s="191" t="s">
        <v>330</v>
      </c>
      <c r="F785" s="191" t="s">
        <v>3454</v>
      </c>
      <c r="G785" s="192" t="s">
        <v>1545</v>
      </c>
      <c r="H785" s="190" t="s">
        <v>24</v>
      </c>
      <c r="I785" s="192" t="s">
        <v>1033</v>
      </c>
      <c r="J785" s="190" t="s">
        <v>3429</v>
      </c>
      <c r="K785" s="189">
        <v>4</v>
      </c>
      <c r="L785" s="190" t="s">
        <v>943</v>
      </c>
      <c r="M785" s="193" t="s">
        <v>2542</v>
      </c>
      <c r="N785" s="193" t="s">
        <v>2951</v>
      </c>
      <c r="O785" s="192" t="s">
        <v>2952</v>
      </c>
      <c r="P785" s="190" t="s">
        <v>2511</v>
      </c>
      <c r="Q785" s="189" t="s">
        <v>2512</v>
      </c>
      <c r="R785" s="189">
        <v>4</v>
      </c>
      <c r="S785" s="191" t="s">
        <v>2953</v>
      </c>
      <c r="T785" s="193" t="s">
        <v>7266</v>
      </c>
      <c r="U785" s="193" t="s">
        <v>2545</v>
      </c>
      <c r="V785" s="193" t="s">
        <v>2920</v>
      </c>
      <c r="W785" s="193" t="s">
        <v>2547</v>
      </c>
      <c r="X785" s="194" t="str">
        <f t="shared" si="24"/>
        <v>xxx@xxx.xx</v>
      </c>
      <c r="Y785" s="193" t="s">
        <v>2657</v>
      </c>
      <c r="Z785" s="194" t="str">
        <f t="shared" si="25"/>
        <v>http://www.mhiair.co.jp/</v>
      </c>
    </row>
    <row r="786" spans="1:26" ht="150" customHeight="1">
      <c r="A786" s="177"/>
      <c r="B786" s="189" t="s">
        <v>3639</v>
      </c>
      <c r="C786" s="190" t="s">
        <v>7275</v>
      </c>
      <c r="D786" s="190" t="s">
        <v>1991</v>
      </c>
      <c r="E786" s="191" t="s">
        <v>330</v>
      </c>
      <c r="F786" s="191" t="s">
        <v>3454</v>
      </c>
      <c r="G786" s="192" t="s">
        <v>1545</v>
      </c>
      <c r="H786" s="190" t="s">
        <v>24</v>
      </c>
      <c r="I786" s="192" t="s">
        <v>1033</v>
      </c>
      <c r="J786" s="190" t="s">
        <v>3429</v>
      </c>
      <c r="K786" s="189">
        <v>4</v>
      </c>
      <c r="L786" s="190" t="s">
        <v>943</v>
      </c>
      <c r="M786" s="193" t="s">
        <v>2542</v>
      </c>
      <c r="N786" s="193" t="s">
        <v>2951</v>
      </c>
      <c r="O786" s="192" t="s">
        <v>2954</v>
      </c>
      <c r="P786" s="190" t="s">
        <v>2516</v>
      </c>
      <c r="Q786" s="189" t="s">
        <v>2512</v>
      </c>
      <c r="R786" s="189">
        <v>4</v>
      </c>
      <c r="S786" s="191" t="s">
        <v>2953</v>
      </c>
      <c r="T786" s="193" t="s">
        <v>7266</v>
      </c>
      <c r="U786" s="193" t="s">
        <v>2545</v>
      </c>
      <c r="V786" s="193" t="s">
        <v>2920</v>
      </c>
      <c r="W786" s="193" t="s">
        <v>2547</v>
      </c>
      <c r="X786" s="194" t="str">
        <f t="shared" si="24"/>
        <v>xxx@xxx.xx</v>
      </c>
      <c r="Y786" s="193" t="s">
        <v>2657</v>
      </c>
      <c r="Z786" s="194" t="str">
        <f t="shared" si="25"/>
        <v>http://www.mhiair.co.jp/</v>
      </c>
    </row>
    <row r="787" spans="1:26" ht="150" customHeight="1">
      <c r="A787" s="177"/>
      <c r="B787" s="189" t="s">
        <v>3639</v>
      </c>
      <c r="C787" s="190" t="s">
        <v>7276</v>
      </c>
      <c r="D787" s="190" t="s">
        <v>1991</v>
      </c>
      <c r="E787" s="191" t="s">
        <v>330</v>
      </c>
      <c r="F787" s="191" t="s">
        <v>3454</v>
      </c>
      <c r="G787" s="192" t="s">
        <v>1545</v>
      </c>
      <c r="H787" s="190" t="s">
        <v>24</v>
      </c>
      <c r="I787" s="192" t="s">
        <v>1033</v>
      </c>
      <c r="J787" s="190" t="s">
        <v>3429</v>
      </c>
      <c r="K787" s="189">
        <v>4</v>
      </c>
      <c r="L787" s="190" t="s">
        <v>943</v>
      </c>
      <c r="M787" s="193" t="s">
        <v>2542</v>
      </c>
      <c r="N787" s="193" t="s">
        <v>2951</v>
      </c>
      <c r="O787" s="192" t="s">
        <v>2955</v>
      </c>
      <c r="P787" s="190" t="s">
        <v>2516</v>
      </c>
      <c r="Q787" s="189" t="s">
        <v>2512</v>
      </c>
      <c r="R787" s="189">
        <v>4</v>
      </c>
      <c r="S787" s="191" t="s">
        <v>2953</v>
      </c>
      <c r="T787" s="193" t="s">
        <v>7266</v>
      </c>
      <c r="U787" s="193" t="s">
        <v>2545</v>
      </c>
      <c r="V787" s="193" t="s">
        <v>2920</v>
      </c>
      <c r="W787" s="193" t="s">
        <v>2547</v>
      </c>
      <c r="X787" s="194" t="str">
        <f t="shared" si="24"/>
        <v>xxx@xxx.xx</v>
      </c>
      <c r="Y787" s="193" t="s">
        <v>2657</v>
      </c>
      <c r="Z787" s="194" t="str">
        <f t="shared" si="25"/>
        <v>http://www.mhiair.co.jp/</v>
      </c>
    </row>
    <row r="788" spans="1:26" ht="150" customHeight="1">
      <c r="A788" s="177"/>
      <c r="B788" s="189" t="s">
        <v>3639</v>
      </c>
      <c r="C788" s="190" t="s">
        <v>7277</v>
      </c>
      <c r="D788" s="190" t="s">
        <v>1991</v>
      </c>
      <c r="E788" s="191" t="s">
        <v>330</v>
      </c>
      <c r="F788" s="191" t="s">
        <v>3454</v>
      </c>
      <c r="G788" s="192" t="s">
        <v>1545</v>
      </c>
      <c r="H788" s="190" t="s">
        <v>24</v>
      </c>
      <c r="I788" s="192" t="s">
        <v>1033</v>
      </c>
      <c r="J788" s="190" t="s">
        <v>3429</v>
      </c>
      <c r="K788" s="189">
        <v>4</v>
      </c>
      <c r="L788" s="190" t="s">
        <v>943</v>
      </c>
      <c r="M788" s="193" t="s">
        <v>2542</v>
      </c>
      <c r="N788" s="193" t="s">
        <v>2951</v>
      </c>
      <c r="O788" s="192" t="s">
        <v>2956</v>
      </c>
      <c r="P788" s="190" t="s">
        <v>2516</v>
      </c>
      <c r="Q788" s="189" t="s">
        <v>2512</v>
      </c>
      <c r="R788" s="189">
        <v>4</v>
      </c>
      <c r="S788" s="191" t="s">
        <v>2953</v>
      </c>
      <c r="T788" s="193" t="s">
        <v>7266</v>
      </c>
      <c r="U788" s="193" t="s">
        <v>2545</v>
      </c>
      <c r="V788" s="193" t="s">
        <v>2920</v>
      </c>
      <c r="W788" s="193" t="s">
        <v>2547</v>
      </c>
      <c r="X788" s="194" t="str">
        <f t="shared" si="24"/>
        <v>xxx@xxx.xx</v>
      </c>
      <c r="Y788" s="193" t="s">
        <v>2657</v>
      </c>
      <c r="Z788" s="194" t="str">
        <f t="shared" si="25"/>
        <v>http://www.mhiair.co.jp/</v>
      </c>
    </row>
    <row r="789" spans="1:26" ht="150" customHeight="1">
      <c r="A789" s="177"/>
      <c r="B789" s="189" t="s">
        <v>3666</v>
      </c>
      <c r="C789" s="190" t="s">
        <v>7278</v>
      </c>
      <c r="D789" s="190" t="s">
        <v>2001</v>
      </c>
      <c r="E789" s="191" t="s">
        <v>330</v>
      </c>
      <c r="F789" s="191" t="s">
        <v>3455</v>
      </c>
      <c r="G789" s="192" t="s">
        <v>88</v>
      </c>
      <c r="H789" s="190" t="s">
        <v>24</v>
      </c>
      <c r="I789" s="190" t="s">
        <v>24</v>
      </c>
      <c r="J789" s="190" t="s">
        <v>3449</v>
      </c>
      <c r="K789" s="189">
        <v>95</v>
      </c>
      <c r="L789" s="190" t="s">
        <v>1019</v>
      </c>
      <c r="M789" s="193" t="s">
        <v>2974</v>
      </c>
      <c r="N789" s="193" t="s">
        <v>2975</v>
      </c>
      <c r="O789" s="192" t="s">
        <v>2976</v>
      </c>
      <c r="P789" s="190" t="s">
        <v>2511</v>
      </c>
      <c r="Q789" s="189" t="s">
        <v>2512</v>
      </c>
      <c r="R789" s="189">
        <v>95</v>
      </c>
      <c r="S789" s="191" t="s">
        <v>2977</v>
      </c>
      <c r="T789" s="193" t="s">
        <v>2978</v>
      </c>
      <c r="U789" s="193" t="s">
        <v>2978</v>
      </c>
      <c r="V789" s="193" t="s">
        <v>2979</v>
      </c>
      <c r="W789" s="190" t="s">
        <v>24</v>
      </c>
      <c r="X789" s="194" t="str">
        <f t="shared" si="24"/>
        <v>-</v>
      </c>
      <c r="Y789" s="193" t="s">
        <v>3544</v>
      </c>
      <c r="Z789" s="194" t="str">
        <f t="shared" si="25"/>
        <v>https://www.noritz.co.jp/product/</v>
      </c>
    </row>
    <row r="790" spans="1:26" ht="150" customHeight="1">
      <c r="A790" s="177"/>
      <c r="B790" s="189" t="s">
        <v>3666</v>
      </c>
      <c r="C790" s="190" t="s">
        <v>7279</v>
      </c>
      <c r="D790" s="190" t="s">
        <v>2001</v>
      </c>
      <c r="E790" s="191" t="s">
        <v>330</v>
      </c>
      <c r="F790" s="191" t="s">
        <v>3455</v>
      </c>
      <c r="G790" s="192" t="s">
        <v>88</v>
      </c>
      <c r="H790" s="190" t="s">
        <v>24</v>
      </c>
      <c r="I790" s="190" t="s">
        <v>24</v>
      </c>
      <c r="J790" s="190" t="s">
        <v>3449</v>
      </c>
      <c r="K790" s="189">
        <v>95</v>
      </c>
      <c r="L790" s="190" t="s">
        <v>1019</v>
      </c>
      <c r="M790" s="193" t="s">
        <v>2974</v>
      </c>
      <c r="N790" s="193" t="s">
        <v>2975</v>
      </c>
      <c r="O790" s="192" t="s">
        <v>3545</v>
      </c>
      <c r="P790" s="190" t="s">
        <v>2516</v>
      </c>
      <c r="Q790" s="189" t="s">
        <v>2512</v>
      </c>
      <c r="R790" s="189">
        <v>95</v>
      </c>
      <c r="S790" s="191" t="s">
        <v>2977</v>
      </c>
      <c r="T790" s="193" t="s">
        <v>2978</v>
      </c>
      <c r="U790" s="193" t="s">
        <v>2978</v>
      </c>
      <c r="V790" s="193" t="s">
        <v>2979</v>
      </c>
      <c r="W790" s="190" t="s">
        <v>24</v>
      </c>
      <c r="X790" s="194" t="str">
        <f t="shared" si="24"/>
        <v>-</v>
      </c>
      <c r="Y790" s="193" t="s">
        <v>3544</v>
      </c>
      <c r="Z790" s="194" t="str">
        <f t="shared" si="25"/>
        <v>https://www.noritz.co.jp/product/</v>
      </c>
    </row>
    <row r="791" spans="1:26" ht="150" customHeight="1">
      <c r="A791" s="177"/>
      <c r="B791" s="189" t="s">
        <v>3666</v>
      </c>
      <c r="C791" s="190" t="s">
        <v>7280</v>
      </c>
      <c r="D791" s="190" t="s">
        <v>2001</v>
      </c>
      <c r="E791" s="191" t="s">
        <v>330</v>
      </c>
      <c r="F791" s="191" t="s">
        <v>3455</v>
      </c>
      <c r="G791" s="192" t="s">
        <v>88</v>
      </c>
      <c r="H791" s="190" t="s">
        <v>24</v>
      </c>
      <c r="I791" s="190" t="s">
        <v>24</v>
      </c>
      <c r="J791" s="190" t="s">
        <v>3449</v>
      </c>
      <c r="K791" s="189">
        <v>95</v>
      </c>
      <c r="L791" s="190" t="s">
        <v>1019</v>
      </c>
      <c r="M791" s="193" t="s">
        <v>2974</v>
      </c>
      <c r="N791" s="193" t="s">
        <v>2959</v>
      </c>
      <c r="O791" s="192" t="s">
        <v>2988</v>
      </c>
      <c r="P791" s="190" t="s">
        <v>2511</v>
      </c>
      <c r="Q791" s="189" t="s">
        <v>2512</v>
      </c>
      <c r="R791" s="189">
        <v>95</v>
      </c>
      <c r="S791" s="191" t="s">
        <v>2980</v>
      </c>
      <c r="T791" s="193" t="s">
        <v>2978</v>
      </c>
      <c r="U791" s="193" t="s">
        <v>2978</v>
      </c>
      <c r="V791" s="193" t="s">
        <v>2979</v>
      </c>
      <c r="W791" s="190" t="s">
        <v>24</v>
      </c>
      <c r="X791" s="194" t="str">
        <f t="shared" si="24"/>
        <v>-</v>
      </c>
      <c r="Y791" s="193" t="s">
        <v>3544</v>
      </c>
      <c r="Z791" s="194" t="str">
        <f t="shared" si="25"/>
        <v>https://www.noritz.co.jp/product/</v>
      </c>
    </row>
    <row r="792" spans="1:26" ht="150" customHeight="1">
      <c r="A792" s="177"/>
      <c r="B792" s="189" t="s">
        <v>3666</v>
      </c>
      <c r="C792" s="190" t="s">
        <v>7281</v>
      </c>
      <c r="D792" s="190" t="s">
        <v>2001</v>
      </c>
      <c r="E792" s="191" t="s">
        <v>330</v>
      </c>
      <c r="F792" s="191" t="s">
        <v>3455</v>
      </c>
      <c r="G792" s="192" t="s">
        <v>88</v>
      </c>
      <c r="H792" s="190" t="s">
        <v>24</v>
      </c>
      <c r="I792" s="190" t="s">
        <v>24</v>
      </c>
      <c r="J792" s="190" t="s">
        <v>3449</v>
      </c>
      <c r="K792" s="189">
        <v>95</v>
      </c>
      <c r="L792" s="190" t="s">
        <v>1019</v>
      </c>
      <c r="M792" s="193" t="s">
        <v>2974</v>
      </c>
      <c r="N792" s="193" t="s">
        <v>2959</v>
      </c>
      <c r="O792" s="192" t="s">
        <v>2989</v>
      </c>
      <c r="P792" s="190" t="s">
        <v>2516</v>
      </c>
      <c r="Q792" s="189" t="s">
        <v>2512</v>
      </c>
      <c r="R792" s="189">
        <v>95</v>
      </c>
      <c r="S792" s="191" t="s">
        <v>2980</v>
      </c>
      <c r="T792" s="193" t="s">
        <v>2978</v>
      </c>
      <c r="U792" s="193" t="s">
        <v>2978</v>
      </c>
      <c r="V792" s="193" t="s">
        <v>2979</v>
      </c>
      <c r="W792" s="190" t="s">
        <v>24</v>
      </c>
      <c r="X792" s="194" t="str">
        <f t="shared" si="24"/>
        <v>-</v>
      </c>
      <c r="Y792" s="193" t="s">
        <v>3544</v>
      </c>
      <c r="Z792" s="194" t="str">
        <f t="shared" si="25"/>
        <v>https://www.noritz.co.jp/product/</v>
      </c>
    </row>
    <row r="793" spans="1:26" ht="150" customHeight="1">
      <c r="A793" s="177"/>
      <c r="B793" s="189" t="s">
        <v>3666</v>
      </c>
      <c r="C793" s="190" t="s">
        <v>7282</v>
      </c>
      <c r="D793" s="190" t="s">
        <v>2001</v>
      </c>
      <c r="E793" s="191" t="s">
        <v>330</v>
      </c>
      <c r="F793" s="191" t="s">
        <v>3455</v>
      </c>
      <c r="G793" s="192" t="s">
        <v>88</v>
      </c>
      <c r="H793" s="190" t="s">
        <v>24</v>
      </c>
      <c r="I793" s="190" t="s">
        <v>24</v>
      </c>
      <c r="J793" s="190" t="s">
        <v>3449</v>
      </c>
      <c r="K793" s="189">
        <v>95</v>
      </c>
      <c r="L793" s="190" t="s">
        <v>1019</v>
      </c>
      <c r="M793" s="193" t="s">
        <v>2974</v>
      </c>
      <c r="N793" s="193" t="s">
        <v>2959</v>
      </c>
      <c r="O793" s="192" t="s">
        <v>2985</v>
      </c>
      <c r="P793" s="190" t="s">
        <v>2516</v>
      </c>
      <c r="Q793" s="189" t="s">
        <v>2512</v>
      </c>
      <c r="R793" s="189">
        <v>95</v>
      </c>
      <c r="S793" s="191" t="s">
        <v>2980</v>
      </c>
      <c r="T793" s="193" t="s">
        <v>2978</v>
      </c>
      <c r="U793" s="193" t="s">
        <v>2978</v>
      </c>
      <c r="V793" s="193" t="s">
        <v>2979</v>
      </c>
      <c r="W793" s="190" t="s">
        <v>24</v>
      </c>
      <c r="X793" s="194" t="str">
        <f t="shared" si="24"/>
        <v>-</v>
      </c>
      <c r="Y793" s="193" t="s">
        <v>3544</v>
      </c>
      <c r="Z793" s="194" t="str">
        <f t="shared" si="25"/>
        <v>https://www.noritz.co.jp/product/</v>
      </c>
    </row>
    <row r="794" spans="1:26" ht="150" customHeight="1">
      <c r="A794" s="177"/>
      <c r="B794" s="189" t="s">
        <v>3666</v>
      </c>
      <c r="C794" s="190" t="s">
        <v>7283</v>
      </c>
      <c r="D794" s="190" t="s">
        <v>2001</v>
      </c>
      <c r="E794" s="191" t="s">
        <v>330</v>
      </c>
      <c r="F794" s="191" t="s">
        <v>3455</v>
      </c>
      <c r="G794" s="192" t="s">
        <v>88</v>
      </c>
      <c r="H794" s="190" t="s">
        <v>24</v>
      </c>
      <c r="I794" s="190" t="s">
        <v>24</v>
      </c>
      <c r="J794" s="190" t="s">
        <v>3449</v>
      </c>
      <c r="K794" s="189">
        <v>95</v>
      </c>
      <c r="L794" s="190" t="s">
        <v>1019</v>
      </c>
      <c r="M794" s="193" t="s">
        <v>2974</v>
      </c>
      <c r="N794" s="193" t="s">
        <v>2959</v>
      </c>
      <c r="O794" s="192" t="s">
        <v>2987</v>
      </c>
      <c r="P794" s="190" t="s">
        <v>2516</v>
      </c>
      <c r="Q794" s="189" t="s">
        <v>2512</v>
      </c>
      <c r="R794" s="189">
        <v>95</v>
      </c>
      <c r="S794" s="191" t="s">
        <v>2980</v>
      </c>
      <c r="T794" s="193" t="s">
        <v>2978</v>
      </c>
      <c r="U794" s="193" t="s">
        <v>2978</v>
      </c>
      <c r="V794" s="193" t="s">
        <v>2979</v>
      </c>
      <c r="W794" s="190" t="s">
        <v>24</v>
      </c>
      <c r="X794" s="194" t="str">
        <f t="shared" si="24"/>
        <v>-</v>
      </c>
      <c r="Y794" s="193" t="s">
        <v>3544</v>
      </c>
      <c r="Z794" s="194" t="str">
        <f t="shared" si="25"/>
        <v>https://www.noritz.co.jp/product/</v>
      </c>
    </row>
    <row r="795" spans="1:26" ht="150" customHeight="1">
      <c r="A795" s="177"/>
      <c r="B795" s="189" t="s">
        <v>3666</v>
      </c>
      <c r="C795" s="190" t="s">
        <v>7284</v>
      </c>
      <c r="D795" s="190" t="s">
        <v>2001</v>
      </c>
      <c r="E795" s="191" t="s">
        <v>330</v>
      </c>
      <c r="F795" s="191" t="s">
        <v>3455</v>
      </c>
      <c r="G795" s="192" t="s">
        <v>88</v>
      </c>
      <c r="H795" s="190" t="s">
        <v>24</v>
      </c>
      <c r="I795" s="190" t="s">
        <v>24</v>
      </c>
      <c r="J795" s="190" t="s">
        <v>3449</v>
      </c>
      <c r="K795" s="189">
        <v>95</v>
      </c>
      <c r="L795" s="190" t="s">
        <v>1019</v>
      </c>
      <c r="M795" s="193" t="s">
        <v>2974</v>
      </c>
      <c r="N795" s="193" t="s">
        <v>2959</v>
      </c>
      <c r="O795" s="192" t="s">
        <v>2986</v>
      </c>
      <c r="P795" s="190" t="s">
        <v>2516</v>
      </c>
      <c r="Q795" s="189" t="s">
        <v>2512</v>
      </c>
      <c r="R795" s="189">
        <v>95</v>
      </c>
      <c r="S795" s="191" t="s">
        <v>2980</v>
      </c>
      <c r="T795" s="193" t="s">
        <v>2978</v>
      </c>
      <c r="U795" s="193" t="s">
        <v>2978</v>
      </c>
      <c r="V795" s="193" t="s">
        <v>2979</v>
      </c>
      <c r="W795" s="190" t="s">
        <v>24</v>
      </c>
      <c r="X795" s="194" t="str">
        <f t="shared" si="24"/>
        <v>-</v>
      </c>
      <c r="Y795" s="193" t="s">
        <v>3544</v>
      </c>
      <c r="Z795" s="194" t="str">
        <f t="shared" si="25"/>
        <v>https://www.noritz.co.jp/product/</v>
      </c>
    </row>
    <row r="796" spans="1:26" ht="150" customHeight="1">
      <c r="A796" s="177"/>
      <c r="B796" s="189" t="s">
        <v>3666</v>
      </c>
      <c r="C796" s="190" t="s">
        <v>7285</v>
      </c>
      <c r="D796" s="190" t="s">
        <v>2001</v>
      </c>
      <c r="E796" s="191" t="s">
        <v>330</v>
      </c>
      <c r="F796" s="191" t="s">
        <v>3455</v>
      </c>
      <c r="G796" s="192" t="s">
        <v>88</v>
      </c>
      <c r="H796" s="190" t="s">
        <v>24</v>
      </c>
      <c r="I796" s="190" t="s">
        <v>24</v>
      </c>
      <c r="J796" s="190" t="s">
        <v>3449</v>
      </c>
      <c r="K796" s="189">
        <v>95</v>
      </c>
      <c r="L796" s="190" t="s">
        <v>1019</v>
      </c>
      <c r="M796" s="193" t="s">
        <v>2974</v>
      </c>
      <c r="N796" s="193" t="s">
        <v>2959</v>
      </c>
      <c r="O796" s="192" t="s">
        <v>2984</v>
      </c>
      <c r="P796" s="190" t="s">
        <v>2516</v>
      </c>
      <c r="Q796" s="189" t="s">
        <v>2512</v>
      </c>
      <c r="R796" s="189">
        <v>95</v>
      </c>
      <c r="S796" s="191" t="s">
        <v>2980</v>
      </c>
      <c r="T796" s="193" t="s">
        <v>2978</v>
      </c>
      <c r="U796" s="193" t="s">
        <v>2978</v>
      </c>
      <c r="V796" s="193" t="s">
        <v>2979</v>
      </c>
      <c r="W796" s="190" t="s">
        <v>24</v>
      </c>
      <c r="X796" s="194" t="str">
        <f t="shared" si="24"/>
        <v>-</v>
      </c>
      <c r="Y796" s="193" t="s">
        <v>3544</v>
      </c>
      <c r="Z796" s="194" t="str">
        <f t="shared" si="25"/>
        <v>https://www.noritz.co.jp/product/</v>
      </c>
    </row>
    <row r="797" spans="1:26" ht="150" customHeight="1">
      <c r="A797" s="177"/>
      <c r="B797" s="189" t="s">
        <v>3666</v>
      </c>
      <c r="C797" s="190" t="s">
        <v>7286</v>
      </c>
      <c r="D797" s="190" t="s">
        <v>2001</v>
      </c>
      <c r="E797" s="191" t="s">
        <v>330</v>
      </c>
      <c r="F797" s="191" t="s">
        <v>3455</v>
      </c>
      <c r="G797" s="192" t="s">
        <v>88</v>
      </c>
      <c r="H797" s="190" t="s">
        <v>24</v>
      </c>
      <c r="I797" s="190" t="s">
        <v>24</v>
      </c>
      <c r="J797" s="190" t="s">
        <v>3449</v>
      </c>
      <c r="K797" s="189">
        <v>95</v>
      </c>
      <c r="L797" s="190" t="s">
        <v>1019</v>
      </c>
      <c r="M797" s="193" t="s">
        <v>2974</v>
      </c>
      <c r="N797" s="193" t="s">
        <v>2959</v>
      </c>
      <c r="O797" s="192" t="s">
        <v>3932</v>
      </c>
      <c r="P797" s="190" t="s">
        <v>2516</v>
      </c>
      <c r="Q797" s="189" t="s">
        <v>2512</v>
      </c>
      <c r="R797" s="189">
        <v>95</v>
      </c>
      <c r="S797" s="191" t="s">
        <v>2980</v>
      </c>
      <c r="T797" s="193" t="s">
        <v>2978</v>
      </c>
      <c r="U797" s="193" t="s">
        <v>2978</v>
      </c>
      <c r="V797" s="193" t="s">
        <v>2979</v>
      </c>
      <c r="W797" s="190" t="s">
        <v>24</v>
      </c>
      <c r="X797" s="194" t="str">
        <f t="shared" si="24"/>
        <v>-</v>
      </c>
      <c r="Y797" s="193" t="s">
        <v>3544</v>
      </c>
      <c r="Z797" s="194" t="str">
        <f t="shared" si="25"/>
        <v>https://www.noritz.co.jp/product/</v>
      </c>
    </row>
    <row r="798" spans="1:26" ht="150" customHeight="1">
      <c r="A798" s="177"/>
      <c r="B798" s="189" t="s">
        <v>3666</v>
      </c>
      <c r="C798" s="190" t="s">
        <v>7287</v>
      </c>
      <c r="D798" s="190" t="s">
        <v>2001</v>
      </c>
      <c r="E798" s="191" t="s">
        <v>330</v>
      </c>
      <c r="F798" s="191" t="s">
        <v>3455</v>
      </c>
      <c r="G798" s="192" t="s">
        <v>88</v>
      </c>
      <c r="H798" s="190" t="s">
        <v>24</v>
      </c>
      <c r="I798" s="190" t="s">
        <v>24</v>
      </c>
      <c r="J798" s="190" t="s">
        <v>3449</v>
      </c>
      <c r="K798" s="189">
        <v>95</v>
      </c>
      <c r="L798" s="190" t="s">
        <v>1019</v>
      </c>
      <c r="M798" s="193" t="s">
        <v>2974</v>
      </c>
      <c r="N798" s="193" t="s">
        <v>2959</v>
      </c>
      <c r="O798" s="192" t="s">
        <v>2983</v>
      </c>
      <c r="P798" s="190" t="s">
        <v>2516</v>
      </c>
      <c r="Q798" s="189" t="s">
        <v>2512</v>
      </c>
      <c r="R798" s="189">
        <v>95</v>
      </c>
      <c r="S798" s="191" t="s">
        <v>2980</v>
      </c>
      <c r="T798" s="193" t="s">
        <v>2978</v>
      </c>
      <c r="U798" s="193" t="s">
        <v>2978</v>
      </c>
      <c r="V798" s="193" t="s">
        <v>2979</v>
      </c>
      <c r="W798" s="190" t="s">
        <v>24</v>
      </c>
      <c r="X798" s="194" t="str">
        <f t="shared" si="24"/>
        <v>-</v>
      </c>
      <c r="Y798" s="193" t="s">
        <v>3544</v>
      </c>
      <c r="Z798" s="194" t="str">
        <f t="shared" si="25"/>
        <v>https://www.noritz.co.jp/product/</v>
      </c>
    </row>
    <row r="799" spans="1:26" ht="150" customHeight="1">
      <c r="A799" s="177"/>
      <c r="B799" s="189" t="s">
        <v>3666</v>
      </c>
      <c r="C799" s="190" t="s">
        <v>7288</v>
      </c>
      <c r="D799" s="190" t="s">
        <v>2001</v>
      </c>
      <c r="E799" s="191" t="s">
        <v>330</v>
      </c>
      <c r="F799" s="191" t="s">
        <v>3455</v>
      </c>
      <c r="G799" s="192" t="s">
        <v>88</v>
      </c>
      <c r="H799" s="190" t="s">
        <v>24</v>
      </c>
      <c r="I799" s="190" t="s">
        <v>24</v>
      </c>
      <c r="J799" s="190" t="s">
        <v>3449</v>
      </c>
      <c r="K799" s="189">
        <v>95</v>
      </c>
      <c r="L799" s="190" t="s">
        <v>1019</v>
      </c>
      <c r="M799" s="193" t="s">
        <v>2974</v>
      </c>
      <c r="N799" s="193" t="s">
        <v>2959</v>
      </c>
      <c r="O799" s="192" t="s">
        <v>2982</v>
      </c>
      <c r="P799" s="190" t="s">
        <v>2516</v>
      </c>
      <c r="Q799" s="189" t="s">
        <v>2512</v>
      </c>
      <c r="R799" s="189">
        <v>95</v>
      </c>
      <c r="S799" s="191" t="s">
        <v>2980</v>
      </c>
      <c r="T799" s="193" t="s">
        <v>2978</v>
      </c>
      <c r="U799" s="193" t="s">
        <v>2978</v>
      </c>
      <c r="V799" s="193" t="s">
        <v>2979</v>
      </c>
      <c r="W799" s="190" t="s">
        <v>24</v>
      </c>
      <c r="X799" s="194" t="str">
        <f t="shared" si="24"/>
        <v>-</v>
      </c>
      <c r="Y799" s="193" t="s">
        <v>3544</v>
      </c>
      <c r="Z799" s="194" t="str">
        <f t="shared" si="25"/>
        <v>https://www.noritz.co.jp/product/</v>
      </c>
    </row>
    <row r="800" spans="1:26" ht="150" customHeight="1">
      <c r="A800" s="177"/>
      <c r="B800" s="189" t="s">
        <v>3666</v>
      </c>
      <c r="C800" s="190" t="s">
        <v>7289</v>
      </c>
      <c r="D800" s="190" t="s">
        <v>2001</v>
      </c>
      <c r="E800" s="191" t="s">
        <v>330</v>
      </c>
      <c r="F800" s="191" t="s">
        <v>3455</v>
      </c>
      <c r="G800" s="192" t="s">
        <v>88</v>
      </c>
      <c r="H800" s="190" t="s">
        <v>24</v>
      </c>
      <c r="I800" s="190" t="s">
        <v>24</v>
      </c>
      <c r="J800" s="190" t="s">
        <v>3449</v>
      </c>
      <c r="K800" s="189">
        <v>95</v>
      </c>
      <c r="L800" s="190" t="s">
        <v>1019</v>
      </c>
      <c r="M800" s="193" t="s">
        <v>2974</v>
      </c>
      <c r="N800" s="193" t="s">
        <v>2959</v>
      </c>
      <c r="O800" s="192" t="s">
        <v>2981</v>
      </c>
      <c r="P800" s="190" t="s">
        <v>2516</v>
      </c>
      <c r="Q800" s="189" t="s">
        <v>2512</v>
      </c>
      <c r="R800" s="189">
        <v>95</v>
      </c>
      <c r="S800" s="191" t="s">
        <v>2980</v>
      </c>
      <c r="T800" s="193" t="s">
        <v>2978</v>
      </c>
      <c r="U800" s="193" t="s">
        <v>2978</v>
      </c>
      <c r="V800" s="193" t="s">
        <v>2979</v>
      </c>
      <c r="W800" s="190" t="s">
        <v>24</v>
      </c>
      <c r="X800" s="194" t="str">
        <f t="shared" si="24"/>
        <v>-</v>
      </c>
      <c r="Y800" s="193" t="s">
        <v>3544</v>
      </c>
      <c r="Z800" s="194" t="str">
        <f t="shared" si="25"/>
        <v>https://www.noritz.co.jp/product/</v>
      </c>
    </row>
    <row r="801" spans="1:26" ht="180" customHeight="1">
      <c r="A801" s="177"/>
      <c r="B801" s="189" t="s">
        <v>3666</v>
      </c>
      <c r="C801" s="190" t="s">
        <v>7290</v>
      </c>
      <c r="D801" s="190" t="s">
        <v>2001</v>
      </c>
      <c r="E801" s="191" t="s">
        <v>330</v>
      </c>
      <c r="F801" s="191" t="s">
        <v>3455</v>
      </c>
      <c r="G801" s="192" t="s">
        <v>88</v>
      </c>
      <c r="H801" s="190" t="s">
        <v>24</v>
      </c>
      <c r="I801" s="190" t="s">
        <v>24</v>
      </c>
      <c r="J801" s="190" t="s">
        <v>3449</v>
      </c>
      <c r="K801" s="189">
        <v>95</v>
      </c>
      <c r="L801" s="190" t="s">
        <v>1019</v>
      </c>
      <c r="M801" s="193" t="s">
        <v>2974</v>
      </c>
      <c r="N801" s="193" t="s">
        <v>2959</v>
      </c>
      <c r="O801" s="192" t="s">
        <v>7291</v>
      </c>
      <c r="P801" s="190" t="s">
        <v>2516</v>
      </c>
      <c r="Q801" s="189" t="s">
        <v>1644</v>
      </c>
      <c r="R801" s="189">
        <v>95</v>
      </c>
      <c r="S801" s="191" t="s">
        <v>2980</v>
      </c>
      <c r="T801" s="193" t="s">
        <v>2978</v>
      </c>
      <c r="U801" s="193" t="s">
        <v>2978</v>
      </c>
      <c r="V801" s="193" t="s">
        <v>2979</v>
      </c>
      <c r="W801" s="190" t="s">
        <v>24</v>
      </c>
      <c r="X801" s="194" t="str">
        <f t="shared" si="24"/>
        <v>-</v>
      </c>
      <c r="Y801" s="193" t="s">
        <v>3544</v>
      </c>
      <c r="Z801" s="194" t="str">
        <f t="shared" si="25"/>
        <v>https://www.noritz.co.jp/product/</v>
      </c>
    </row>
    <row r="802" spans="1:26" ht="150" customHeight="1">
      <c r="A802" s="177"/>
      <c r="B802" s="189" t="s">
        <v>3666</v>
      </c>
      <c r="C802" s="190" t="s">
        <v>7292</v>
      </c>
      <c r="D802" s="190" t="s">
        <v>2001</v>
      </c>
      <c r="E802" s="191" t="s">
        <v>330</v>
      </c>
      <c r="F802" s="191" t="s">
        <v>3455</v>
      </c>
      <c r="G802" s="192" t="s">
        <v>88</v>
      </c>
      <c r="H802" s="190" t="s">
        <v>24</v>
      </c>
      <c r="I802" s="190" t="s">
        <v>24</v>
      </c>
      <c r="J802" s="190" t="s">
        <v>3449</v>
      </c>
      <c r="K802" s="189">
        <v>95</v>
      </c>
      <c r="L802" s="190" t="s">
        <v>1019</v>
      </c>
      <c r="M802" s="193" t="s">
        <v>2974</v>
      </c>
      <c r="N802" s="193" t="s">
        <v>2959</v>
      </c>
      <c r="O802" s="192" t="s">
        <v>7293</v>
      </c>
      <c r="P802" s="190" t="s">
        <v>2516</v>
      </c>
      <c r="Q802" s="189" t="s">
        <v>1644</v>
      </c>
      <c r="R802" s="189">
        <v>95</v>
      </c>
      <c r="S802" s="191" t="s">
        <v>2980</v>
      </c>
      <c r="T802" s="193" t="s">
        <v>2978</v>
      </c>
      <c r="U802" s="193" t="s">
        <v>2978</v>
      </c>
      <c r="V802" s="193" t="s">
        <v>2979</v>
      </c>
      <c r="W802" s="190" t="s">
        <v>24</v>
      </c>
      <c r="X802" s="194" t="str">
        <f t="shared" si="24"/>
        <v>-</v>
      </c>
      <c r="Y802" s="193" t="s">
        <v>3544</v>
      </c>
      <c r="Z802" s="194" t="str">
        <f t="shared" si="25"/>
        <v>https://www.noritz.co.jp/product/</v>
      </c>
    </row>
    <row r="803" spans="1:26" ht="150" customHeight="1">
      <c r="A803" s="177"/>
      <c r="B803" s="189" t="s">
        <v>3666</v>
      </c>
      <c r="C803" s="190" t="s">
        <v>7294</v>
      </c>
      <c r="D803" s="190" t="s">
        <v>2001</v>
      </c>
      <c r="E803" s="191" t="s">
        <v>330</v>
      </c>
      <c r="F803" s="191" t="s">
        <v>3455</v>
      </c>
      <c r="G803" s="192" t="s">
        <v>88</v>
      </c>
      <c r="H803" s="190" t="s">
        <v>24</v>
      </c>
      <c r="I803" s="190" t="s">
        <v>24</v>
      </c>
      <c r="J803" s="190" t="s">
        <v>3449</v>
      </c>
      <c r="K803" s="189">
        <v>95</v>
      </c>
      <c r="L803" s="190" t="s">
        <v>1019</v>
      </c>
      <c r="M803" s="193" t="s">
        <v>2974</v>
      </c>
      <c r="N803" s="193" t="s">
        <v>2959</v>
      </c>
      <c r="O803" s="192" t="s">
        <v>7295</v>
      </c>
      <c r="P803" s="190" t="s">
        <v>2516</v>
      </c>
      <c r="Q803" s="189" t="s">
        <v>1644</v>
      </c>
      <c r="R803" s="189">
        <v>95</v>
      </c>
      <c r="S803" s="191" t="s">
        <v>2980</v>
      </c>
      <c r="T803" s="193" t="s">
        <v>2978</v>
      </c>
      <c r="U803" s="193" t="s">
        <v>2978</v>
      </c>
      <c r="V803" s="193" t="s">
        <v>2979</v>
      </c>
      <c r="W803" s="190" t="s">
        <v>24</v>
      </c>
      <c r="X803" s="194" t="str">
        <f t="shared" si="24"/>
        <v>-</v>
      </c>
      <c r="Y803" s="193" t="s">
        <v>3544</v>
      </c>
      <c r="Z803" s="194" t="str">
        <f t="shared" si="25"/>
        <v>https://www.noritz.co.jp/product/</v>
      </c>
    </row>
    <row r="804" spans="1:26" ht="150" customHeight="1">
      <c r="A804" s="177"/>
      <c r="B804" s="189" t="s">
        <v>3666</v>
      </c>
      <c r="C804" s="190" t="s">
        <v>7296</v>
      </c>
      <c r="D804" s="190" t="s">
        <v>2001</v>
      </c>
      <c r="E804" s="191" t="s">
        <v>330</v>
      </c>
      <c r="F804" s="191" t="s">
        <v>3455</v>
      </c>
      <c r="G804" s="192" t="s">
        <v>88</v>
      </c>
      <c r="H804" s="190" t="s">
        <v>24</v>
      </c>
      <c r="I804" s="190" t="s">
        <v>24</v>
      </c>
      <c r="J804" s="190" t="s">
        <v>3449</v>
      </c>
      <c r="K804" s="189">
        <v>95</v>
      </c>
      <c r="L804" s="190" t="s">
        <v>1019</v>
      </c>
      <c r="M804" s="193" t="s">
        <v>2974</v>
      </c>
      <c r="N804" s="193" t="s">
        <v>2959</v>
      </c>
      <c r="O804" s="192" t="s">
        <v>7297</v>
      </c>
      <c r="P804" s="190" t="s">
        <v>2516</v>
      </c>
      <c r="Q804" s="189" t="s">
        <v>1644</v>
      </c>
      <c r="R804" s="189">
        <v>95</v>
      </c>
      <c r="S804" s="191" t="s">
        <v>2980</v>
      </c>
      <c r="T804" s="193" t="s">
        <v>2978</v>
      </c>
      <c r="U804" s="193" t="s">
        <v>2978</v>
      </c>
      <c r="V804" s="193" t="s">
        <v>2979</v>
      </c>
      <c r="W804" s="190" t="s">
        <v>24</v>
      </c>
      <c r="X804" s="194" t="str">
        <f t="shared" si="24"/>
        <v>-</v>
      </c>
      <c r="Y804" s="193" t="s">
        <v>3544</v>
      </c>
      <c r="Z804" s="194" t="str">
        <f t="shared" si="25"/>
        <v>https://www.noritz.co.jp/product/</v>
      </c>
    </row>
    <row r="805" spans="1:26" ht="150" customHeight="1">
      <c r="A805" s="177"/>
      <c r="B805" s="189" t="s">
        <v>3666</v>
      </c>
      <c r="C805" s="190" t="s">
        <v>7298</v>
      </c>
      <c r="D805" s="190" t="s">
        <v>2001</v>
      </c>
      <c r="E805" s="191" t="s">
        <v>330</v>
      </c>
      <c r="F805" s="191" t="s">
        <v>3455</v>
      </c>
      <c r="G805" s="192" t="s">
        <v>88</v>
      </c>
      <c r="H805" s="190" t="s">
        <v>24</v>
      </c>
      <c r="I805" s="190" t="s">
        <v>24</v>
      </c>
      <c r="J805" s="190" t="s">
        <v>3449</v>
      </c>
      <c r="K805" s="189">
        <v>95</v>
      </c>
      <c r="L805" s="190" t="s">
        <v>1019</v>
      </c>
      <c r="M805" s="193" t="s">
        <v>2974</v>
      </c>
      <c r="N805" s="193" t="s">
        <v>2959</v>
      </c>
      <c r="O805" s="192" t="s">
        <v>7299</v>
      </c>
      <c r="P805" s="190" t="s">
        <v>2516</v>
      </c>
      <c r="Q805" s="189" t="s">
        <v>1644</v>
      </c>
      <c r="R805" s="189">
        <v>95</v>
      </c>
      <c r="S805" s="191" t="s">
        <v>2980</v>
      </c>
      <c r="T805" s="193" t="s">
        <v>2978</v>
      </c>
      <c r="U805" s="193" t="s">
        <v>2978</v>
      </c>
      <c r="V805" s="193" t="s">
        <v>2979</v>
      </c>
      <c r="W805" s="190" t="s">
        <v>24</v>
      </c>
      <c r="X805" s="194" t="str">
        <f t="shared" si="24"/>
        <v>-</v>
      </c>
      <c r="Y805" s="193" t="s">
        <v>3544</v>
      </c>
      <c r="Z805" s="194" t="str">
        <f t="shared" si="25"/>
        <v>https://www.noritz.co.jp/product/</v>
      </c>
    </row>
    <row r="806" spans="1:26" ht="150" customHeight="1">
      <c r="A806" s="177"/>
      <c r="B806" s="189" t="s">
        <v>3666</v>
      </c>
      <c r="C806" s="190" t="s">
        <v>7300</v>
      </c>
      <c r="D806" s="190" t="s">
        <v>2001</v>
      </c>
      <c r="E806" s="191" t="s">
        <v>330</v>
      </c>
      <c r="F806" s="191" t="s">
        <v>3455</v>
      </c>
      <c r="G806" s="192" t="s">
        <v>88</v>
      </c>
      <c r="H806" s="190" t="s">
        <v>24</v>
      </c>
      <c r="I806" s="190" t="s">
        <v>24</v>
      </c>
      <c r="J806" s="190" t="s">
        <v>3449</v>
      </c>
      <c r="K806" s="189">
        <v>95</v>
      </c>
      <c r="L806" s="190" t="s">
        <v>1019</v>
      </c>
      <c r="M806" s="193" t="s">
        <v>2974</v>
      </c>
      <c r="N806" s="193" t="s">
        <v>2959</v>
      </c>
      <c r="O806" s="192" t="s">
        <v>7301</v>
      </c>
      <c r="P806" s="190" t="s">
        <v>2516</v>
      </c>
      <c r="Q806" s="189" t="s">
        <v>1644</v>
      </c>
      <c r="R806" s="189">
        <v>95</v>
      </c>
      <c r="S806" s="191" t="s">
        <v>2980</v>
      </c>
      <c r="T806" s="193" t="s">
        <v>2978</v>
      </c>
      <c r="U806" s="193" t="s">
        <v>2978</v>
      </c>
      <c r="V806" s="193" t="s">
        <v>2979</v>
      </c>
      <c r="W806" s="190" t="s">
        <v>24</v>
      </c>
      <c r="X806" s="194" t="str">
        <f t="shared" si="24"/>
        <v>-</v>
      </c>
      <c r="Y806" s="193" t="s">
        <v>3544</v>
      </c>
      <c r="Z806" s="194" t="str">
        <f t="shared" si="25"/>
        <v>https://www.noritz.co.jp/product/</v>
      </c>
    </row>
    <row r="807" spans="1:26" ht="150" customHeight="1">
      <c r="A807" s="177"/>
      <c r="B807" s="189" t="s">
        <v>3642</v>
      </c>
      <c r="C807" s="190" t="s">
        <v>7302</v>
      </c>
      <c r="D807" s="190" t="s">
        <v>2001</v>
      </c>
      <c r="E807" s="191" t="s">
        <v>330</v>
      </c>
      <c r="F807" s="191" t="s">
        <v>3455</v>
      </c>
      <c r="G807" s="192" t="s">
        <v>88</v>
      </c>
      <c r="H807" s="190" t="s">
        <v>24</v>
      </c>
      <c r="I807" s="190" t="s">
        <v>24</v>
      </c>
      <c r="J807" s="190" t="s">
        <v>3449</v>
      </c>
      <c r="K807" s="189">
        <v>95</v>
      </c>
      <c r="L807" s="190" t="s">
        <v>1019</v>
      </c>
      <c r="M807" s="193" t="s">
        <v>2957</v>
      </c>
      <c r="N807" s="193" t="s">
        <v>4117</v>
      </c>
      <c r="O807" s="192" t="s">
        <v>4124</v>
      </c>
      <c r="P807" s="190" t="s">
        <v>2511</v>
      </c>
      <c r="Q807" s="189" t="s">
        <v>2512</v>
      </c>
      <c r="R807" s="189">
        <v>95</v>
      </c>
      <c r="S807" s="191" t="s">
        <v>7303</v>
      </c>
      <c r="T807" s="193" t="s">
        <v>7304</v>
      </c>
      <c r="U807" s="193" t="s">
        <v>4119</v>
      </c>
      <c r="V807" s="193" t="s">
        <v>4120</v>
      </c>
      <c r="W807" s="193" t="s">
        <v>4121</v>
      </c>
      <c r="X807" s="194" t="str">
        <f t="shared" si="24"/>
        <v>kenjinakamura@rinnai.co.jp</v>
      </c>
      <c r="Y807" s="193" t="s">
        <v>7305</v>
      </c>
      <c r="Z807" s="194" t="str">
        <f t="shared" si="25"/>
        <v>https://rinnai.jp/products/wh_system/i_wh50/i_wh50_point</v>
      </c>
    </row>
    <row r="808" spans="1:26" ht="150" customHeight="1">
      <c r="A808" s="177"/>
      <c r="B808" s="189" t="s">
        <v>3642</v>
      </c>
      <c r="C808" s="190" t="s">
        <v>7306</v>
      </c>
      <c r="D808" s="190" t="s">
        <v>2001</v>
      </c>
      <c r="E808" s="191" t="s">
        <v>330</v>
      </c>
      <c r="F808" s="191" t="s">
        <v>3455</v>
      </c>
      <c r="G808" s="192" t="s">
        <v>88</v>
      </c>
      <c r="H808" s="190" t="s">
        <v>24</v>
      </c>
      <c r="I808" s="190" t="s">
        <v>24</v>
      </c>
      <c r="J808" s="190" t="s">
        <v>3449</v>
      </c>
      <c r="K808" s="189">
        <v>95</v>
      </c>
      <c r="L808" s="190" t="s">
        <v>1019</v>
      </c>
      <c r="M808" s="193" t="s">
        <v>2957</v>
      </c>
      <c r="N808" s="193" t="s">
        <v>4117</v>
      </c>
      <c r="O808" s="192" t="s">
        <v>4125</v>
      </c>
      <c r="P808" s="190" t="s">
        <v>2516</v>
      </c>
      <c r="Q808" s="189" t="s">
        <v>2512</v>
      </c>
      <c r="R808" s="189">
        <v>95</v>
      </c>
      <c r="S808" s="191" t="s">
        <v>7303</v>
      </c>
      <c r="T808" s="193" t="s">
        <v>7304</v>
      </c>
      <c r="U808" s="193" t="s">
        <v>4119</v>
      </c>
      <c r="V808" s="193" t="s">
        <v>4120</v>
      </c>
      <c r="W808" s="193" t="s">
        <v>4121</v>
      </c>
      <c r="X808" s="194" t="str">
        <f t="shared" si="24"/>
        <v>kenjinakamura@rinnai.co.jp</v>
      </c>
      <c r="Y808" s="193" t="s">
        <v>7305</v>
      </c>
      <c r="Z808" s="194" t="str">
        <f t="shared" si="25"/>
        <v>https://rinnai.jp/products/wh_system/i_wh50/i_wh50_point</v>
      </c>
    </row>
    <row r="809" spans="1:26" ht="150" customHeight="1">
      <c r="A809" s="177"/>
      <c r="B809" s="189" t="s">
        <v>3642</v>
      </c>
      <c r="C809" s="190" t="s">
        <v>7307</v>
      </c>
      <c r="D809" s="190" t="s">
        <v>2001</v>
      </c>
      <c r="E809" s="191" t="s">
        <v>330</v>
      </c>
      <c r="F809" s="191" t="s">
        <v>3455</v>
      </c>
      <c r="G809" s="192" t="s">
        <v>88</v>
      </c>
      <c r="H809" s="190" t="s">
        <v>24</v>
      </c>
      <c r="I809" s="190" t="s">
        <v>24</v>
      </c>
      <c r="J809" s="190" t="s">
        <v>3449</v>
      </c>
      <c r="K809" s="189">
        <v>95</v>
      </c>
      <c r="L809" s="190" t="s">
        <v>1019</v>
      </c>
      <c r="M809" s="193" t="s">
        <v>2957</v>
      </c>
      <c r="N809" s="193" t="s">
        <v>4117</v>
      </c>
      <c r="O809" s="192" t="s">
        <v>4126</v>
      </c>
      <c r="P809" s="190" t="s">
        <v>2516</v>
      </c>
      <c r="Q809" s="189" t="s">
        <v>2512</v>
      </c>
      <c r="R809" s="189">
        <v>95</v>
      </c>
      <c r="S809" s="191" t="s">
        <v>7303</v>
      </c>
      <c r="T809" s="193" t="s">
        <v>7304</v>
      </c>
      <c r="U809" s="193" t="s">
        <v>4119</v>
      </c>
      <c r="V809" s="193" t="s">
        <v>4120</v>
      </c>
      <c r="W809" s="193" t="s">
        <v>4121</v>
      </c>
      <c r="X809" s="194" t="str">
        <f t="shared" si="24"/>
        <v>kenjinakamura@rinnai.co.jp</v>
      </c>
      <c r="Y809" s="193" t="s">
        <v>7305</v>
      </c>
      <c r="Z809" s="194" t="str">
        <f t="shared" si="25"/>
        <v>https://rinnai.jp/products/wh_system/i_wh50/i_wh50_point</v>
      </c>
    </row>
    <row r="810" spans="1:26" ht="150" customHeight="1">
      <c r="A810" s="177"/>
      <c r="B810" s="189" t="s">
        <v>3642</v>
      </c>
      <c r="C810" s="190" t="s">
        <v>7308</v>
      </c>
      <c r="D810" s="190" t="s">
        <v>2001</v>
      </c>
      <c r="E810" s="191" t="s">
        <v>330</v>
      </c>
      <c r="F810" s="191" t="s">
        <v>3455</v>
      </c>
      <c r="G810" s="192" t="s">
        <v>88</v>
      </c>
      <c r="H810" s="190" t="s">
        <v>24</v>
      </c>
      <c r="I810" s="190" t="s">
        <v>24</v>
      </c>
      <c r="J810" s="190" t="s">
        <v>3449</v>
      </c>
      <c r="K810" s="189">
        <v>95</v>
      </c>
      <c r="L810" s="190" t="s">
        <v>1019</v>
      </c>
      <c r="M810" s="193" t="s">
        <v>2957</v>
      </c>
      <c r="N810" s="193" t="s">
        <v>4117</v>
      </c>
      <c r="O810" s="192" t="s">
        <v>4127</v>
      </c>
      <c r="P810" s="190" t="s">
        <v>2516</v>
      </c>
      <c r="Q810" s="189" t="s">
        <v>2512</v>
      </c>
      <c r="R810" s="189">
        <v>95</v>
      </c>
      <c r="S810" s="191" t="s">
        <v>7303</v>
      </c>
      <c r="T810" s="193" t="s">
        <v>7304</v>
      </c>
      <c r="U810" s="193" t="s">
        <v>4119</v>
      </c>
      <c r="V810" s="193" t="s">
        <v>4120</v>
      </c>
      <c r="W810" s="193" t="s">
        <v>4121</v>
      </c>
      <c r="X810" s="194" t="str">
        <f t="shared" si="24"/>
        <v>kenjinakamura@rinnai.co.jp</v>
      </c>
      <c r="Y810" s="193" t="s">
        <v>7305</v>
      </c>
      <c r="Z810" s="194" t="str">
        <f t="shared" si="25"/>
        <v>https://rinnai.jp/products/wh_system/i_wh50/i_wh50_point</v>
      </c>
    </row>
    <row r="811" spans="1:26" ht="150" customHeight="1">
      <c r="A811" s="177"/>
      <c r="B811" s="189" t="s">
        <v>3642</v>
      </c>
      <c r="C811" s="190" t="s">
        <v>7309</v>
      </c>
      <c r="D811" s="190" t="s">
        <v>2001</v>
      </c>
      <c r="E811" s="191" t="s">
        <v>330</v>
      </c>
      <c r="F811" s="191" t="s">
        <v>3455</v>
      </c>
      <c r="G811" s="192" t="s">
        <v>88</v>
      </c>
      <c r="H811" s="190" t="s">
        <v>24</v>
      </c>
      <c r="I811" s="190" t="s">
        <v>24</v>
      </c>
      <c r="J811" s="190" t="s">
        <v>3449</v>
      </c>
      <c r="K811" s="189">
        <v>95</v>
      </c>
      <c r="L811" s="190" t="s">
        <v>1019</v>
      </c>
      <c r="M811" s="193" t="s">
        <v>2957</v>
      </c>
      <c r="N811" s="193" t="s">
        <v>4117</v>
      </c>
      <c r="O811" s="192" t="s">
        <v>4128</v>
      </c>
      <c r="P811" s="190" t="s">
        <v>2516</v>
      </c>
      <c r="Q811" s="189" t="s">
        <v>2512</v>
      </c>
      <c r="R811" s="189">
        <v>95</v>
      </c>
      <c r="S811" s="191" t="s">
        <v>7303</v>
      </c>
      <c r="T811" s="193" t="s">
        <v>7304</v>
      </c>
      <c r="U811" s="193" t="s">
        <v>4119</v>
      </c>
      <c r="V811" s="193" t="s">
        <v>4120</v>
      </c>
      <c r="W811" s="193" t="s">
        <v>4121</v>
      </c>
      <c r="X811" s="194" t="str">
        <f t="shared" si="24"/>
        <v>kenjinakamura@rinnai.co.jp</v>
      </c>
      <c r="Y811" s="193" t="s">
        <v>7305</v>
      </c>
      <c r="Z811" s="194" t="str">
        <f t="shared" si="25"/>
        <v>https://rinnai.jp/products/wh_system/i_wh50/i_wh50_point</v>
      </c>
    </row>
    <row r="812" spans="1:26" ht="150" customHeight="1">
      <c r="A812" s="177"/>
      <c r="B812" s="189" t="s">
        <v>3642</v>
      </c>
      <c r="C812" s="190" t="s">
        <v>7310</v>
      </c>
      <c r="D812" s="190" t="s">
        <v>2001</v>
      </c>
      <c r="E812" s="191" t="s">
        <v>330</v>
      </c>
      <c r="F812" s="191" t="s">
        <v>3455</v>
      </c>
      <c r="G812" s="192" t="s">
        <v>88</v>
      </c>
      <c r="H812" s="190" t="s">
        <v>24</v>
      </c>
      <c r="I812" s="190" t="s">
        <v>24</v>
      </c>
      <c r="J812" s="190" t="s">
        <v>3449</v>
      </c>
      <c r="K812" s="189">
        <v>95</v>
      </c>
      <c r="L812" s="190" t="s">
        <v>1019</v>
      </c>
      <c r="M812" s="193" t="s">
        <v>2957</v>
      </c>
      <c r="N812" s="193" t="s">
        <v>4117</v>
      </c>
      <c r="O812" s="192" t="s">
        <v>4129</v>
      </c>
      <c r="P812" s="190" t="s">
        <v>2516</v>
      </c>
      <c r="Q812" s="189" t="s">
        <v>2512</v>
      </c>
      <c r="R812" s="189">
        <v>95</v>
      </c>
      <c r="S812" s="191" t="s">
        <v>7303</v>
      </c>
      <c r="T812" s="193" t="s">
        <v>7304</v>
      </c>
      <c r="U812" s="193" t="s">
        <v>4119</v>
      </c>
      <c r="V812" s="193" t="s">
        <v>4120</v>
      </c>
      <c r="W812" s="193" t="s">
        <v>4121</v>
      </c>
      <c r="X812" s="194" t="str">
        <f t="shared" si="24"/>
        <v>kenjinakamura@rinnai.co.jp</v>
      </c>
      <c r="Y812" s="193" t="s">
        <v>7305</v>
      </c>
      <c r="Z812" s="194" t="str">
        <f t="shared" si="25"/>
        <v>https://rinnai.jp/products/wh_system/i_wh50/i_wh50_point</v>
      </c>
    </row>
    <row r="813" spans="1:26" ht="150" customHeight="1">
      <c r="A813" s="177"/>
      <c r="B813" s="189" t="s">
        <v>3642</v>
      </c>
      <c r="C813" s="190" t="s">
        <v>7311</v>
      </c>
      <c r="D813" s="190" t="s">
        <v>2001</v>
      </c>
      <c r="E813" s="191" t="s">
        <v>330</v>
      </c>
      <c r="F813" s="191" t="s">
        <v>3455</v>
      </c>
      <c r="G813" s="192" t="s">
        <v>88</v>
      </c>
      <c r="H813" s="190" t="s">
        <v>24</v>
      </c>
      <c r="I813" s="190" t="s">
        <v>24</v>
      </c>
      <c r="J813" s="190" t="s">
        <v>3449</v>
      </c>
      <c r="K813" s="189">
        <v>95</v>
      </c>
      <c r="L813" s="190" t="s">
        <v>1019</v>
      </c>
      <c r="M813" s="193" t="s">
        <v>2957</v>
      </c>
      <c r="N813" s="193" t="s">
        <v>4117</v>
      </c>
      <c r="O813" s="192" t="s">
        <v>4130</v>
      </c>
      <c r="P813" s="190" t="s">
        <v>2516</v>
      </c>
      <c r="Q813" s="189" t="s">
        <v>2512</v>
      </c>
      <c r="R813" s="189">
        <v>95</v>
      </c>
      <c r="S813" s="191" t="s">
        <v>7303</v>
      </c>
      <c r="T813" s="193" t="s">
        <v>7304</v>
      </c>
      <c r="U813" s="193" t="s">
        <v>4119</v>
      </c>
      <c r="V813" s="193" t="s">
        <v>4120</v>
      </c>
      <c r="W813" s="193" t="s">
        <v>4121</v>
      </c>
      <c r="X813" s="194" t="str">
        <f t="shared" si="24"/>
        <v>kenjinakamura@rinnai.co.jp</v>
      </c>
      <c r="Y813" s="193" t="s">
        <v>7305</v>
      </c>
      <c r="Z813" s="194" t="str">
        <f t="shared" si="25"/>
        <v>https://rinnai.jp/products/wh_system/i_wh50/i_wh50_point</v>
      </c>
    </row>
    <row r="814" spans="1:26" ht="150" customHeight="1">
      <c r="A814" s="177"/>
      <c r="B814" s="189" t="s">
        <v>3642</v>
      </c>
      <c r="C814" s="190" t="s">
        <v>7312</v>
      </c>
      <c r="D814" s="190" t="s">
        <v>2001</v>
      </c>
      <c r="E814" s="191" t="s">
        <v>330</v>
      </c>
      <c r="F814" s="191" t="s">
        <v>3455</v>
      </c>
      <c r="G814" s="192" t="s">
        <v>88</v>
      </c>
      <c r="H814" s="190" t="s">
        <v>24</v>
      </c>
      <c r="I814" s="190" t="s">
        <v>24</v>
      </c>
      <c r="J814" s="190" t="s">
        <v>3449</v>
      </c>
      <c r="K814" s="189">
        <v>95</v>
      </c>
      <c r="L814" s="190" t="s">
        <v>1019</v>
      </c>
      <c r="M814" s="193" t="s">
        <v>2957</v>
      </c>
      <c r="N814" s="193" t="s">
        <v>4117</v>
      </c>
      <c r="O814" s="192" t="s">
        <v>4131</v>
      </c>
      <c r="P814" s="190" t="s">
        <v>2516</v>
      </c>
      <c r="Q814" s="189" t="s">
        <v>2512</v>
      </c>
      <c r="R814" s="189">
        <v>95</v>
      </c>
      <c r="S814" s="191" t="s">
        <v>7303</v>
      </c>
      <c r="T814" s="193" t="s">
        <v>7304</v>
      </c>
      <c r="U814" s="193" t="s">
        <v>4119</v>
      </c>
      <c r="V814" s="193" t="s">
        <v>4120</v>
      </c>
      <c r="W814" s="193" t="s">
        <v>4121</v>
      </c>
      <c r="X814" s="194" t="str">
        <f t="shared" si="24"/>
        <v>kenjinakamura@rinnai.co.jp</v>
      </c>
      <c r="Y814" s="193" t="s">
        <v>7305</v>
      </c>
      <c r="Z814" s="194" t="str">
        <f t="shared" si="25"/>
        <v>https://rinnai.jp/products/wh_system/i_wh50/i_wh50_point</v>
      </c>
    </row>
    <row r="815" spans="1:26" ht="150" customHeight="1">
      <c r="A815" s="177"/>
      <c r="B815" s="189" t="s">
        <v>3642</v>
      </c>
      <c r="C815" s="190" t="s">
        <v>7313</v>
      </c>
      <c r="D815" s="190" t="s">
        <v>2001</v>
      </c>
      <c r="E815" s="191" t="s">
        <v>330</v>
      </c>
      <c r="F815" s="191" t="s">
        <v>3455</v>
      </c>
      <c r="G815" s="192" t="s">
        <v>88</v>
      </c>
      <c r="H815" s="190" t="s">
        <v>24</v>
      </c>
      <c r="I815" s="190" t="s">
        <v>24</v>
      </c>
      <c r="J815" s="190" t="s">
        <v>3449</v>
      </c>
      <c r="K815" s="189">
        <v>95</v>
      </c>
      <c r="L815" s="190" t="s">
        <v>1019</v>
      </c>
      <c r="M815" s="193" t="s">
        <v>2957</v>
      </c>
      <c r="N815" s="193" t="s">
        <v>4117</v>
      </c>
      <c r="O815" s="192" t="s">
        <v>7314</v>
      </c>
      <c r="P815" s="190" t="s">
        <v>2511</v>
      </c>
      <c r="Q815" s="189" t="s">
        <v>1644</v>
      </c>
      <c r="R815" s="189">
        <v>95</v>
      </c>
      <c r="S815" s="191" t="s">
        <v>7315</v>
      </c>
      <c r="T815" s="193" t="s">
        <v>7304</v>
      </c>
      <c r="U815" s="193" t="s">
        <v>4119</v>
      </c>
      <c r="V815" s="193" t="s">
        <v>4120</v>
      </c>
      <c r="W815" s="193" t="s">
        <v>4121</v>
      </c>
      <c r="X815" s="194" t="str">
        <f t="shared" si="24"/>
        <v>kenjinakamura@rinnai.co.jp</v>
      </c>
      <c r="Y815" s="193" t="s">
        <v>7316</v>
      </c>
      <c r="Z815" s="194" t="str">
        <f t="shared" si="25"/>
        <v>https://rinnai.jp/products/wh_system/i_wh32/i_wh32_point</v>
      </c>
    </row>
    <row r="816" spans="1:26" ht="150" customHeight="1">
      <c r="A816" s="177"/>
      <c r="B816" s="189" t="s">
        <v>3642</v>
      </c>
      <c r="C816" s="190" t="s">
        <v>7317</v>
      </c>
      <c r="D816" s="190" t="s">
        <v>2001</v>
      </c>
      <c r="E816" s="191" t="s">
        <v>330</v>
      </c>
      <c r="F816" s="191" t="s">
        <v>3455</v>
      </c>
      <c r="G816" s="192" t="s">
        <v>88</v>
      </c>
      <c r="H816" s="190" t="s">
        <v>24</v>
      </c>
      <c r="I816" s="190" t="s">
        <v>24</v>
      </c>
      <c r="J816" s="190" t="s">
        <v>3449</v>
      </c>
      <c r="K816" s="189">
        <v>95</v>
      </c>
      <c r="L816" s="190" t="s">
        <v>1019</v>
      </c>
      <c r="M816" s="193" t="s">
        <v>2957</v>
      </c>
      <c r="N816" s="193" t="s">
        <v>4117</v>
      </c>
      <c r="O816" s="192" t="s">
        <v>4123</v>
      </c>
      <c r="P816" s="190" t="s">
        <v>2511</v>
      </c>
      <c r="Q816" s="189" t="s">
        <v>2512</v>
      </c>
      <c r="R816" s="189">
        <v>95</v>
      </c>
      <c r="S816" s="191" t="s">
        <v>7318</v>
      </c>
      <c r="T816" s="193" t="s">
        <v>7304</v>
      </c>
      <c r="U816" s="193" t="s">
        <v>4119</v>
      </c>
      <c r="V816" s="193" t="s">
        <v>4120</v>
      </c>
      <c r="W816" s="193" t="s">
        <v>4121</v>
      </c>
      <c r="X816" s="194" t="str">
        <f t="shared" si="24"/>
        <v>kenjinakamura@rinnai.co.jp</v>
      </c>
      <c r="Y816" s="193" t="s">
        <v>7319</v>
      </c>
      <c r="Z816" s="194" t="str">
        <f t="shared" si="25"/>
        <v>https://rinnai.jp/products/wh_system/i_wh24/i_wh24_point</v>
      </c>
    </row>
    <row r="817" spans="1:26" ht="150" customHeight="1">
      <c r="A817" s="177"/>
      <c r="B817" s="189" t="s">
        <v>3642</v>
      </c>
      <c r="C817" s="190" t="s">
        <v>7320</v>
      </c>
      <c r="D817" s="190" t="s">
        <v>2001</v>
      </c>
      <c r="E817" s="191" t="s">
        <v>330</v>
      </c>
      <c r="F817" s="191" t="s">
        <v>3455</v>
      </c>
      <c r="G817" s="192" t="s">
        <v>88</v>
      </c>
      <c r="H817" s="190" t="s">
        <v>24</v>
      </c>
      <c r="I817" s="190" t="s">
        <v>24</v>
      </c>
      <c r="J817" s="190" t="s">
        <v>3449</v>
      </c>
      <c r="K817" s="189">
        <v>95</v>
      </c>
      <c r="L817" s="190" t="s">
        <v>1019</v>
      </c>
      <c r="M817" s="193" t="s">
        <v>2957</v>
      </c>
      <c r="N817" s="193" t="s">
        <v>4117</v>
      </c>
      <c r="O817" s="192" t="s">
        <v>4118</v>
      </c>
      <c r="P817" s="190" t="s">
        <v>2516</v>
      </c>
      <c r="Q817" s="189" t="s">
        <v>2512</v>
      </c>
      <c r="R817" s="189">
        <v>95</v>
      </c>
      <c r="S817" s="191" t="s">
        <v>7318</v>
      </c>
      <c r="T817" s="193" t="s">
        <v>7304</v>
      </c>
      <c r="U817" s="193" t="s">
        <v>4119</v>
      </c>
      <c r="V817" s="193" t="s">
        <v>4120</v>
      </c>
      <c r="W817" s="193" t="s">
        <v>4121</v>
      </c>
      <c r="X817" s="194" t="str">
        <f t="shared" si="24"/>
        <v>kenjinakamura@rinnai.co.jp</v>
      </c>
      <c r="Y817" s="193" t="s">
        <v>7319</v>
      </c>
      <c r="Z817" s="194" t="str">
        <f t="shared" si="25"/>
        <v>https://rinnai.jp/products/wh_system/i_wh24/i_wh24_point</v>
      </c>
    </row>
    <row r="818" spans="1:26" ht="150" customHeight="1">
      <c r="A818" s="177"/>
      <c r="B818" s="189" t="s">
        <v>3642</v>
      </c>
      <c r="C818" s="190" t="s">
        <v>7321</v>
      </c>
      <c r="D818" s="190" t="s">
        <v>2001</v>
      </c>
      <c r="E818" s="191" t="s">
        <v>330</v>
      </c>
      <c r="F818" s="191" t="s">
        <v>3455</v>
      </c>
      <c r="G818" s="192" t="s">
        <v>88</v>
      </c>
      <c r="H818" s="190" t="s">
        <v>24</v>
      </c>
      <c r="I818" s="190" t="s">
        <v>24</v>
      </c>
      <c r="J818" s="190" t="s">
        <v>3449</v>
      </c>
      <c r="K818" s="189">
        <v>95</v>
      </c>
      <c r="L818" s="190" t="s">
        <v>1019</v>
      </c>
      <c r="M818" s="193" t="s">
        <v>2957</v>
      </c>
      <c r="N818" s="193" t="s">
        <v>4117</v>
      </c>
      <c r="O818" s="192" t="s">
        <v>4122</v>
      </c>
      <c r="P818" s="190" t="s">
        <v>2516</v>
      </c>
      <c r="Q818" s="189" t="s">
        <v>2512</v>
      </c>
      <c r="R818" s="189">
        <v>95</v>
      </c>
      <c r="S818" s="191" t="s">
        <v>7318</v>
      </c>
      <c r="T818" s="193" t="s">
        <v>7304</v>
      </c>
      <c r="U818" s="193" t="s">
        <v>4119</v>
      </c>
      <c r="V818" s="193" t="s">
        <v>4120</v>
      </c>
      <c r="W818" s="193" t="s">
        <v>4121</v>
      </c>
      <c r="X818" s="194" t="str">
        <f t="shared" si="24"/>
        <v>kenjinakamura@rinnai.co.jp</v>
      </c>
      <c r="Y818" s="193" t="s">
        <v>7319</v>
      </c>
      <c r="Z818" s="194" t="str">
        <f t="shared" si="25"/>
        <v>https://rinnai.jp/products/wh_system/i_wh24/i_wh24_point</v>
      </c>
    </row>
    <row r="819" spans="1:26" ht="150" customHeight="1">
      <c r="A819" s="177"/>
      <c r="B819" s="189" t="s">
        <v>3658</v>
      </c>
      <c r="C819" s="190" t="s">
        <v>7322</v>
      </c>
      <c r="D819" s="190" t="s">
        <v>2001</v>
      </c>
      <c r="E819" s="191" t="s">
        <v>330</v>
      </c>
      <c r="F819" s="191" t="s">
        <v>3455</v>
      </c>
      <c r="G819" s="192" t="s">
        <v>88</v>
      </c>
      <c r="H819" s="190" t="s">
        <v>24</v>
      </c>
      <c r="I819" s="190" t="s">
        <v>24</v>
      </c>
      <c r="J819" s="190" t="s">
        <v>3449</v>
      </c>
      <c r="K819" s="189">
        <v>95</v>
      </c>
      <c r="L819" s="190" t="s">
        <v>1019</v>
      </c>
      <c r="M819" s="193" t="s">
        <v>2958</v>
      </c>
      <c r="N819" s="193" t="s">
        <v>2959</v>
      </c>
      <c r="O819" s="192" t="s">
        <v>2960</v>
      </c>
      <c r="P819" s="190" t="s">
        <v>2511</v>
      </c>
      <c r="Q819" s="189" t="s">
        <v>2512</v>
      </c>
      <c r="R819" s="189">
        <v>95</v>
      </c>
      <c r="S819" s="191" t="s">
        <v>2961</v>
      </c>
      <c r="T819" s="193" t="s">
        <v>7323</v>
      </c>
      <c r="U819" s="193" t="s">
        <v>2962</v>
      </c>
      <c r="V819" s="193" t="s">
        <v>2963</v>
      </c>
      <c r="W819" s="193" t="s">
        <v>2964</v>
      </c>
      <c r="X819" s="194" t="str">
        <f t="shared" si="24"/>
        <v>service@purpose.co.jp</v>
      </c>
      <c r="Y819" s="193" t="s">
        <v>2965</v>
      </c>
      <c r="Z819" s="194" t="str">
        <f t="shared" si="25"/>
        <v>https://www.purpose.co.jp/</v>
      </c>
    </row>
    <row r="820" spans="1:26" ht="150" customHeight="1">
      <c r="A820" s="177"/>
      <c r="B820" s="189" t="s">
        <v>3658</v>
      </c>
      <c r="C820" s="190" t="s">
        <v>7324</v>
      </c>
      <c r="D820" s="190" t="s">
        <v>2001</v>
      </c>
      <c r="E820" s="191" t="s">
        <v>330</v>
      </c>
      <c r="F820" s="191" t="s">
        <v>3455</v>
      </c>
      <c r="G820" s="192" t="s">
        <v>88</v>
      </c>
      <c r="H820" s="190" t="s">
        <v>24</v>
      </c>
      <c r="I820" s="190" t="s">
        <v>24</v>
      </c>
      <c r="J820" s="190" t="s">
        <v>3449</v>
      </c>
      <c r="K820" s="189">
        <v>95</v>
      </c>
      <c r="L820" s="190" t="s">
        <v>1019</v>
      </c>
      <c r="M820" s="193" t="s">
        <v>2958</v>
      </c>
      <c r="N820" s="193" t="s">
        <v>2959</v>
      </c>
      <c r="O820" s="192" t="s">
        <v>2966</v>
      </c>
      <c r="P820" s="190" t="s">
        <v>2516</v>
      </c>
      <c r="Q820" s="189" t="s">
        <v>2512</v>
      </c>
      <c r="R820" s="189">
        <v>95</v>
      </c>
      <c r="S820" s="191" t="s">
        <v>2961</v>
      </c>
      <c r="T820" s="193" t="s">
        <v>7323</v>
      </c>
      <c r="U820" s="193" t="s">
        <v>2962</v>
      </c>
      <c r="V820" s="193" t="s">
        <v>2963</v>
      </c>
      <c r="W820" s="193" t="s">
        <v>2964</v>
      </c>
      <c r="X820" s="194" t="str">
        <f t="shared" si="24"/>
        <v>service@purpose.co.jp</v>
      </c>
      <c r="Y820" s="193" t="s">
        <v>2965</v>
      </c>
      <c r="Z820" s="194" t="str">
        <f t="shared" si="25"/>
        <v>https://www.purpose.co.jp/</v>
      </c>
    </row>
    <row r="821" spans="1:26" ht="150" customHeight="1">
      <c r="A821" s="177"/>
      <c r="B821" s="189" t="s">
        <v>3658</v>
      </c>
      <c r="C821" s="190" t="s">
        <v>7325</v>
      </c>
      <c r="D821" s="190" t="s">
        <v>2001</v>
      </c>
      <c r="E821" s="191" t="s">
        <v>330</v>
      </c>
      <c r="F821" s="191" t="s">
        <v>3455</v>
      </c>
      <c r="G821" s="192" t="s">
        <v>88</v>
      </c>
      <c r="H821" s="190" t="s">
        <v>24</v>
      </c>
      <c r="I821" s="190" t="s">
        <v>24</v>
      </c>
      <c r="J821" s="190" t="s">
        <v>3449</v>
      </c>
      <c r="K821" s="189">
        <v>95</v>
      </c>
      <c r="L821" s="190" t="s">
        <v>1019</v>
      </c>
      <c r="M821" s="193" t="s">
        <v>2958</v>
      </c>
      <c r="N821" s="193" t="s">
        <v>2959</v>
      </c>
      <c r="O821" s="192" t="s">
        <v>2967</v>
      </c>
      <c r="P821" s="190" t="s">
        <v>2516</v>
      </c>
      <c r="Q821" s="189" t="s">
        <v>2512</v>
      </c>
      <c r="R821" s="189">
        <v>95</v>
      </c>
      <c r="S821" s="191" t="s">
        <v>2961</v>
      </c>
      <c r="T821" s="193" t="s">
        <v>7323</v>
      </c>
      <c r="U821" s="193" t="s">
        <v>2962</v>
      </c>
      <c r="V821" s="193" t="s">
        <v>2963</v>
      </c>
      <c r="W821" s="193" t="s">
        <v>2964</v>
      </c>
      <c r="X821" s="194" t="str">
        <f t="shared" si="24"/>
        <v>service@purpose.co.jp</v>
      </c>
      <c r="Y821" s="193" t="s">
        <v>2965</v>
      </c>
      <c r="Z821" s="194" t="str">
        <f t="shared" si="25"/>
        <v>https://www.purpose.co.jp/</v>
      </c>
    </row>
    <row r="822" spans="1:26" ht="150" customHeight="1">
      <c r="A822" s="177"/>
      <c r="B822" s="189" t="s">
        <v>3658</v>
      </c>
      <c r="C822" s="190" t="s">
        <v>7326</v>
      </c>
      <c r="D822" s="190" t="s">
        <v>2001</v>
      </c>
      <c r="E822" s="191" t="s">
        <v>330</v>
      </c>
      <c r="F822" s="191" t="s">
        <v>3455</v>
      </c>
      <c r="G822" s="192" t="s">
        <v>88</v>
      </c>
      <c r="H822" s="190" t="s">
        <v>24</v>
      </c>
      <c r="I822" s="190" t="s">
        <v>24</v>
      </c>
      <c r="J822" s="190" t="s">
        <v>3449</v>
      </c>
      <c r="K822" s="189">
        <v>95</v>
      </c>
      <c r="L822" s="190" t="s">
        <v>1019</v>
      </c>
      <c r="M822" s="193" t="s">
        <v>2958</v>
      </c>
      <c r="N822" s="193" t="s">
        <v>2959</v>
      </c>
      <c r="O822" s="192" t="s">
        <v>2968</v>
      </c>
      <c r="P822" s="190" t="s">
        <v>2511</v>
      </c>
      <c r="Q822" s="189" t="s">
        <v>2512</v>
      </c>
      <c r="R822" s="189">
        <v>95</v>
      </c>
      <c r="S822" s="191" t="s">
        <v>2961</v>
      </c>
      <c r="T822" s="193" t="s">
        <v>7323</v>
      </c>
      <c r="U822" s="193" t="s">
        <v>2962</v>
      </c>
      <c r="V822" s="193" t="s">
        <v>2963</v>
      </c>
      <c r="W822" s="193" t="s">
        <v>2964</v>
      </c>
      <c r="X822" s="194" t="str">
        <f t="shared" si="24"/>
        <v>service@purpose.co.jp</v>
      </c>
      <c r="Y822" s="193" t="s">
        <v>2965</v>
      </c>
      <c r="Z822" s="194" t="str">
        <f t="shared" si="25"/>
        <v>https://www.purpose.co.jp/</v>
      </c>
    </row>
    <row r="823" spans="1:26" ht="150" customHeight="1">
      <c r="A823" s="177"/>
      <c r="B823" s="189" t="s">
        <v>3658</v>
      </c>
      <c r="C823" s="190" t="s">
        <v>7327</v>
      </c>
      <c r="D823" s="190" t="s">
        <v>2001</v>
      </c>
      <c r="E823" s="191" t="s">
        <v>330</v>
      </c>
      <c r="F823" s="191" t="s">
        <v>3455</v>
      </c>
      <c r="G823" s="192" t="s">
        <v>88</v>
      </c>
      <c r="H823" s="190" t="s">
        <v>24</v>
      </c>
      <c r="I823" s="190" t="s">
        <v>24</v>
      </c>
      <c r="J823" s="190" t="s">
        <v>3449</v>
      </c>
      <c r="K823" s="189">
        <v>95</v>
      </c>
      <c r="L823" s="190" t="s">
        <v>1019</v>
      </c>
      <c r="M823" s="193" t="s">
        <v>2958</v>
      </c>
      <c r="N823" s="193" t="s">
        <v>2959</v>
      </c>
      <c r="O823" s="192" t="s">
        <v>7328</v>
      </c>
      <c r="P823" s="190" t="s">
        <v>2516</v>
      </c>
      <c r="Q823" s="189" t="s">
        <v>1644</v>
      </c>
      <c r="R823" s="189">
        <v>95</v>
      </c>
      <c r="S823" s="191" t="s">
        <v>2961</v>
      </c>
      <c r="T823" s="193" t="s">
        <v>7323</v>
      </c>
      <c r="U823" s="193" t="s">
        <v>2962</v>
      </c>
      <c r="V823" s="193" t="s">
        <v>2963</v>
      </c>
      <c r="W823" s="193" t="s">
        <v>2964</v>
      </c>
      <c r="X823" s="194" t="str">
        <f t="shared" si="24"/>
        <v>service@purpose.co.jp</v>
      </c>
      <c r="Y823" s="193" t="s">
        <v>2965</v>
      </c>
      <c r="Z823" s="194" t="str">
        <f t="shared" si="25"/>
        <v>https://www.purpose.co.jp/</v>
      </c>
    </row>
    <row r="824" spans="1:26" ht="150" customHeight="1">
      <c r="A824" s="177"/>
      <c r="B824" s="189" t="s">
        <v>3658</v>
      </c>
      <c r="C824" s="190" t="s">
        <v>7329</v>
      </c>
      <c r="D824" s="190" t="s">
        <v>2001</v>
      </c>
      <c r="E824" s="191" t="s">
        <v>330</v>
      </c>
      <c r="F824" s="191" t="s">
        <v>3455</v>
      </c>
      <c r="G824" s="192" t="s">
        <v>88</v>
      </c>
      <c r="H824" s="190" t="s">
        <v>24</v>
      </c>
      <c r="I824" s="190" t="s">
        <v>24</v>
      </c>
      <c r="J824" s="190" t="s">
        <v>3449</v>
      </c>
      <c r="K824" s="189">
        <v>95</v>
      </c>
      <c r="L824" s="190" t="s">
        <v>1019</v>
      </c>
      <c r="M824" s="193" t="s">
        <v>2958</v>
      </c>
      <c r="N824" s="193" t="s">
        <v>2959</v>
      </c>
      <c r="O824" s="192" t="s">
        <v>2969</v>
      </c>
      <c r="P824" s="190" t="s">
        <v>2511</v>
      </c>
      <c r="Q824" s="189" t="s">
        <v>2512</v>
      </c>
      <c r="R824" s="189">
        <v>95</v>
      </c>
      <c r="S824" s="191" t="s">
        <v>2961</v>
      </c>
      <c r="T824" s="193" t="s">
        <v>7323</v>
      </c>
      <c r="U824" s="193" t="s">
        <v>2962</v>
      </c>
      <c r="V824" s="193" t="s">
        <v>2963</v>
      </c>
      <c r="W824" s="193" t="s">
        <v>2964</v>
      </c>
      <c r="X824" s="194" t="str">
        <f t="shared" si="24"/>
        <v>service@purpose.co.jp</v>
      </c>
      <c r="Y824" s="193" t="s">
        <v>2965</v>
      </c>
      <c r="Z824" s="194" t="str">
        <f t="shared" si="25"/>
        <v>https://www.purpose.co.jp/</v>
      </c>
    </row>
    <row r="825" spans="1:26" ht="150" customHeight="1">
      <c r="A825" s="177"/>
      <c r="B825" s="189" t="s">
        <v>3658</v>
      </c>
      <c r="C825" s="190" t="s">
        <v>7330</v>
      </c>
      <c r="D825" s="190" t="s">
        <v>2001</v>
      </c>
      <c r="E825" s="191" t="s">
        <v>330</v>
      </c>
      <c r="F825" s="191" t="s">
        <v>3455</v>
      </c>
      <c r="G825" s="192" t="s">
        <v>88</v>
      </c>
      <c r="H825" s="190" t="s">
        <v>24</v>
      </c>
      <c r="I825" s="190" t="s">
        <v>24</v>
      </c>
      <c r="J825" s="190" t="s">
        <v>3449</v>
      </c>
      <c r="K825" s="189">
        <v>95</v>
      </c>
      <c r="L825" s="190" t="s">
        <v>1019</v>
      </c>
      <c r="M825" s="193" t="s">
        <v>2958</v>
      </c>
      <c r="N825" s="193" t="s">
        <v>2959</v>
      </c>
      <c r="O825" s="192" t="s">
        <v>2970</v>
      </c>
      <c r="P825" s="190" t="s">
        <v>2516</v>
      </c>
      <c r="Q825" s="189" t="s">
        <v>2512</v>
      </c>
      <c r="R825" s="189">
        <v>95</v>
      </c>
      <c r="S825" s="191" t="s">
        <v>2961</v>
      </c>
      <c r="T825" s="193" t="s">
        <v>7323</v>
      </c>
      <c r="U825" s="193" t="s">
        <v>2962</v>
      </c>
      <c r="V825" s="193" t="s">
        <v>2963</v>
      </c>
      <c r="W825" s="193" t="s">
        <v>2964</v>
      </c>
      <c r="X825" s="194" t="str">
        <f t="shared" si="24"/>
        <v>service@purpose.co.jp</v>
      </c>
      <c r="Y825" s="193" t="s">
        <v>2965</v>
      </c>
      <c r="Z825" s="194" t="str">
        <f t="shared" si="25"/>
        <v>https://www.purpose.co.jp/</v>
      </c>
    </row>
    <row r="826" spans="1:26" ht="150" customHeight="1">
      <c r="A826" s="177"/>
      <c r="B826" s="189" t="s">
        <v>3658</v>
      </c>
      <c r="C826" s="190" t="s">
        <v>7331</v>
      </c>
      <c r="D826" s="190" t="s">
        <v>2001</v>
      </c>
      <c r="E826" s="191" t="s">
        <v>330</v>
      </c>
      <c r="F826" s="191" t="s">
        <v>3455</v>
      </c>
      <c r="G826" s="192" t="s">
        <v>88</v>
      </c>
      <c r="H826" s="190" t="s">
        <v>24</v>
      </c>
      <c r="I826" s="190" t="s">
        <v>24</v>
      </c>
      <c r="J826" s="190" t="s">
        <v>3449</v>
      </c>
      <c r="K826" s="189">
        <v>95</v>
      </c>
      <c r="L826" s="190" t="s">
        <v>1019</v>
      </c>
      <c r="M826" s="193" t="s">
        <v>2958</v>
      </c>
      <c r="N826" s="193" t="s">
        <v>2959</v>
      </c>
      <c r="O826" s="192" t="s">
        <v>7332</v>
      </c>
      <c r="P826" s="190" t="s">
        <v>2516</v>
      </c>
      <c r="Q826" s="189" t="s">
        <v>1644</v>
      </c>
      <c r="R826" s="189">
        <v>95</v>
      </c>
      <c r="S826" s="191" t="s">
        <v>2961</v>
      </c>
      <c r="T826" s="193" t="s">
        <v>7323</v>
      </c>
      <c r="U826" s="193" t="s">
        <v>2962</v>
      </c>
      <c r="V826" s="193" t="s">
        <v>2963</v>
      </c>
      <c r="W826" s="193" t="s">
        <v>2964</v>
      </c>
      <c r="X826" s="194" t="str">
        <f t="shared" si="24"/>
        <v>service@purpose.co.jp</v>
      </c>
      <c r="Y826" s="193" t="s">
        <v>2965</v>
      </c>
      <c r="Z826" s="194" t="str">
        <f t="shared" si="25"/>
        <v>https://www.purpose.co.jp/</v>
      </c>
    </row>
    <row r="827" spans="1:26" ht="150" customHeight="1">
      <c r="A827" s="177"/>
      <c r="B827" s="189" t="s">
        <v>3658</v>
      </c>
      <c r="C827" s="190" t="s">
        <v>7333</v>
      </c>
      <c r="D827" s="190" t="s">
        <v>2001</v>
      </c>
      <c r="E827" s="191" t="s">
        <v>330</v>
      </c>
      <c r="F827" s="191" t="s">
        <v>3455</v>
      </c>
      <c r="G827" s="192" t="s">
        <v>88</v>
      </c>
      <c r="H827" s="190" t="s">
        <v>24</v>
      </c>
      <c r="I827" s="190" t="s">
        <v>24</v>
      </c>
      <c r="J827" s="190" t="s">
        <v>3449</v>
      </c>
      <c r="K827" s="189">
        <v>95</v>
      </c>
      <c r="L827" s="190" t="s">
        <v>1019</v>
      </c>
      <c r="M827" s="193" t="s">
        <v>2958</v>
      </c>
      <c r="N827" s="193" t="s">
        <v>2959</v>
      </c>
      <c r="O827" s="192" t="s">
        <v>7334</v>
      </c>
      <c r="P827" s="190" t="s">
        <v>2516</v>
      </c>
      <c r="Q827" s="189" t="s">
        <v>1644</v>
      </c>
      <c r="R827" s="189">
        <v>95</v>
      </c>
      <c r="S827" s="191" t="s">
        <v>2961</v>
      </c>
      <c r="T827" s="193" t="s">
        <v>7323</v>
      </c>
      <c r="U827" s="193" t="s">
        <v>2962</v>
      </c>
      <c r="V827" s="193" t="s">
        <v>2963</v>
      </c>
      <c r="W827" s="193" t="s">
        <v>2964</v>
      </c>
      <c r="X827" s="194" t="str">
        <f t="shared" si="24"/>
        <v>service@purpose.co.jp</v>
      </c>
      <c r="Y827" s="193" t="s">
        <v>2965</v>
      </c>
      <c r="Z827" s="194" t="str">
        <f t="shared" si="25"/>
        <v>https://www.purpose.co.jp/</v>
      </c>
    </row>
    <row r="828" spans="1:26" ht="150" customHeight="1">
      <c r="A828" s="177"/>
      <c r="B828" s="189" t="s">
        <v>3658</v>
      </c>
      <c r="C828" s="190" t="s">
        <v>7335</v>
      </c>
      <c r="D828" s="190" t="s">
        <v>2001</v>
      </c>
      <c r="E828" s="191" t="s">
        <v>330</v>
      </c>
      <c r="F828" s="191" t="s">
        <v>3455</v>
      </c>
      <c r="G828" s="192" t="s">
        <v>88</v>
      </c>
      <c r="H828" s="190" t="s">
        <v>24</v>
      </c>
      <c r="I828" s="190" t="s">
        <v>24</v>
      </c>
      <c r="J828" s="190" t="s">
        <v>3449</v>
      </c>
      <c r="K828" s="189">
        <v>95</v>
      </c>
      <c r="L828" s="190" t="s">
        <v>1019</v>
      </c>
      <c r="M828" s="193" t="s">
        <v>2958</v>
      </c>
      <c r="N828" s="193" t="s">
        <v>2959</v>
      </c>
      <c r="O828" s="192" t="s">
        <v>2971</v>
      </c>
      <c r="P828" s="190" t="s">
        <v>2511</v>
      </c>
      <c r="Q828" s="189" t="s">
        <v>2512</v>
      </c>
      <c r="R828" s="189">
        <v>95</v>
      </c>
      <c r="S828" s="191" t="s">
        <v>2961</v>
      </c>
      <c r="T828" s="193" t="s">
        <v>7323</v>
      </c>
      <c r="U828" s="193" t="s">
        <v>2962</v>
      </c>
      <c r="V828" s="193" t="s">
        <v>2963</v>
      </c>
      <c r="W828" s="193" t="s">
        <v>2964</v>
      </c>
      <c r="X828" s="194" t="str">
        <f t="shared" si="24"/>
        <v>service@purpose.co.jp</v>
      </c>
      <c r="Y828" s="193" t="s">
        <v>2965</v>
      </c>
      <c r="Z828" s="194" t="str">
        <f t="shared" si="25"/>
        <v>https://www.purpose.co.jp/</v>
      </c>
    </row>
    <row r="829" spans="1:26" ht="150" customHeight="1">
      <c r="A829" s="177"/>
      <c r="B829" s="189" t="s">
        <v>3658</v>
      </c>
      <c r="C829" s="190" t="s">
        <v>7336</v>
      </c>
      <c r="D829" s="190" t="s">
        <v>2001</v>
      </c>
      <c r="E829" s="191" t="s">
        <v>330</v>
      </c>
      <c r="F829" s="191" t="s">
        <v>3455</v>
      </c>
      <c r="G829" s="192" t="s">
        <v>88</v>
      </c>
      <c r="H829" s="190" t="s">
        <v>24</v>
      </c>
      <c r="I829" s="190" t="s">
        <v>24</v>
      </c>
      <c r="J829" s="190" t="s">
        <v>3449</v>
      </c>
      <c r="K829" s="189">
        <v>95</v>
      </c>
      <c r="L829" s="190" t="s">
        <v>1019</v>
      </c>
      <c r="M829" s="193" t="s">
        <v>2958</v>
      </c>
      <c r="N829" s="193" t="s">
        <v>2959</v>
      </c>
      <c r="O829" s="192" t="s">
        <v>2972</v>
      </c>
      <c r="P829" s="190" t="s">
        <v>2511</v>
      </c>
      <c r="Q829" s="189" t="s">
        <v>2512</v>
      </c>
      <c r="R829" s="189">
        <v>95</v>
      </c>
      <c r="S829" s="191" t="s">
        <v>2961</v>
      </c>
      <c r="T829" s="193" t="s">
        <v>7323</v>
      </c>
      <c r="U829" s="193" t="s">
        <v>2962</v>
      </c>
      <c r="V829" s="193" t="s">
        <v>2963</v>
      </c>
      <c r="W829" s="193" t="s">
        <v>2964</v>
      </c>
      <c r="X829" s="194" t="str">
        <f t="shared" si="24"/>
        <v>service@purpose.co.jp</v>
      </c>
      <c r="Y829" s="193" t="s">
        <v>2965</v>
      </c>
      <c r="Z829" s="194" t="str">
        <f t="shared" si="25"/>
        <v>https://www.purpose.co.jp/</v>
      </c>
    </row>
    <row r="830" spans="1:26" ht="150" customHeight="1">
      <c r="A830" s="177"/>
      <c r="B830" s="189" t="s">
        <v>3658</v>
      </c>
      <c r="C830" s="190" t="s">
        <v>7337</v>
      </c>
      <c r="D830" s="190" t="s">
        <v>2001</v>
      </c>
      <c r="E830" s="191" t="s">
        <v>330</v>
      </c>
      <c r="F830" s="191" t="s">
        <v>3455</v>
      </c>
      <c r="G830" s="192" t="s">
        <v>88</v>
      </c>
      <c r="H830" s="190" t="s">
        <v>24</v>
      </c>
      <c r="I830" s="190" t="s">
        <v>24</v>
      </c>
      <c r="J830" s="190" t="s">
        <v>3449</v>
      </c>
      <c r="K830" s="189">
        <v>95</v>
      </c>
      <c r="L830" s="190" t="s">
        <v>1019</v>
      </c>
      <c r="M830" s="193" t="s">
        <v>2958</v>
      </c>
      <c r="N830" s="193" t="s">
        <v>2959</v>
      </c>
      <c r="O830" s="192" t="s">
        <v>2973</v>
      </c>
      <c r="P830" s="190" t="s">
        <v>2516</v>
      </c>
      <c r="Q830" s="189" t="s">
        <v>2512</v>
      </c>
      <c r="R830" s="189">
        <v>95</v>
      </c>
      <c r="S830" s="191" t="s">
        <v>2961</v>
      </c>
      <c r="T830" s="193" t="s">
        <v>7323</v>
      </c>
      <c r="U830" s="193" t="s">
        <v>2962</v>
      </c>
      <c r="V830" s="193" t="s">
        <v>2963</v>
      </c>
      <c r="W830" s="193" t="s">
        <v>2964</v>
      </c>
      <c r="X830" s="194" t="str">
        <f t="shared" si="24"/>
        <v>service@purpose.co.jp</v>
      </c>
      <c r="Y830" s="193" t="s">
        <v>2965</v>
      </c>
      <c r="Z830" s="194" t="str">
        <f t="shared" si="25"/>
        <v>https://www.purpose.co.jp/</v>
      </c>
    </row>
    <row r="831" spans="1:26" ht="150" customHeight="1">
      <c r="A831" s="177"/>
      <c r="B831" s="189" t="s">
        <v>3658</v>
      </c>
      <c r="C831" s="190" t="s">
        <v>7338</v>
      </c>
      <c r="D831" s="190" t="s">
        <v>2001</v>
      </c>
      <c r="E831" s="191" t="s">
        <v>330</v>
      </c>
      <c r="F831" s="191" t="s">
        <v>3455</v>
      </c>
      <c r="G831" s="192" t="s">
        <v>88</v>
      </c>
      <c r="H831" s="190" t="s">
        <v>24</v>
      </c>
      <c r="I831" s="190" t="s">
        <v>24</v>
      </c>
      <c r="J831" s="190" t="s">
        <v>3449</v>
      </c>
      <c r="K831" s="189">
        <v>95</v>
      </c>
      <c r="L831" s="190" t="s">
        <v>1019</v>
      </c>
      <c r="M831" s="193" t="s">
        <v>2958</v>
      </c>
      <c r="N831" s="193" t="s">
        <v>2959</v>
      </c>
      <c r="O831" s="192" t="s">
        <v>7339</v>
      </c>
      <c r="P831" s="190" t="s">
        <v>2516</v>
      </c>
      <c r="Q831" s="189" t="s">
        <v>1644</v>
      </c>
      <c r="R831" s="189">
        <v>95</v>
      </c>
      <c r="S831" s="191" t="s">
        <v>2961</v>
      </c>
      <c r="T831" s="193" t="s">
        <v>7323</v>
      </c>
      <c r="U831" s="193" t="s">
        <v>2962</v>
      </c>
      <c r="V831" s="193" t="s">
        <v>2963</v>
      </c>
      <c r="W831" s="193" t="s">
        <v>2964</v>
      </c>
      <c r="X831" s="194" t="str">
        <f t="shared" si="24"/>
        <v>service@purpose.co.jp</v>
      </c>
      <c r="Y831" s="193" t="s">
        <v>2965</v>
      </c>
      <c r="Z831" s="194" t="str">
        <f t="shared" si="25"/>
        <v>https://www.purpose.co.jp/</v>
      </c>
    </row>
    <row r="832" spans="1:26" ht="150" customHeight="1">
      <c r="A832" s="177"/>
      <c r="B832" s="189" t="s">
        <v>3653</v>
      </c>
      <c r="C832" s="190" t="s">
        <v>7340</v>
      </c>
      <c r="D832" s="190" t="s">
        <v>2002</v>
      </c>
      <c r="E832" s="191" t="s">
        <v>330</v>
      </c>
      <c r="F832" s="191" t="s">
        <v>90</v>
      </c>
      <c r="G832" s="192" t="s">
        <v>91</v>
      </c>
      <c r="H832" s="190" t="s">
        <v>24</v>
      </c>
      <c r="I832" s="192" t="s">
        <v>1042</v>
      </c>
      <c r="J832" s="190" t="s">
        <v>3449</v>
      </c>
      <c r="K832" s="189">
        <v>96</v>
      </c>
      <c r="L832" s="190" t="s">
        <v>1043</v>
      </c>
      <c r="M832" s="193" t="s">
        <v>2922</v>
      </c>
      <c r="N832" s="193" t="s">
        <v>3012</v>
      </c>
      <c r="O832" s="192" t="s">
        <v>3013</v>
      </c>
      <c r="P832" s="190" t="s">
        <v>2511</v>
      </c>
      <c r="Q832" s="189" t="s">
        <v>1644</v>
      </c>
      <c r="R832" s="189">
        <v>96</v>
      </c>
      <c r="S832" s="191" t="s">
        <v>3014</v>
      </c>
      <c r="T832" s="193" t="s">
        <v>2925</v>
      </c>
      <c r="U832" s="193" t="s">
        <v>2545</v>
      </c>
      <c r="V832" s="193" t="s">
        <v>2926</v>
      </c>
      <c r="W832" s="193" t="s">
        <v>2927</v>
      </c>
      <c r="X832" s="194" t="str">
        <f t="shared" si="24"/>
        <v>seihin@n-thermo.co.jp</v>
      </c>
      <c r="Y832" s="193" t="s">
        <v>2928</v>
      </c>
      <c r="Z832" s="194" t="str">
        <f t="shared" si="25"/>
        <v>https://www.n-thermo.co.jp/contact/</v>
      </c>
    </row>
    <row r="833" spans="1:26" ht="150" customHeight="1">
      <c r="A833" s="177"/>
      <c r="B833" s="189" t="s">
        <v>3653</v>
      </c>
      <c r="C833" s="190" t="s">
        <v>7341</v>
      </c>
      <c r="D833" s="190" t="s">
        <v>2002</v>
      </c>
      <c r="E833" s="191" t="s">
        <v>330</v>
      </c>
      <c r="F833" s="191" t="s">
        <v>90</v>
      </c>
      <c r="G833" s="192" t="s">
        <v>91</v>
      </c>
      <c r="H833" s="190" t="s">
        <v>24</v>
      </c>
      <c r="I833" s="192" t="s">
        <v>1042</v>
      </c>
      <c r="J833" s="190" t="s">
        <v>3449</v>
      </c>
      <c r="K833" s="189">
        <v>96</v>
      </c>
      <c r="L833" s="190" t="s">
        <v>1043</v>
      </c>
      <c r="M833" s="193" t="s">
        <v>2922</v>
      </c>
      <c r="N833" s="193" t="s">
        <v>3012</v>
      </c>
      <c r="O833" s="192" t="s">
        <v>3015</v>
      </c>
      <c r="P833" s="190" t="s">
        <v>2516</v>
      </c>
      <c r="Q833" s="189" t="s">
        <v>1644</v>
      </c>
      <c r="R833" s="189">
        <v>96</v>
      </c>
      <c r="S833" s="191" t="s">
        <v>3014</v>
      </c>
      <c r="T833" s="193" t="s">
        <v>2925</v>
      </c>
      <c r="U833" s="193" t="s">
        <v>2545</v>
      </c>
      <c r="V833" s="193" t="s">
        <v>2926</v>
      </c>
      <c r="W833" s="193" t="s">
        <v>2927</v>
      </c>
      <c r="X833" s="194" t="str">
        <f t="shared" si="24"/>
        <v>seihin@n-thermo.co.jp</v>
      </c>
      <c r="Y833" s="193" t="s">
        <v>2928</v>
      </c>
      <c r="Z833" s="194" t="str">
        <f t="shared" si="25"/>
        <v>https://www.n-thermo.co.jp/contact/</v>
      </c>
    </row>
    <row r="834" spans="1:26" ht="150" customHeight="1">
      <c r="A834" s="177"/>
      <c r="B834" s="189" t="s">
        <v>3653</v>
      </c>
      <c r="C834" s="190" t="s">
        <v>7342</v>
      </c>
      <c r="D834" s="190" t="s">
        <v>2002</v>
      </c>
      <c r="E834" s="191" t="s">
        <v>330</v>
      </c>
      <c r="F834" s="191" t="s">
        <v>90</v>
      </c>
      <c r="G834" s="192" t="s">
        <v>91</v>
      </c>
      <c r="H834" s="190" t="s">
        <v>24</v>
      </c>
      <c r="I834" s="192" t="s">
        <v>1042</v>
      </c>
      <c r="J834" s="190" t="s">
        <v>3449</v>
      </c>
      <c r="K834" s="189">
        <v>96</v>
      </c>
      <c r="L834" s="190" t="s">
        <v>1043</v>
      </c>
      <c r="M834" s="193" t="s">
        <v>2922</v>
      </c>
      <c r="N834" s="193" t="s">
        <v>3012</v>
      </c>
      <c r="O834" s="192" t="s">
        <v>3016</v>
      </c>
      <c r="P834" s="190" t="s">
        <v>2516</v>
      </c>
      <c r="Q834" s="189" t="s">
        <v>1644</v>
      </c>
      <c r="R834" s="189">
        <v>96</v>
      </c>
      <c r="S834" s="191" t="s">
        <v>3014</v>
      </c>
      <c r="T834" s="193" t="s">
        <v>2925</v>
      </c>
      <c r="U834" s="193" t="s">
        <v>2545</v>
      </c>
      <c r="V834" s="193" t="s">
        <v>2926</v>
      </c>
      <c r="W834" s="193" t="s">
        <v>2927</v>
      </c>
      <c r="X834" s="194" t="str">
        <f t="shared" si="24"/>
        <v>seihin@n-thermo.co.jp</v>
      </c>
      <c r="Y834" s="193" t="s">
        <v>2928</v>
      </c>
      <c r="Z834" s="194" t="str">
        <f t="shared" si="25"/>
        <v>https://www.n-thermo.co.jp/contact/</v>
      </c>
    </row>
    <row r="835" spans="1:26" ht="150" customHeight="1">
      <c r="A835" s="177"/>
      <c r="B835" s="189" t="s">
        <v>3653</v>
      </c>
      <c r="C835" s="190" t="s">
        <v>7343</v>
      </c>
      <c r="D835" s="190" t="s">
        <v>2002</v>
      </c>
      <c r="E835" s="191" t="s">
        <v>330</v>
      </c>
      <c r="F835" s="191" t="s">
        <v>90</v>
      </c>
      <c r="G835" s="192" t="s">
        <v>91</v>
      </c>
      <c r="H835" s="190" t="s">
        <v>24</v>
      </c>
      <c r="I835" s="192" t="s">
        <v>1042</v>
      </c>
      <c r="J835" s="190" t="s">
        <v>3449</v>
      </c>
      <c r="K835" s="189">
        <v>96</v>
      </c>
      <c r="L835" s="190" t="s">
        <v>1043</v>
      </c>
      <c r="M835" s="193" t="s">
        <v>2922</v>
      </c>
      <c r="N835" s="193" t="s">
        <v>3012</v>
      </c>
      <c r="O835" s="192" t="s">
        <v>3017</v>
      </c>
      <c r="P835" s="190" t="s">
        <v>2516</v>
      </c>
      <c r="Q835" s="189" t="s">
        <v>1644</v>
      </c>
      <c r="R835" s="189">
        <v>96</v>
      </c>
      <c r="S835" s="191" t="s">
        <v>3014</v>
      </c>
      <c r="T835" s="193" t="s">
        <v>2925</v>
      </c>
      <c r="U835" s="193" t="s">
        <v>2545</v>
      </c>
      <c r="V835" s="193" t="s">
        <v>2926</v>
      </c>
      <c r="W835" s="193" t="s">
        <v>2927</v>
      </c>
      <c r="X835" s="194" t="str">
        <f t="shared" si="24"/>
        <v>seihin@n-thermo.co.jp</v>
      </c>
      <c r="Y835" s="193" t="s">
        <v>2928</v>
      </c>
      <c r="Z835" s="194" t="str">
        <f t="shared" si="25"/>
        <v>https://www.n-thermo.co.jp/contact/</v>
      </c>
    </row>
    <row r="836" spans="1:26" ht="150" customHeight="1">
      <c r="A836" s="177"/>
      <c r="B836" s="189" t="s">
        <v>3653</v>
      </c>
      <c r="C836" s="190" t="s">
        <v>7344</v>
      </c>
      <c r="D836" s="190" t="s">
        <v>2002</v>
      </c>
      <c r="E836" s="191" t="s">
        <v>330</v>
      </c>
      <c r="F836" s="191" t="s">
        <v>90</v>
      </c>
      <c r="G836" s="192" t="s">
        <v>91</v>
      </c>
      <c r="H836" s="190" t="s">
        <v>24</v>
      </c>
      <c r="I836" s="192" t="s">
        <v>1042</v>
      </c>
      <c r="J836" s="190" t="s">
        <v>3449</v>
      </c>
      <c r="K836" s="189">
        <v>96</v>
      </c>
      <c r="L836" s="190" t="s">
        <v>1043</v>
      </c>
      <c r="M836" s="193" t="s">
        <v>2922</v>
      </c>
      <c r="N836" s="193" t="s">
        <v>3012</v>
      </c>
      <c r="O836" s="192" t="s">
        <v>3018</v>
      </c>
      <c r="P836" s="190" t="s">
        <v>2511</v>
      </c>
      <c r="Q836" s="189" t="s">
        <v>1644</v>
      </c>
      <c r="R836" s="189">
        <v>96</v>
      </c>
      <c r="S836" s="191" t="s">
        <v>3014</v>
      </c>
      <c r="T836" s="193" t="s">
        <v>2925</v>
      </c>
      <c r="U836" s="193" t="s">
        <v>2545</v>
      </c>
      <c r="V836" s="193" t="s">
        <v>2926</v>
      </c>
      <c r="W836" s="193" t="s">
        <v>2927</v>
      </c>
      <c r="X836" s="194" t="str">
        <f t="shared" si="24"/>
        <v>seihin@n-thermo.co.jp</v>
      </c>
      <c r="Y836" s="193" t="s">
        <v>2928</v>
      </c>
      <c r="Z836" s="194" t="str">
        <f t="shared" si="25"/>
        <v>https://www.n-thermo.co.jp/contact/</v>
      </c>
    </row>
    <row r="837" spans="1:26" ht="150" customHeight="1">
      <c r="A837" s="177"/>
      <c r="B837" s="189" t="s">
        <v>3653</v>
      </c>
      <c r="C837" s="190" t="s">
        <v>7345</v>
      </c>
      <c r="D837" s="190" t="s">
        <v>2002</v>
      </c>
      <c r="E837" s="191" t="s">
        <v>330</v>
      </c>
      <c r="F837" s="191" t="s">
        <v>90</v>
      </c>
      <c r="G837" s="192" t="s">
        <v>91</v>
      </c>
      <c r="H837" s="190" t="s">
        <v>24</v>
      </c>
      <c r="I837" s="192" t="s">
        <v>1042</v>
      </c>
      <c r="J837" s="190" t="s">
        <v>3449</v>
      </c>
      <c r="K837" s="189">
        <v>96</v>
      </c>
      <c r="L837" s="190" t="s">
        <v>1043</v>
      </c>
      <c r="M837" s="193" t="s">
        <v>2922</v>
      </c>
      <c r="N837" s="193" t="s">
        <v>3012</v>
      </c>
      <c r="O837" s="192" t="s">
        <v>3019</v>
      </c>
      <c r="P837" s="190" t="s">
        <v>2516</v>
      </c>
      <c r="Q837" s="189" t="s">
        <v>1644</v>
      </c>
      <c r="R837" s="189">
        <v>96</v>
      </c>
      <c r="S837" s="191" t="s">
        <v>3014</v>
      </c>
      <c r="T837" s="193" t="s">
        <v>2925</v>
      </c>
      <c r="U837" s="193" t="s">
        <v>2545</v>
      </c>
      <c r="V837" s="193" t="s">
        <v>2926</v>
      </c>
      <c r="W837" s="193" t="s">
        <v>2927</v>
      </c>
      <c r="X837" s="194" t="str">
        <f t="shared" ref="X837:X900" si="26">HYPERLINK(W837)</f>
        <v>seihin@n-thermo.co.jp</v>
      </c>
      <c r="Y837" s="193" t="s">
        <v>2928</v>
      </c>
      <c r="Z837" s="194" t="str">
        <f t="shared" ref="Z837:Z900" si="27">HYPERLINK(Y837)</f>
        <v>https://www.n-thermo.co.jp/contact/</v>
      </c>
    </row>
    <row r="838" spans="1:26" ht="150" customHeight="1">
      <c r="A838" s="177"/>
      <c r="B838" s="189" t="s">
        <v>3653</v>
      </c>
      <c r="C838" s="190" t="s">
        <v>7346</v>
      </c>
      <c r="D838" s="190" t="s">
        <v>2002</v>
      </c>
      <c r="E838" s="191" t="s">
        <v>330</v>
      </c>
      <c r="F838" s="191" t="s">
        <v>90</v>
      </c>
      <c r="G838" s="192" t="s">
        <v>91</v>
      </c>
      <c r="H838" s="190" t="s">
        <v>24</v>
      </c>
      <c r="I838" s="192" t="s">
        <v>1042</v>
      </c>
      <c r="J838" s="190" t="s">
        <v>3449</v>
      </c>
      <c r="K838" s="189">
        <v>96</v>
      </c>
      <c r="L838" s="190" t="s">
        <v>1043</v>
      </c>
      <c r="M838" s="193" t="s">
        <v>2922</v>
      </c>
      <c r="N838" s="193" t="s">
        <v>3012</v>
      </c>
      <c r="O838" s="192" t="s">
        <v>3020</v>
      </c>
      <c r="P838" s="190" t="s">
        <v>2516</v>
      </c>
      <c r="Q838" s="189" t="s">
        <v>1644</v>
      </c>
      <c r="R838" s="189">
        <v>96</v>
      </c>
      <c r="S838" s="191" t="s">
        <v>3021</v>
      </c>
      <c r="T838" s="193" t="s">
        <v>2925</v>
      </c>
      <c r="U838" s="193" t="s">
        <v>2545</v>
      </c>
      <c r="V838" s="193" t="s">
        <v>2926</v>
      </c>
      <c r="W838" s="193" t="s">
        <v>2927</v>
      </c>
      <c r="X838" s="194" t="str">
        <f t="shared" si="26"/>
        <v>seihin@n-thermo.co.jp</v>
      </c>
      <c r="Y838" s="193" t="s">
        <v>2928</v>
      </c>
      <c r="Z838" s="194" t="str">
        <f t="shared" si="27"/>
        <v>https://www.n-thermo.co.jp/contact/</v>
      </c>
    </row>
    <row r="839" spans="1:26" ht="150" customHeight="1">
      <c r="A839" s="177"/>
      <c r="B839" s="189" t="s">
        <v>3653</v>
      </c>
      <c r="C839" s="190" t="s">
        <v>7347</v>
      </c>
      <c r="D839" s="190" t="s">
        <v>2002</v>
      </c>
      <c r="E839" s="191" t="s">
        <v>330</v>
      </c>
      <c r="F839" s="191" t="s">
        <v>90</v>
      </c>
      <c r="G839" s="192" t="s">
        <v>91</v>
      </c>
      <c r="H839" s="190" t="s">
        <v>24</v>
      </c>
      <c r="I839" s="192" t="s">
        <v>1042</v>
      </c>
      <c r="J839" s="190" t="s">
        <v>3449</v>
      </c>
      <c r="K839" s="189">
        <v>96</v>
      </c>
      <c r="L839" s="190" t="s">
        <v>1043</v>
      </c>
      <c r="M839" s="193" t="s">
        <v>2922</v>
      </c>
      <c r="N839" s="193" t="s">
        <v>3012</v>
      </c>
      <c r="O839" s="192" t="s">
        <v>3022</v>
      </c>
      <c r="P839" s="190" t="s">
        <v>2516</v>
      </c>
      <c r="Q839" s="189" t="s">
        <v>1644</v>
      </c>
      <c r="R839" s="189">
        <v>96</v>
      </c>
      <c r="S839" s="191" t="s">
        <v>3021</v>
      </c>
      <c r="T839" s="193" t="s">
        <v>2925</v>
      </c>
      <c r="U839" s="193" t="s">
        <v>2545</v>
      </c>
      <c r="V839" s="193" t="s">
        <v>2926</v>
      </c>
      <c r="W839" s="193" t="s">
        <v>2927</v>
      </c>
      <c r="X839" s="194" t="str">
        <f t="shared" si="26"/>
        <v>seihin@n-thermo.co.jp</v>
      </c>
      <c r="Y839" s="193" t="s">
        <v>2928</v>
      </c>
      <c r="Z839" s="194" t="str">
        <f t="shared" si="27"/>
        <v>https://www.n-thermo.co.jp/contact/</v>
      </c>
    </row>
    <row r="840" spans="1:26" ht="150" customHeight="1">
      <c r="A840" s="177"/>
      <c r="B840" s="189" t="s">
        <v>3653</v>
      </c>
      <c r="C840" s="190" t="s">
        <v>7348</v>
      </c>
      <c r="D840" s="190" t="s">
        <v>2002</v>
      </c>
      <c r="E840" s="191" t="s">
        <v>330</v>
      </c>
      <c r="F840" s="191" t="s">
        <v>90</v>
      </c>
      <c r="G840" s="192" t="s">
        <v>91</v>
      </c>
      <c r="H840" s="190" t="s">
        <v>24</v>
      </c>
      <c r="I840" s="192" t="s">
        <v>1042</v>
      </c>
      <c r="J840" s="190" t="s">
        <v>3449</v>
      </c>
      <c r="K840" s="189">
        <v>96</v>
      </c>
      <c r="L840" s="190" t="s">
        <v>1043</v>
      </c>
      <c r="M840" s="193" t="s">
        <v>2922</v>
      </c>
      <c r="N840" s="193" t="s">
        <v>3012</v>
      </c>
      <c r="O840" s="192" t="s">
        <v>3023</v>
      </c>
      <c r="P840" s="190" t="s">
        <v>2511</v>
      </c>
      <c r="Q840" s="189" t="s">
        <v>1644</v>
      </c>
      <c r="R840" s="189">
        <v>96</v>
      </c>
      <c r="S840" s="191" t="s">
        <v>3014</v>
      </c>
      <c r="T840" s="193" t="s">
        <v>2925</v>
      </c>
      <c r="U840" s="193" t="s">
        <v>2545</v>
      </c>
      <c r="V840" s="193" t="s">
        <v>2926</v>
      </c>
      <c r="W840" s="193" t="s">
        <v>2927</v>
      </c>
      <c r="X840" s="194" t="str">
        <f t="shared" si="26"/>
        <v>seihin@n-thermo.co.jp</v>
      </c>
      <c r="Y840" s="193" t="s">
        <v>2928</v>
      </c>
      <c r="Z840" s="194" t="str">
        <f t="shared" si="27"/>
        <v>https://www.n-thermo.co.jp/contact/</v>
      </c>
    </row>
    <row r="841" spans="1:26" ht="150" customHeight="1">
      <c r="A841" s="177"/>
      <c r="B841" s="189" t="s">
        <v>3653</v>
      </c>
      <c r="C841" s="190" t="s">
        <v>7349</v>
      </c>
      <c r="D841" s="190" t="s">
        <v>2002</v>
      </c>
      <c r="E841" s="191" t="s">
        <v>330</v>
      </c>
      <c r="F841" s="191" t="s">
        <v>90</v>
      </c>
      <c r="G841" s="192" t="s">
        <v>91</v>
      </c>
      <c r="H841" s="190" t="s">
        <v>24</v>
      </c>
      <c r="I841" s="192" t="s">
        <v>1042</v>
      </c>
      <c r="J841" s="190" t="s">
        <v>3449</v>
      </c>
      <c r="K841" s="189">
        <v>96</v>
      </c>
      <c r="L841" s="190" t="s">
        <v>1043</v>
      </c>
      <c r="M841" s="193" t="s">
        <v>2922</v>
      </c>
      <c r="N841" s="193" t="s">
        <v>3012</v>
      </c>
      <c r="O841" s="192" t="s">
        <v>3024</v>
      </c>
      <c r="P841" s="190" t="s">
        <v>2516</v>
      </c>
      <c r="Q841" s="189" t="s">
        <v>1644</v>
      </c>
      <c r="R841" s="189">
        <v>96</v>
      </c>
      <c r="S841" s="191" t="s">
        <v>3014</v>
      </c>
      <c r="T841" s="193" t="s">
        <v>2925</v>
      </c>
      <c r="U841" s="193" t="s">
        <v>2545</v>
      </c>
      <c r="V841" s="193" t="s">
        <v>2926</v>
      </c>
      <c r="W841" s="193" t="s">
        <v>2927</v>
      </c>
      <c r="X841" s="194" t="str">
        <f t="shared" si="26"/>
        <v>seihin@n-thermo.co.jp</v>
      </c>
      <c r="Y841" s="193" t="s">
        <v>2928</v>
      </c>
      <c r="Z841" s="194" t="str">
        <f t="shared" si="27"/>
        <v>https://www.n-thermo.co.jp/contact/</v>
      </c>
    </row>
    <row r="842" spans="1:26" ht="150" customHeight="1">
      <c r="A842" s="177"/>
      <c r="B842" s="189" t="s">
        <v>3653</v>
      </c>
      <c r="C842" s="190" t="s">
        <v>7350</v>
      </c>
      <c r="D842" s="190" t="s">
        <v>2002</v>
      </c>
      <c r="E842" s="191" t="s">
        <v>330</v>
      </c>
      <c r="F842" s="191" t="s">
        <v>90</v>
      </c>
      <c r="G842" s="192" t="s">
        <v>91</v>
      </c>
      <c r="H842" s="190" t="s">
        <v>24</v>
      </c>
      <c r="I842" s="192" t="s">
        <v>1042</v>
      </c>
      <c r="J842" s="190" t="s">
        <v>3449</v>
      </c>
      <c r="K842" s="189">
        <v>96</v>
      </c>
      <c r="L842" s="190" t="s">
        <v>1043</v>
      </c>
      <c r="M842" s="193" t="s">
        <v>2922</v>
      </c>
      <c r="N842" s="193" t="s">
        <v>3012</v>
      </c>
      <c r="O842" s="192" t="s">
        <v>3025</v>
      </c>
      <c r="P842" s="190" t="s">
        <v>2516</v>
      </c>
      <c r="Q842" s="189" t="s">
        <v>1644</v>
      </c>
      <c r="R842" s="189">
        <v>96</v>
      </c>
      <c r="S842" s="191" t="s">
        <v>3021</v>
      </c>
      <c r="T842" s="193" t="s">
        <v>2925</v>
      </c>
      <c r="U842" s="193" t="s">
        <v>2545</v>
      </c>
      <c r="V842" s="193" t="s">
        <v>2926</v>
      </c>
      <c r="W842" s="193" t="s">
        <v>2927</v>
      </c>
      <c r="X842" s="194" t="str">
        <f t="shared" si="26"/>
        <v>seihin@n-thermo.co.jp</v>
      </c>
      <c r="Y842" s="193" t="s">
        <v>2928</v>
      </c>
      <c r="Z842" s="194" t="str">
        <f t="shared" si="27"/>
        <v>https://www.n-thermo.co.jp/contact/</v>
      </c>
    </row>
    <row r="843" spans="1:26" ht="150" customHeight="1">
      <c r="A843" s="177"/>
      <c r="B843" s="189" t="s">
        <v>3653</v>
      </c>
      <c r="C843" s="190" t="s">
        <v>7351</v>
      </c>
      <c r="D843" s="190" t="s">
        <v>2002</v>
      </c>
      <c r="E843" s="191" t="s">
        <v>330</v>
      </c>
      <c r="F843" s="191" t="s">
        <v>90</v>
      </c>
      <c r="G843" s="192" t="s">
        <v>91</v>
      </c>
      <c r="H843" s="190" t="s">
        <v>24</v>
      </c>
      <c r="I843" s="192" t="s">
        <v>1042</v>
      </c>
      <c r="J843" s="190" t="s">
        <v>3449</v>
      </c>
      <c r="K843" s="189">
        <v>96</v>
      </c>
      <c r="L843" s="190" t="s">
        <v>1043</v>
      </c>
      <c r="M843" s="193" t="s">
        <v>2922</v>
      </c>
      <c r="N843" s="193" t="s">
        <v>3012</v>
      </c>
      <c r="O843" s="192" t="s">
        <v>3026</v>
      </c>
      <c r="P843" s="190" t="s">
        <v>2516</v>
      </c>
      <c r="Q843" s="189" t="s">
        <v>1644</v>
      </c>
      <c r="R843" s="189">
        <v>96</v>
      </c>
      <c r="S843" s="191" t="s">
        <v>3021</v>
      </c>
      <c r="T843" s="193" t="s">
        <v>2925</v>
      </c>
      <c r="U843" s="193" t="s">
        <v>2545</v>
      </c>
      <c r="V843" s="193" t="s">
        <v>2926</v>
      </c>
      <c r="W843" s="193" t="s">
        <v>2927</v>
      </c>
      <c r="X843" s="194" t="str">
        <f t="shared" si="26"/>
        <v>seihin@n-thermo.co.jp</v>
      </c>
      <c r="Y843" s="193" t="s">
        <v>2928</v>
      </c>
      <c r="Z843" s="194" t="str">
        <f t="shared" si="27"/>
        <v>https://www.n-thermo.co.jp/contact/</v>
      </c>
    </row>
    <row r="844" spans="1:26" ht="150" customHeight="1">
      <c r="A844" s="177"/>
      <c r="B844" s="189" t="s">
        <v>3653</v>
      </c>
      <c r="C844" s="190" t="s">
        <v>7352</v>
      </c>
      <c r="D844" s="190" t="s">
        <v>2002</v>
      </c>
      <c r="E844" s="191" t="s">
        <v>330</v>
      </c>
      <c r="F844" s="191" t="s">
        <v>90</v>
      </c>
      <c r="G844" s="192" t="s">
        <v>91</v>
      </c>
      <c r="H844" s="190" t="s">
        <v>24</v>
      </c>
      <c r="I844" s="192" t="s">
        <v>1042</v>
      </c>
      <c r="J844" s="190" t="s">
        <v>3449</v>
      </c>
      <c r="K844" s="189">
        <v>96</v>
      </c>
      <c r="L844" s="190" t="s">
        <v>1043</v>
      </c>
      <c r="M844" s="193" t="s">
        <v>2922</v>
      </c>
      <c r="N844" s="193" t="s">
        <v>3012</v>
      </c>
      <c r="O844" s="192" t="s">
        <v>3027</v>
      </c>
      <c r="P844" s="190" t="s">
        <v>2511</v>
      </c>
      <c r="Q844" s="189" t="s">
        <v>1644</v>
      </c>
      <c r="R844" s="189">
        <v>96</v>
      </c>
      <c r="S844" s="191" t="s">
        <v>3014</v>
      </c>
      <c r="T844" s="193" t="s">
        <v>2925</v>
      </c>
      <c r="U844" s="193" t="s">
        <v>2545</v>
      </c>
      <c r="V844" s="193" t="s">
        <v>2926</v>
      </c>
      <c r="W844" s="193" t="s">
        <v>2927</v>
      </c>
      <c r="X844" s="194" t="str">
        <f t="shared" si="26"/>
        <v>seihin@n-thermo.co.jp</v>
      </c>
      <c r="Y844" s="193" t="s">
        <v>2928</v>
      </c>
      <c r="Z844" s="194" t="str">
        <f t="shared" si="27"/>
        <v>https://www.n-thermo.co.jp/contact/</v>
      </c>
    </row>
    <row r="845" spans="1:26" ht="150" customHeight="1">
      <c r="A845" s="177"/>
      <c r="B845" s="189" t="s">
        <v>3653</v>
      </c>
      <c r="C845" s="190" t="s">
        <v>7353</v>
      </c>
      <c r="D845" s="190" t="s">
        <v>2002</v>
      </c>
      <c r="E845" s="191" t="s">
        <v>330</v>
      </c>
      <c r="F845" s="191" t="s">
        <v>90</v>
      </c>
      <c r="G845" s="192" t="s">
        <v>91</v>
      </c>
      <c r="H845" s="190" t="s">
        <v>24</v>
      </c>
      <c r="I845" s="192" t="s">
        <v>1042</v>
      </c>
      <c r="J845" s="190" t="s">
        <v>3449</v>
      </c>
      <c r="K845" s="189">
        <v>96</v>
      </c>
      <c r="L845" s="190" t="s">
        <v>1043</v>
      </c>
      <c r="M845" s="193" t="s">
        <v>2922</v>
      </c>
      <c r="N845" s="193" t="s">
        <v>3012</v>
      </c>
      <c r="O845" s="192" t="s">
        <v>3028</v>
      </c>
      <c r="P845" s="190" t="s">
        <v>2516</v>
      </c>
      <c r="Q845" s="189" t="s">
        <v>1644</v>
      </c>
      <c r="R845" s="189">
        <v>96</v>
      </c>
      <c r="S845" s="191" t="s">
        <v>3014</v>
      </c>
      <c r="T845" s="193" t="s">
        <v>2925</v>
      </c>
      <c r="U845" s="193" t="s">
        <v>2545</v>
      </c>
      <c r="V845" s="193" t="s">
        <v>2926</v>
      </c>
      <c r="W845" s="193" t="s">
        <v>2927</v>
      </c>
      <c r="X845" s="194" t="str">
        <f t="shared" si="26"/>
        <v>seihin@n-thermo.co.jp</v>
      </c>
      <c r="Y845" s="193" t="s">
        <v>2928</v>
      </c>
      <c r="Z845" s="194" t="str">
        <f t="shared" si="27"/>
        <v>https://www.n-thermo.co.jp/contact/</v>
      </c>
    </row>
    <row r="846" spans="1:26" ht="150" customHeight="1">
      <c r="A846" s="177"/>
      <c r="B846" s="189" t="s">
        <v>3653</v>
      </c>
      <c r="C846" s="190" t="s">
        <v>7354</v>
      </c>
      <c r="D846" s="190" t="s">
        <v>2002</v>
      </c>
      <c r="E846" s="191" t="s">
        <v>330</v>
      </c>
      <c r="F846" s="191" t="s">
        <v>90</v>
      </c>
      <c r="G846" s="192" t="s">
        <v>91</v>
      </c>
      <c r="H846" s="190" t="s">
        <v>24</v>
      </c>
      <c r="I846" s="192" t="s">
        <v>1042</v>
      </c>
      <c r="J846" s="190" t="s">
        <v>3449</v>
      </c>
      <c r="K846" s="189">
        <v>96</v>
      </c>
      <c r="L846" s="190" t="s">
        <v>1043</v>
      </c>
      <c r="M846" s="193" t="s">
        <v>2922</v>
      </c>
      <c r="N846" s="193" t="s">
        <v>3012</v>
      </c>
      <c r="O846" s="192" t="s">
        <v>3029</v>
      </c>
      <c r="P846" s="190" t="s">
        <v>2516</v>
      </c>
      <c r="Q846" s="189" t="s">
        <v>1644</v>
      </c>
      <c r="R846" s="189">
        <v>96</v>
      </c>
      <c r="S846" s="191" t="s">
        <v>3021</v>
      </c>
      <c r="T846" s="193" t="s">
        <v>2925</v>
      </c>
      <c r="U846" s="193" t="s">
        <v>2545</v>
      </c>
      <c r="V846" s="193" t="s">
        <v>2926</v>
      </c>
      <c r="W846" s="193" t="s">
        <v>2927</v>
      </c>
      <c r="X846" s="194" t="str">
        <f t="shared" si="26"/>
        <v>seihin@n-thermo.co.jp</v>
      </c>
      <c r="Y846" s="193" t="s">
        <v>2928</v>
      </c>
      <c r="Z846" s="194" t="str">
        <f t="shared" si="27"/>
        <v>https://www.n-thermo.co.jp/contact/</v>
      </c>
    </row>
    <row r="847" spans="1:26" ht="150" customHeight="1">
      <c r="A847" s="177"/>
      <c r="B847" s="189" t="s">
        <v>3653</v>
      </c>
      <c r="C847" s="190" t="s">
        <v>7355</v>
      </c>
      <c r="D847" s="190" t="s">
        <v>2002</v>
      </c>
      <c r="E847" s="191" t="s">
        <v>330</v>
      </c>
      <c r="F847" s="191" t="s">
        <v>90</v>
      </c>
      <c r="G847" s="192" t="s">
        <v>91</v>
      </c>
      <c r="H847" s="190" t="s">
        <v>24</v>
      </c>
      <c r="I847" s="192" t="s">
        <v>1042</v>
      </c>
      <c r="J847" s="190" t="s">
        <v>3449</v>
      </c>
      <c r="K847" s="189">
        <v>96</v>
      </c>
      <c r="L847" s="190" t="s">
        <v>1043</v>
      </c>
      <c r="M847" s="193" t="s">
        <v>2922</v>
      </c>
      <c r="N847" s="193" t="s">
        <v>3012</v>
      </c>
      <c r="O847" s="192" t="s">
        <v>3030</v>
      </c>
      <c r="P847" s="190" t="s">
        <v>2516</v>
      </c>
      <c r="Q847" s="189" t="s">
        <v>1644</v>
      </c>
      <c r="R847" s="189">
        <v>96</v>
      </c>
      <c r="S847" s="191" t="s">
        <v>3021</v>
      </c>
      <c r="T847" s="193" t="s">
        <v>2925</v>
      </c>
      <c r="U847" s="193" t="s">
        <v>2545</v>
      </c>
      <c r="V847" s="193" t="s">
        <v>2926</v>
      </c>
      <c r="W847" s="193" t="s">
        <v>2927</v>
      </c>
      <c r="X847" s="194" t="str">
        <f t="shared" si="26"/>
        <v>seihin@n-thermo.co.jp</v>
      </c>
      <c r="Y847" s="193" t="s">
        <v>2928</v>
      </c>
      <c r="Z847" s="194" t="str">
        <f t="shared" si="27"/>
        <v>https://www.n-thermo.co.jp/contact/</v>
      </c>
    </row>
    <row r="848" spans="1:26" ht="150" customHeight="1">
      <c r="A848" s="177"/>
      <c r="B848" s="189" t="s">
        <v>3657</v>
      </c>
      <c r="C848" s="190" t="s">
        <v>7356</v>
      </c>
      <c r="D848" s="190" t="s">
        <v>2002</v>
      </c>
      <c r="E848" s="191" t="s">
        <v>330</v>
      </c>
      <c r="F848" s="191" t="s">
        <v>90</v>
      </c>
      <c r="G848" s="192" t="s">
        <v>91</v>
      </c>
      <c r="H848" s="190" t="s">
        <v>24</v>
      </c>
      <c r="I848" s="192" t="s">
        <v>1042</v>
      </c>
      <c r="J848" s="190" t="s">
        <v>3449</v>
      </c>
      <c r="K848" s="189">
        <v>96</v>
      </c>
      <c r="L848" s="190" t="s">
        <v>1043</v>
      </c>
      <c r="M848" s="193" t="s">
        <v>2990</v>
      </c>
      <c r="N848" s="193" t="s">
        <v>4132</v>
      </c>
      <c r="O848" s="192" t="s">
        <v>2991</v>
      </c>
      <c r="P848" s="190" t="s">
        <v>2511</v>
      </c>
      <c r="Q848" s="189" t="s">
        <v>1644</v>
      </c>
      <c r="R848" s="189">
        <v>96</v>
      </c>
      <c r="S848" s="191" t="s">
        <v>2992</v>
      </c>
      <c r="T848" s="193" t="s">
        <v>7357</v>
      </c>
      <c r="U848" s="193" t="s">
        <v>7358</v>
      </c>
      <c r="V848" s="193" t="s">
        <v>7359</v>
      </c>
      <c r="W848" s="193" t="s">
        <v>2993</v>
      </c>
      <c r="X848" s="194" t="str">
        <f t="shared" si="26"/>
        <v>info@hirakawag.co.jp</v>
      </c>
      <c r="Y848" s="193" t="s">
        <v>2994</v>
      </c>
      <c r="Z848" s="194" t="str">
        <f t="shared" si="27"/>
        <v>http://www.hirakawag.co.jp</v>
      </c>
    </row>
    <row r="849" spans="1:26" ht="150" customHeight="1">
      <c r="A849" s="177"/>
      <c r="B849" s="189" t="s">
        <v>3657</v>
      </c>
      <c r="C849" s="190" t="s">
        <v>7360</v>
      </c>
      <c r="D849" s="190" t="s">
        <v>2002</v>
      </c>
      <c r="E849" s="191" t="s">
        <v>330</v>
      </c>
      <c r="F849" s="191" t="s">
        <v>90</v>
      </c>
      <c r="G849" s="192" t="s">
        <v>91</v>
      </c>
      <c r="H849" s="190" t="s">
        <v>24</v>
      </c>
      <c r="I849" s="192" t="s">
        <v>1042</v>
      </c>
      <c r="J849" s="190" t="s">
        <v>3449</v>
      </c>
      <c r="K849" s="189">
        <v>96</v>
      </c>
      <c r="L849" s="190" t="s">
        <v>1043</v>
      </c>
      <c r="M849" s="193" t="s">
        <v>2990</v>
      </c>
      <c r="N849" s="193" t="s">
        <v>4132</v>
      </c>
      <c r="O849" s="192" t="s">
        <v>2995</v>
      </c>
      <c r="P849" s="190" t="s">
        <v>2516</v>
      </c>
      <c r="Q849" s="189" t="s">
        <v>1644</v>
      </c>
      <c r="R849" s="189">
        <v>96</v>
      </c>
      <c r="S849" s="191" t="s">
        <v>2992</v>
      </c>
      <c r="T849" s="193" t="s">
        <v>7357</v>
      </c>
      <c r="U849" s="193" t="s">
        <v>7358</v>
      </c>
      <c r="V849" s="193" t="s">
        <v>7359</v>
      </c>
      <c r="W849" s="193" t="s">
        <v>2993</v>
      </c>
      <c r="X849" s="194" t="str">
        <f t="shared" si="26"/>
        <v>info@hirakawag.co.jp</v>
      </c>
      <c r="Y849" s="193" t="s">
        <v>2994</v>
      </c>
      <c r="Z849" s="194" t="str">
        <f t="shared" si="27"/>
        <v>http://www.hirakawag.co.jp</v>
      </c>
    </row>
    <row r="850" spans="1:26" ht="150" customHeight="1">
      <c r="A850" s="177"/>
      <c r="B850" s="189" t="s">
        <v>3657</v>
      </c>
      <c r="C850" s="190" t="s">
        <v>7361</v>
      </c>
      <c r="D850" s="190" t="s">
        <v>2002</v>
      </c>
      <c r="E850" s="191" t="s">
        <v>330</v>
      </c>
      <c r="F850" s="191" t="s">
        <v>90</v>
      </c>
      <c r="G850" s="192" t="s">
        <v>91</v>
      </c>
      <c r="H850" s="190" t="s">
        <v>24</v>
      </c>
      <c r="I850" s="192" t="s">
        <v>1042</v>
      </c>
      <c r="J850" s="190" t="s">
        <v>3449</v>
      </c>
      <c r="K850" s="189">
        <v>96</v>
      </c>
      <c r="L850" s="190" t="s">
        <v>1043</v>
      </c>
      <c r="M850" s="193" t="s">
        <v>2990</v>
      </c>
      <c r="N850" s="193" t="s">
        <v>4132</v>
      </c>
      <c r="O850" s="192" t="s">
        <v>2996</v>
      </c>
      <c r="P850" s="190" t="s">
        <v>2516</v>
      </c>
      <c r="Q850" s="189" t="s">
        <v>1644</v>
      </c>
      <c r="R850" s="189">
        <v>96</v>
      </c>
      <c r="S850" s="191" t="s">
        <v>2992</v>
      </c>
      <c r="T850" s="193" t="s">
        <v>7357</v>
      </c>
      <c r="U850" s="193" t="s">
        <v>7358</v>
      </c>
      <c r="V850" s="193" t="s">
        <v>7359</v>
      </c>
      <c r="W850" s="193" t="s">
        <v>2993</v>
      </c>
      <c r="X850" s="194" t="str">
        <f t="shared" si="26"/>
        <v>info@hirakawag.co.jp</v>
      </c>
      <c r="Y850" s="193" t="s">
        <v>2994</v>
      </c>
      <c r="Z850" s="194" t="str">
        <f t="shared" si="27"/>
        <v>http://www.hirakawag.co.jp</v>
      </c>
    </row>
    <row r="851" spans="1:26" ht="150" customHeight="1">
      <c r="A851" s="177"/>
      <c r="B851" s="189" t="s">
        <v>3657</v>
      </c>
      <c r="C851" s="190" t="s">
        <v>7362</v>
      </c>
      <c r="D851" s="190" t="s">
        <v>2002</v>
      </c>
      <c r="E851" s="191" t="s">
        <v>330</v>
      </c>
      <c r="F851" s="191" t="s">
        <v>90</v>
      </c>
      <c r="G851" s="192" t="s">
        <v>91</v>
      </c>
      <c r="H851" s="190" t="s">
        <v>24</v>
      </c>
      <c r="I851" s="192" t="s">
        <v>1042</v>
      </c>
      <c r="J851" s="190" t="s">
        <v>3449</v>
      </c>
      <c r="K851" s="189">
        <v>96</v>
      </c>
      <c r="L851" s="190" t="s">
        <v>1043</v>
      </c>
      <c r="M851" s="193" t="s">
        <v>2990</v>
      </c>
      <c r="N851" s="193" t="s">
        <v>4132</v>
      </c>
      <c r="O851" s="192" t="s">
        <v>2997</v>
      </c>
      <c r="P851" s="190" t="s">
        <v>2516</v>
      </c>
      <c r="Q851" s="189" t="s">
        <v>1644</v>
      </c>
      <c r="R851" s="189">
        <v>96</v>
      </c>
      <c r="S851" s="191" t="s">
        <v>2992</v>
      </c>
      <c r="T851" s="193" t="s">
        <v>7357</v>
      </c>
      <c r="U851" s="193" t="s">
        <v>7358</v>
      </c>
      <c r="V851" s="193" t="s">
        <v>7359</v>
      </c>
      <c r="W851" s="193" t="s">
        <v>2993</v>
      </c>
      <c r="X851" s="194" t="str">
        <f t="shared" si="26"/>
        <v>info@hirakawag.co.jp</v>
      </c>
      <c r="Y851" s="193" t="s">
        <v>2994</v>
      </c>
      <c r="Z851" s="194" t="str">
        <f t="shared" si="27"/>
        <v>http://www.hirakawag.co.jp</v>
      </c>
    </row>
    <row r="852" spans="1:26" ht="150" customHeight="1">
      <c r="A852" s="177"/>
      <c r="B852" s="189" t="s">
        <v>3657</v>
      </c>
      <c r="C852" s="190" t="s">
        <v>7363</v>
      </c>
      <c r="D852" s="190" t="s">
        <v>2002</v>
      </c>
      <c r="E852" s="191" t="s">
        <v>330</v>
      </c>
      <c r="F852" s="191" t="s">
        <v>90</v>
      </c>
      <c r="G852" s="192" t="s">
        <v>91</v>
      </c>
      <c r="H852" s="190" t="s">
        <v>24</v>
      </c>
      <c r="I852" s="192" t="s">
        <v>1042</v>
      </c>
      <c r="J852" s="190" t="s">
        <v>3449</v>
      </c>
      <c r="K852" s="189">
        <v>96</v>
      </c>
      <c r="L852" s="190" t="s">
        <v>1043</v>
      </c>
      <c r="M852" s="193" t="s">
        <v>2990</v>
      </c>
      <c r="N852" s="193" t="s">
        <v>4132</v>
      </c>
      <c r="O852" s="192" t="s">
        <v>2998</v>
      </c>
      <c r="P852" s="190" t="s">
        <v>2516</v>
      </c>
      <c r="Q852" s="189" t="s">
        <v>1644</v>
      </c>
      <c r="R852" s="189">
        <v>96</v>
      </c>
      <c r="S852" s="191" t="s">
        <v>2992</v>
      </c>
      <c r="T852" s="193" t="s">
        <v>7357</v>
      </c>
      <c r="U852" s="193" t="s">
        <v>7358</v>
      </c>
      <c r="V852" s="193" t="s">
        <v>7359</v>
      </c>
      <c r="W852" s="193" t="s">
        <v>2993</v>
      </c>
      <c r="X852" s="194" t="str">
        <f t="shared" si="26"/>
        <v>info@hirakawag.co.jp</v>
      </c>
      <c r="Y852" s="193" t="s">
        <v>2994</v>
      </c>
      <c r="Z852" s="194" t="str">
        <f t="shared" si="27"/>
        <v>http://www.hirakawag.co.jp</v>
      </c>
    </row>
    <row r="853" spans="1:26" ht="150" customHeight="1">
      <c r="A853" s="177"/>
      <c r="B853" s="189" t="s">
        <v>3657</v>
      </c>
      <c r="C853" s="190" t="s">
        <v>7364</v>
      </c>
      <c r="D853" s="190" t="s">
        <v>2002</v>
      </c>
      <c r="E853" s="191" t="s">
        <v>330</v>
      </c>
      <c r="F853" s="191" t="s">
        <v>90</v>
      </c>
      <c r="G853" s="192" t="s">
        <v>91</v>
      </c>
      <c r="H853" s="190" t="s">
        <v>24</v>
      </c>
      <c r="I853" s="192" t="s">
        <v>1042</v>
      </c>
      <c r="J853" s="190" t="s">
        <v>3449</v>
      </c>
      <c r="K853" s="189">
        <v>96</v>
      </c>
      <c r="L853" s="190" t="s">
        <v>1043</v>
      </c>
      <c r="M853" s="193" t="s">
        <v>2990</v>
      </c>
      <c r="N853" s="193" t="s">
        <v>4132</v>
      </c>
      <c r="O853" s="192" t="s">
        <v>2999</v>
      </c>
      <c r="P853" s="190" t="s">
        <v>2516</v>
      </c>
      <c r="Q853" s="189" t="s">
        <v>1644</v>
      </c>
      <c r="R853" s="189">
        <v>96</v>
      </c>
      <c r="S853" s="191" t="s">
        <v>2992</v>
      </c>
      <c r="T853" s="193" t="s">
        <v>7357</v>
      </c>
      <c r="U853" s="193" t="s">
        <v>7358</v>
      </c>
      <c r="V853" s="193" t="s">
        <v>7359</v>
      </c>
      <c r="W853" s="193" t="s">
        <v>2993</v>
      </c>
      <c r="X853" s="194" t="str">
        <f t="shared" si="26"/>
        <v>info@hirakawag.co.jp</v>
      </c>
      <c r="Y853" s="193" t="s">
        <v>2994</v>
      </c>
      <c r="Z853" s="194" t="str">
        <f t="shared" si="27"/>
        <v>http://www.hirakawag.co.jp</v>
      </c>
    </row>
    <row r="854" spans="1:26" ht="150" customHeight="1">
      <c r="A854" s="177"/>
      <c r="B854" s="189" t="s">
        <v>3657</v>
      </c>
      <c r="C854" s="190" t="s">
        <v>7365</v>
      </c>
      <c r="D854" s="190" t="s">
        <v>2002</v>
      </c>
      <c r="E854" s="191" t="s">
        <v>330</v>
      </c>
      <c r="F854" s="191" t="s">
        <v>90</v>
      </c>
      <c r="G854" s="192" t="s">
        <v>91</v>
      </c>
      <c r="H854" s="190" t="s">
        <v>24</v>
      </c>
      <c r="I854" s="192" t="s">
        <v>1042</v>
      </c>
      <c r="J854" s="190" t="s">
        <v>3449</v>
      </c>
      <c r="K854" s="189">
        <v>96</v>
      </c>
      <c r="L854" s="190" t="s">
        <v>1043</v>
      </c>
      <c r="M854" s="193" t="s">
        <v>2990</v>
      </c>
      <c r="N854" s="193" t="s">
        <v>4132</v>
      </c>
      <c r="O854" s="192" t="s">
        <v>3546</v>
      </c>
      <c r="P854" s="190" t="s">
        <v>2516</v>
      </c>
      <c r="Q854" s="189" t="s">
        <v>1644</v>
      </c>
      <c r="R854" s="189">
        <v>96</v>
      </c>
      <c r="S854" s="191" t="s">
        <v>2992</v>
      </c>
      <c r="T854" s="193" t="s">
        <v>7357</v>
      </c>
      <c r="U854" s="193" t="s">
        <v>7358</v>
      </c>
      <c r="V854" s="193" t="s">
        <v>7359</v>
      </c>
      <c r="W854" s="193" t="s">
        <v>2993</v>
      </c>
      <c r="X854" s="194" t="str">
        <f t="shared" si="26"/>
        <v>info@hirakawag.co.jp</v>
      </c>
      <c r="Y854" s="193" t="s">
        <v>2994</v>
      </c>
      <c r="Z854" s="194" t="str">
        <f t="shared" si="27"/>
        <v>http://www.hirakawag.co.jp</v>
      </c>
    </row>
    <row r="855" spans="1:26" ht="150" customHeight="1">
      <c r="A855" s="177"/>
      <c r="B855" s="189" t="s">
        <v>3657</v>
      </c>
      <c r="C855" s="190" t="s">
        <v>7366</v>
      </c>
      <c r="D855" s="190" t="s">
        <v>2002</v>
      </c>
      <c r="E855" s="191" t="s">
        <v>330</v>
      </c>
      <c r="F855" s="191" t="s">
        <v>90</v>
      </c>
      <c r="G855" s="192" t="s">
        <v>91</v>
      </c>
      <c r="H855" s="190" t="s">
        <v>24</v>
      </c>
      <c r="I855" s="192" t="s">
        <v>1042</v>
      </c>
      <c r="J855" s="190" t="s">
        <v>3449</v>
      </c>
      <c r="K855" s="189">
        <v>96</v>
      </c>
      <c r="L855" s="190" t="s">
        <v>1043</v>
      </c>
      <c r="M855" s="193" t="s">
        <v>2990</v>
      </c>
      <c r="N855" s="193" t="s">
        <v>4132</v>
      </c>
      <c r="O855" s="192" t="s">
        <v>3547</v>
      </c>
      <c r="P855" s="190" t="s">
        <v>2516</v>
      </c>
      <c r="Q855" s="189" t="s">
        <v>1644</v>
      </c>
      <c r="R855" s="189">
        <v>96</v>
      </c>
      <c r="S855" s="191" t="s">
        <v>2992</v>
      </c>
      <c r="T855" s="193" t="s">
        <v>7357</v>
      </c>
      <c r="U855" s="193" t="s">
        <v>7358</v>
      </c>
      <c r="V855" s="193" t="s">
        <v>7359</v>
      </c>
      <c r="W855" s="193" t="s">
        <v>2993</v>
      </c>
      <c r="X855" s="194" t="str">
        <f t="shared" si="26"/>
        <v>info@hirakawag.co.jp</v>
      </c>
      <c r="Y855" s="193" t="s">
        <v>2994</v>
      </c>
      <c r="Z855" s="194" t="str">
        <f t="shared" si="27"/>
        <v>http://www.hirakawag.co.jp</v>
      </c>
    </row>
    <row r="856" spans="1:26" ht="150" customHeight="1">
      <c r="A856" s="177"/>
      <c r="B856" s="189" t="s">
        <v>3657</v>
      </c>
      <c r="C856" s="190" t="s">
        <v>7367</v>
      </c>
      <c r="D856" s="190" t="s">
        <v>2002</v>
      </c>
      <c r="E856" s="191" t="s">
        <v>330</v>
      </c>
      <c r="F856" s="191" t="s">
        <v>90</v>
      </c>
      <c r="G856" s="192" t="s">
        <v>91</v>
      </c>
      <c r="H856" s="190" t="s">
        <v>24</v>
      </c>
      <c r="I856" s="192" t="s">
        <v>1042</v>
      </c>
      <c r="J856" s="190" t="s">
        <v>3449</v>
      </c>
      <c r="K856" s="189">
        <v>96</v>
      </c>
      <c r="L856" s="190" t="s">
        <v>1043</v>
      </c>
      <c r="M856" s="193" t="s">
        <v>2990</v>
      </c>
      <c r="N856" s="193" t="s">
        <v>4132</v>
      </c>
      <c r="O856" s="192" t="s">
        <v>3548</v>
      </c>
      <c r="P856" s="190" t="s">
        <v>2516</v>
      </c>
      <c r="Q856" s="189" t="s">
        <v>1644</v>
      </c>
      <c r="R856" s="189">
        <v>96</v>
      </c>
      <c r="S856" s="191" t="s">
        <v>2992</v>
      </c>
      <c r="T856" s="193" t="s">
        <v>7357</v>
      </c>
      <c r="U856" s="193" t="s">
        <v>7358</v>
      </c>
      <c r="V856" s="193" t="s">
        <v>7359</v>
      </c>
      <c r="W856" s="193" t="s">
        <v>2993</v>
      </c>
      <c r="X856" s="194" t="str">
        <f t="shared" si="26"/>
        <v>info@hirakawag.co.jp</v>
      </c>
      <c r="Y856" s="193" t="s">
        <v>2994</v>
      </c>
      <c r="Z856" s="194" t="str">
        <f t="shared" si="27"/>
        <v>http://www.hirakawag.co.jp</v>
      </c>
    </row>
    <row r="857" spans="1:26" ht="150" customHeight="1">
      <c r="A857" s="177"/>
      <c r="B857" s="189" t="s">
        <v>3657</v>
      </c>
      <c r="C857" s="190" t="s">
        <v>7368</v>
      </c>
      <c r="D857" s="190" t="s">
        <v>2002</v>
      </c>
      <c r="E857" s="191" t="s">
        <v>330</v>
      </c>
      <c r="F857" s="191" t="s">
        <v>90</v>
      </c>
      <c r="G857" s="192" t="s">
        <v>91</v>
      </c>
      <c r="H857" s="190" t="s">
        <v>24</v>
      </c>
      <c r="I857" s="192" t="s">
        <v>1042</v>
      </c>
      <c r="J857" s="190" t="s">
        <v>3449</v>
      </c>
      <c r="K857" s="189">
        <v>96</v>
      </c>
      <c r="L857" s="190" t="s">
        <v>1043</v>
      </c>
      <c r="M857" s="193" t="s">
        <v>2990</v>
      </c>
      <c r="N857" s="193" t="s">
        <v>4132</v>
      </c>
      <c r="O857" s="192" t="s">
        <v>3549</v>
      </c>
      <c r="P857" s="190" t="s">
        <v>2516</v>
      </c>
      <c r="Q857" s="189" t="s">
        <v>1644</v>
      </c>
      <c r="R857" s="189">
        <v>96</v>
      </c>
      <c r="S857" s="191" t="s">
        <v>2992</v>
      </c>
      <c r="T857" s="193" t="s">
        <v>7357</v>
      </c>
      <c r="U857" s="193" t="s">
        <v>7358</v>
      </c>
      <c r="V857" s="193" t="s">
        <v>7359</v>
      </c>
      <c r="W857" s="193" t="s">
        <v>2993</v>
      </c>
      <c r="X857" s="194" t="str">
        <f t="shared" si="26"/>
        <v>info@hirakawag.co.jp</v>
      </c>
      <c r="Y857" s="193" t="s">
        <v>2994</v>
      </c>
      <c r="Z857" s="194" t="str">
        <f t="shared" si="27"/>
        <v>http://www.hirakawag.co.jp</v>
      </c>
    </row>
    <row r="858" spans="1:26" ht="150" customHeight="1">
      <c r="A858" s="177"/>
      <c r="B858" s="189" t="s">
        <v>3657</v>
      </c>
      <c r="C858" s="190" t="s">
        <v>7369</v>
      </c>
      <c r="D858" s="190" t="s">
        <v>2002</v>
      </c>
      <c r="E858" s="191" t="s">
        <v>330</v>
      </c>
      <c r="F858" s="191" t="s">
        <v>90</v>
      </c>
      <c r="G858" s="192" t="s">
        <v>91</v>
      </c>
      <c r="H858" s="190" t="s">
        <v>24</v>
      </c>
      <c r="I858" s="192" t="s">
        <v>1042</v>
      </c>
      <c r="J858" s="190" t="s">
        <v>3449</v>
      </c>
      <c r="K858" s="189">
        <v>96</v>
      </c>
      <c r="L858" s="190" t="s">
        <v>1043</v>
      </c>
      <c r="M858" s="193" t="s">
        <v>2990</v>
      </c>
      <c r="N858" s="193" t="s">
        <v>4132</v>
      </c>
      <c r="O858" s="192" t="s">
        <v>3550</v>
      </c>
      <c r="P858" s="190" t="s">
        <v>2516</v>
      </c>
      <c r="Q858" s="189" t="s">
        <v>1644</v>
      </c>
      <c r="R858" s="189">
        <v>96</v>
      </c>
      <c r="S858" s="191" t="s">
        <v>2992</v>
      </c>
      <c r="T858" s="193" t="s">
        <v>7357</v>
      </c>
      <c r="U858" s="193" t="s">
        <v>7358</v>
      </c>
      <c r="V858" s="193" t="s">
        <v>7359</v>
      </c>
      <c r="W858" s="193" t="s">
        <v>2993</v>
      </c>
      <c r="X858" s="194" t="str">
        <f t="shared" si="26"/>
        <v>info@hirakawag.co.jp</v>
      </c>
      <c r="Y858" s="193" t="s">
        <v>2994</v>
      </c>
      <c r="Z858" s="194" t="str">
        <f t="shared" si="27"/>
        <v>http://www.hirakawag.co.jp</v>
      </c>
    </row>
    <row r="859" spans="1:26" ht="150" customHeight="1">
      <c r="A859" s="177"/>
      <c r="B859" s="189" t="s">
        <v>3657</v>
      </c>
      <c r="C859" s="190" t="s">
        <v>7370</v>
      </c>
      <c r="D859" s="190" t="s">
        <v>2002</v>
      </c>
      <c r="E859" s="191" t="s">
        <v>330</v>
      </c>
      <c r="F859" s="191" t="s">
        <v>90</v>
      </c>
      <c r="G859" s="192" t="s">
        <v>91</v>
      </c>
      <c r="H859" s="190" t="s">
        <v>24</v>
      </c>
      <c r="I859" s="192" t="s">
        <v>1042</v>
      </c>
      <c r="J859" s="190" t="s">
        <v>3449</v>
      </c>
      <c r="K859" s="189">
        <v>96</v>
      </c>
      <c r="L859" s="190" t="s">
        <v>1043</v>
      </c>
      <c r="M859" s="193" t="s">
        <v>2990</v>
      </c>
      <c r="N859" s="193" t="s">
        <v>4132</v>
      </c>
      <c r="O859" s="192" t="s">
        <v>3551</v>
      </c>
      <c r="P859" s="190" t="s">
        <v>2516</v>
      </c>
      <c r="Q859" s="189" t="s">
        <v>1644</v>
      </c>
      <c r="R859" s="189">
        <v>96</v>
      </c>
      <c r="S859" s="191" t="s">
        <v>2992</v>
      </c>
      <c r="T859" s="193" t="s">
        <v>7357</v>
      </c>
      <c r="U859" s="193" t="s">
        <v>7358</v>
      </c>
      <c r="V859" s="193" t="s">
        <v>7359</v>
      </c>
      <c r="W859" s="193" t="s">
        <v>2993</v>
      </c>
      <c r="X859" s="194" t="str">
        <f t="shared" si="26"/>
        <v>info@hirakawag.co.jp</v>
      </c>
      <c r="Y859" s="193" t="s">
        <v>2994</v>
      </c>
      <c r="Z859" s="194" t="str">
        <f t="shared" si="27"/>
        <v>http://www.hirakawag.co.jp</v>
      </c>
    </row>
    <row r="860" spans="1:26" ht="150" customHeight="1">
      <c r="A860" s="177"/>
      <c r="B860" s="189" t="s">
        <v>3657</v>
      </c>
      <c r="C860" s="190" t="s">
        <v>7371</v>
      </c>
      <c r="D860" s="190" t="s">
        <v>2002</v>
      </c>
      <c r="E860" s="191" t="s">
        <v>330</v>
      </c>
      <c r="F860" s="191" t="s">
        <v>90</v>
      </c>
      <c r="G860" s="192" t="s">
        <v>91</v>
      </c>
      <c r="H860" s="190" t="s">
        <v>24</v>
      </c>
      <c r="I860" s="192" t="s">
        <v>1042</v>
      </c>
      <c r="J860" s="190" t="s">
        <v>3449</v>
      </c>
      <c r="K860" s="189">
        <v>96</v>
      </c>
      <c r="L860" s="190" t="s">
        <v>1043</v>
      </c>
      <c r="M860" s="193" t="s">
        <v>2990</v>
      </c>
      <c r="N860" s="193" t="s">
        <v>4132</v>
      </c>
      <c r="O860" s="192" t="s">
        <v>3000</v>
      </c>
      <c r="P860" s="190" t="s">
        <v>2511</v>
      </c>
      <c r="Q860" s="189" t="s">
        <v>1644</v>
      </c>
      <c r="R860" s="189">
        <v>96</v>
      </c>
      <c r="S860" s="191" t="s">
        <v>2992</v>
      </c>
      <c r="T860" s="193" t="s">
        <v>7357</v>
      </c>
      <c r="U860" s="193" t="s">
        <v>7358</v>
      </c>
      <c r="V860" s="193" t="s">
        <v>7359</v>
      </c>
      <c r="W860" s="193" t="s">
        <v>2993</v>
      </c>
      <c r="X860" s="194" t="str">
        <f t="shared" si="26"/>
        <v>info@hirakawag.co.jp</v>
      </c>
      <c r="Y860" s="193" t="s">
        <v>2994</v>
      </c>
      <c r="Z860" s="194" t="str">
        <f t="shared" si="27"/>
        <v>http://www.hirakawag.co.jp</v>
      </c>
    </row>
    <row r="861" spans="1:26" ht="150" customHeight="1">
      <c r="A861" s="177"/>
      <c r="B861" s="189" t="s">
        <v>3657</v>
      </c>
      <c r="C861" s="190" t="s">
        <v>7372</v>
      </c>
      <c r="D861" s="190" t="s">
        <v>2002</v>
      </c>
      <c r="E861" s="191" t="s">
        <v>330</v>
      </c>
      <c r="F861" s="191" t="s">
        <v>90</v>
      </c>
      <c r="G861" s="192" t="s">
        <v>91</v>
      </c>
      <c r="H861" s="190" t="s">
        <v>24</v>
      </c>
      <c r="I861" s="192" t="s">
        <v>1042</v>
      </c>
      <c r="J861" s="190" t="s">
        <v>3449</v>
      </c>
      <c r="K861" s="189">
        <v>96</v>
      </c>
      <c r="L861" s="190" t="s">
        <v>1043</v>
      </c>
      <c r="M861" s="193" t="s">
        <v>2990</v>
      </c>
      <c r="N861" s="193" t="s">
        <v>4132</v>
      </c>
      <c r="O861" s="192" t="s">
        <v>3001</v>
      </c>
      <c r="P861" s="190" t="s">
        <v>2516</v>
      </c>
      <c r="Q861" s="189" t="s">
        <v>1644</v>
      </c>
      <c r="R861" s="189">
        <v>96</v>
      </c>
      <c r="S861" s="191" t="s">
        <v>2992</v>
      </c>
      <c r="T861" s="193" t="s">
        <v>7357</v>
      </c>
      <c r="U861" s="193" t="s">
        <v>7358</v>
      </c>
      <c r="V861" s="193" t="s">
        <v>7359</v>
      </c>
      <c r="W861" s="193" t="s">
        <v>2993</v>
      </c>
      <c r="X861" s="194" t="str">
        <f t="shared" si="26"/>
        <v>info@hirakawag.co.jp</v>
      </c>
      <c r="Y861" s="193" t="s">
        <v>2994</v>
      </c>
      <c r="Z861" s="194" t="str">
        <f t="shared" si="27"/>
        <v>http://www.hirakawag.co.jp</v>
      </c>
    </row>
    <row r="862" spans="1:26" ht="150" customHeight="1">
      <c r="A862" s="177"/>
      <c r="B862" s="189" t="s">
        <v>3657</v>
      </c>
      <c r="C862" s="190" t="s">
        <v>7373</v>
      </c>
      <c r="D862" s="190" t="s">
        <v>2002</v>
      </c>
      <c r="E862" s="191" t="s">
        <v>330</v>
      </c>
      <c r="F862" s="191" t="s">
        <v>90</v>
      </c>
      <c r="G862" s="192" t="s">
        <v>91</v>
      </c>
      <c r="H862" s="190" t="s">
        <v>24</v>
      </c>
      <c r="I862" s="192" t="s">
        <v>1042</v>
      </c>
      <c r="J862" s="190" t="s">
        <v>3449</v>
      </c>
      <c r="K862" s="189">
        <v>96</v>
      </c>
      <c r="L862" s="190" t="s">
        <v>1043</v>
      </c>
      <c r="M862" s="193" t="s">
        <v>2990</v>
      </c>
      <c r="N862" s="193" t="s">
        <v>4132</v>
      </c>
      <c r="O862" s="192" t="s">
        <v>3002</v>
      </c>
      <c r="P862" s="190" t="s">
        <v>2516</v>
      </c>
      <c r="Q862" s="189" t="s">
        <v>1644</v>
      </c>
      <c r="R862" s="189">
        <v>96</v>
      </c>
      <c r="S862" s="191" t="s">
        <v>2992</v>
      </c>
      <c r="T862" s="193" t="s">
        <v>7357</v>
      </c>
      <c r="U862" s="193" t="s">
        <v>7358</v>
      </c>
      <c r="V862" s="193" t="s">
        <v>7359</v>
      </c>
      <c r="W862" s="193" t="s">
        <v>2993</v>
      </c>
      <c r="X862" s="194" t="str">
        <f t="shared" si="26"/>
        <v>info@hirakawag.co.jp</v>
      </c>
      <c r="Y862" s="193" t="s">
        <v>2994</v>
      </c>
      <c r="Z862" s="194" t="str">
        <f t="shared" si="27"/>
        <v>http://www.hirakawag.co.jp</v>
      </c>
    </row>
    <row r="863" spans="1:26" ht="150" customHeight="1">
      <c r="A863" s="177"/>
      <c r="B863" s="189" t="s">
        <v>3657</v>
      </c>
      <c r="C863" s="190" t="s">
        <v>7374</v>
      </c>
      <c r="D863" s="190" t="s">
        <v>2002</v>
      </c>
      <c r="E863" s="191" t="s">
        <v>330</v>
      </c>
      <c r="F863" s="191" t="s">
        <v>90</v>
      </c>
      <c r="G863" s="192" t="s">
        <v>91</v>
      </c>
      <c r="H863" s="190" t="s">
        <v>24</v>
      </c>
      <c r="I863" s="192" t="s">
        <v>1042</v>
      </c>
      <c r="J863" s="190" t="s">
        <v>3449</v>
      </c>
      <c r="K863" s="189">
        <v>96</v>
      </c>
      <c r="L863" s="190" t="s">
        <v>1043</v>
      </c>
      <c r="M863" s="193" t="s">
        <v>2990</v>
      </c>
      <c r="N863" s="193" t="s">
        <v>4132</v>
      </c>
      <c r="O863" s="192" t="s">
        <v>3003</v>
      </c>
      <c r="P863" s="190" t="s">
        <v>2516</v>
      </c>
      <c r="Q863" s="189" t="s">
        <v>1644</v>
      </c>
      <c r="R863" s="189">
        <v>96</v>
      </c>
      <c r="S863" s="191" t="s">
        <v>2992</v>
      </c>
      <c r="T863" s="193" t="s">
        <v>7357</v>
      </c>
      <c r="U863" s="193" t="s">
        <v>7358</v>
      </c>
      <c r="V863" s="193" t="s">
        <v>7359</v>
      </c>
      <c r="W863" s="193" t="s">
        <v>2993</v>
      </c>
      <c r="X863" s="194" t="str">
        <f t="shared" si="26"/>
        <v>info@hirakawag.co.jp</v>
      </c>
      <c r="Y863" s="193" t="s">
        <v>2994</v>
      </c>
      <c r="Z863" s="194" t="str">
        <f t="shared" si="27"/>
        <v>http://www.hirakawag.co.jp</v>
      </c>
    </row>
    <row r="864" spans="1:26" ht="150" customHeight="1">
      <c r="A864" s="177"/>
      <c r="B864" s="189" t="s">
        <v>3657</v>
      </c>
      <c r="C864" s="190" t="s">
        <v>7375</v>
      </c>
      <c r="D864" s="190" t="s">
        <v>2002</v>
      </c>
      <c r="E864" s="191" t="s">
        <v>330</v>
      </c>
      <c r="F864" s="191" t="s">
        <v>90</v>
      </c>
      <c r="G864" s="192" t="s">
        <v>91</v>
      </c>
      <c r="H864" s="190" t="s">
        <v>24</v>
      </c>
      <c r="I864" s="192" t="s">
        <v>1042</v>
      </c>
      <c r="J864" s="190" t="s">
        <v>3449</v>
      </c>
      <c r="K864" s="189">
        <v>96</v>
      </c>
      <c r="L864" s="190" t="s">
        <v>1043</v>
      </c>
      <c r="M864" s="193" t="s">
        <v>2990</v>
      </c>
      <c r="N864" s="193" t="s">
        <v>4132</v>
      </c>
      <c r="O864" s="192" t="s">
        <v>3004</v>
      </c>
      <c r="P864" s="190" t="s">
        <v>2516</v>
      </c>
      <c r="Q864" s="189" t="s">
        <v>1644</v>
      </c>
      <c r="R864" s="189">
        <v>96</v>
      </c>
      <c r="S864" s="191" t="s">
        <v>2992</v>
      </c>
      <c r="T864" s="193" t="s">
        <v>7357</v>
      </c>
      <c r="U864" s="193" t="s">
        <v>7358</v>
      </c>
      <c r="V864" s="193" t="s">
        <v>7359</v>
      </c>
      <c r="W864" s="193" t="s">
        <v>2993</v>
      </c>
      <c r="X864" s="194" t="str">
        <f t="shared" si="26"/>
        <v>info@hirakawag.co.jp</v>
      </c>
      <c r="Y864" s="193" t="s">
        <v>2994</v>
      </c>
      <c r="Z864" s="194" t="str">
        <f t="shared" si="27"/>
        <v>http://www.hirakawag.co.jp</v>
      </c>
    </row>
    <row r="865" spans="1:26" ht="150" customHeight="1">
      <c r="A865" s="177"/>
      <c r="B865" s="189" t="s">
        <v>3657</v>
      </c>
      <c r="C865" s="190" t="s">
        <v>7376</v>
      </c>
      <c r="D865" s="190" t="s">
        <v>2002</v>
      </c>
      <c r="E865" s="191" t="s">
        <v>330</v>
      </c>
      <c r="F865" s="191" t="s">
        <v>90</v>
      </c>
      <c r="G865" s="192" t="s">
        <v>91</v>
      </c>
      <c r="H865" s="190" t="s">
        <v>24</v>
      </c>
      <c r="I865" s="192" t="s">
        <v>1042</v>
      </c>
      <c r="J865" s="190" t="s">
        <v>3449</v>
      </c>
      <c r="K865" s="189">
        <v>96</v>
      </c>
      <c r="L865" s="190" t="s">
        <v>1043</v>
      </c>
      <c r="M865" s="193" t="s">
        <v>2990</v>
      </c>
      <c r="N865" s="193" t="s">
        <v>4132</v>
      </c>
      <c r="O865" s="192" t="s">
        <v>3005</v>
      </c>
      <c r="P865" s="190" t="s">
        <v>2516</v>
      </c>
      <c r="Q865" s="189" t="s">
        <v>1644</v>
      </c>
      <c r="R865" s="189">
        <v>96</v>
      </c>
      <c r="S865" s="191" t="s">
        <v>2992</v>
      </c>
      <c r="T865" s="193" t="s">
        <v>7357</v>
      </c>
      <c r="U865" s="193" t="s">
        <v>7358</v>
      </c>
      <c r="V865" s="193" t="s">
        <v>7359</v>
      </c>
      <c r="W865" s="193" t="s">
        <v>2993</v>
      </c>
      <c r="X865" s="194" t="str">
        <f t="shared" si="26"/>
        <v>info@hirakawag.co.jp</v>
      </c>
      <c r="Y865" s="193" t="s">
        <v>2994</v>
      </c>
      <c r="Z865" s="194" t="str">
        <f t="shared" si="27"/>
        <v>http://www.hirakawag.co.jp</v>
      </c>
    </row>
    <row r="866" spans="1:26" ht="150" customHeight="1">
      <c r="A866" s="177"/>
      <c r="B866" s="189" t="s">
        <v>3657</v>
      </c>
      <c r="C866" s="190" t="s">
        <v>7377</v>
      </c>
      <c r="D866" s="190" t="s">
        <v>2002</v>
      </c>
      <c r="E866" s="191" t="s">
        <v>330</v>
      </c>
      <c r="F866" s="191" t="s">
        <v>90</v>
      </c>
      <c r="G866" s="192" t="s">
        <v>91</v>
      </c>
      <c r="H866" s="190" t="s">
        <v>24</v>
      </c>
      <c r="I866" s="192" t="s">
        <v>1042</v>
      </c>
      <c r="J866" s="190" t="s">
        <v>3449</v>
      </c>
      <c r="K866" s="189">
        <v>96</v>
      </c>
      <c r="L866" s="190" t="s">
        <v>1043</v>
      </c>
      <c r="M866" s="193" t="s">
        <v>2990</v>
      </c>
      <c r="N866" s="193" t="s">
        <v>4132</v>
      </c>
      <c r="O866" s="192" t="s">
        <v>3552</v>
      </c>
      <c r="P866" s="190" t="s">
        <v>2516</v>
      </c>
      <c r="Q866" s="189" t="s">
        <v>1644</v>
      </c>
      <c r="R866" s="189">
        <v>96</v>
      </c>
      <c r="S866" s="191" t="s">
        <v>2992</v>
      </c>
      <c r="T866" s="193" t="s">
        <v>7357</v>
      </c>
      <c r="U866" s="193" t="s">
        <v>7358</v>
      </c>
      <c r="V866" s="193" t="s">
        <v>7359</v>
      </c>
      <c r="W866" s="193" t="s">
        <v>2993</v>
      </c>
      <c r="X866" s="194" t="str">
        <f t="shared" si="26"/>
        <v>info@hirakawag.co.jp</v>
      </c>
      <c r="Y866" s="193" t="s">
        <v>2994</v>
      </c>
      <c r="Z866" s="194" t="str">
        <f t="shared" si="27"/>
        <v>http://www.hirakawag.co.jp</v>
      </c>
    </row>
    <row r="867" spans="1:26" ht="150" customHeight="1">
      <c r="A867" s="177"/>
      <c r="B867" s="189" t="s">
        <v>3657</v>
      </c>
      <c r="C867" s="190" t="s">
        <v>7378</v>
      </c>
      <c r="D867" s="190" t="s">
        <v>2002</v>
      </c>
      <c r="E867" s="191" t="s">
        <v>330</v>
      </c>
      <c r="F867" s="191" t="s">
        <v>90</v>
      </c>
      <c r="G867" s="192" t="s">
        <v>91</v>
      </c>
      <c r="H867" s="190" t="s">
        <v>24</v>
      </c>
      <c r="I867" s="192" t="s">
        <v>1042</v>
      </c>
      <c r="J867" s="190" t="s">
        <v>3449</v>
      </c>
      <c r="K867" s="189">
        <v>96</v>
      </c>
      <c r="L867" s="190" t="s">
        <v>1043</v>
      </c>
      <c r="M867" s="193" t="s">
        <v>2990</v>
      </c>
      <c r="N867" s="193" t="s">
        <v>4132</v>
      </c>
      <c r="O867" s="192" t="s">
        <v>3553</v>
      </c>
      <c r="P867" s="190" t="s">
        <v>2516</v>
      </c>
      <c r="Q867" s="189" t="s">
        <v>1644</v>
      </c>
      <c r="R867" s="189">
        <v>96</v>
      </c>
      <c r="S867" s="191" t="s">
        <v>2992</v>
      </c>
      <c r="T867" s="193" t="s">
        <v>7357</v>
      </c>
      <c r="U867" s="193" t="s">
        <v>7358</v>
      </c>
      <c r="V867" s="193" t="s">
        <v>7359</v>
      </c>
      <c r="W867" s="193" t="s">
        <v>2993</v>
      </c>
      <c r="X867" s="194" t="str">
        <f t="shared" si="26"/>
        <v>info@hirakawag.co.jp</v>
      </c>
      <c r="Y867" s="193" t="s">
        <v>2994</v>
      </c>
      <c r="Z867" s="194" t="str">
        <f t="shared" si="27"/>
        <v>http://www.hirakawag.co.jp</v>
      </c>
    </row>
    <row r="868" spans="1:26" ht="150" customHeight="1">
      <c r="A868" s="177"/>
      <c r="B868" s="189" t="s">
        <v>3657</v>
      </c>
      <c r="C868" s="190" t="s">
        <v>7379</v>
      </c>
      <c r="D868" s="190" t="s">
        <v>2002</v>
      </c>
      <c r="E868" s="191" t="s">
        <v>330</v>
      </c>
      <c r="F868" s="191" t="s">
        <v>90</v>
      </c>
      <c r="G868" s="192" t="s">
        <v>91</v>
      </c>
      <c r="H868" s="190" t="s">
        <v>24</v>
      </c>
      <c r="I868" s="192" t="s">
        <v>1042</v>
      </c>
      <c r="J868" s="190" t="s">
        <v>3449</v>
      </c>
      <c r="K868" s="189">
        <v>96</v>
      </c>
      <c r="L868" s="190" t="s">
        <v>1043</v>
      </c>
      <c r="M868" s="193" t="s">
        <v>2990</v>
      </c>
      <c r="N868" s="193" t="s">
        <v>4132</v>
      </c>
      <c r="O868" s="192" t="s">
        <v>3554</v>
      </c>
      <c r="P868" s="190" t="s">
        <v>2516</v>
      </c>
      <c r="Q868" s="189" t="s">
        <v>1644</v>
      </c>
      <c r="R868" s="189">
        <v>96</v>
      </c>
      <c r="S868" s="191" t="s">
        <v>2992</v>
      </c>
      <c r="T868" s="193" t="s">
        <v>7357</v>
      </c>
      <c r="U868" s="193" t="s">
        <v>7358</v>
      </c>
      <c r="V868" s="193" t="s">
        <v>7359</v>
      </c>
      <c r="W868" s="193" t="s">
        <v>2993</v>
      </c>
      <c r="X868" s="194" t="str">
        <f t="shared" si="26"/>
        <v>info@hirakawag.co.jp</v>
      </c>
      <c r="Y868" s="193" t="s">
        <v>2994</v>
      </c>
      <c r="Z868" s="194" t="str">
        <f t="shared" si="27"/>
        <v>http://www.hirakawag.co.jp</v>
      </c>
    </row>
    <row r="869" spans="1:26" ht="150" customHeight="1">
      <c r="A869" s="177"/>
      <c r="B869" s="189" t="s">
        <v>3657</v>
      </c>
      <c r="C869" s="190" t="s">
        <v>7380</v>
      </c>
      <c r="D869" s="190" t="s">
        <v>2002</v>
      </c>
      <c r="E869" s="191" t="s">
        <v>330</v>
      </c>
      <c r="F869" s="191" t="s">
        <v>90</v>
      </c>
      <c r="G869" s="192" t="s">
        <v>91</v>
      </c>
      <c r="H869" s="190" t="s">
        <v>24</v>
      </c>
      <c r="I869" s="192" t="s">
        <v>1042</v>
      </c>
      <c r="J869" s="190" t="s">
        <v>3449</v>
      </c>
      <c r="K869" s="189">
        <v>96</v>
      </c>
      <c r="L869" s="190" t="s">
        <v>1043</v>
      </c>
      <c r="M869" s="193" t="s">
        <v>2990</v>
      </c>
      <c r="N869" s="193" t="s">
        <v>4132</v>
      </c>
      <c r="O869" s="192" t="s">
        <v>3555</v>
      </c>
      <c r="P869" s="190" t="s">
        <v>2516</v>
      </c>
      <c r="Q869" s="189" t="s">
        <v>1644</v>
      </c>
      <c r="R869" s="189">
        <v>96</v>
      </c>
      <c r="S869" s="191" t="s">
        <v>2992</v>
      </c>
      <c r="T869" s="193" t="s">
        <v>7357</v>
      </c>
      <c r="U869" s="193" t="s">
        <v>7358</v>
      </c>
      <c r="V869" s="193" t="s">
        <v>7359</v>
      </c>
      <c r="W869" s="193" t="s">
        <v>2993</v>
      </c>
      <c r="X869" s="194" t="str">
        <f t="shared" si="26"/>
        <v>info@hirakawag.co.jp</v>
      </c>
      <c r="Y869" s="193" t="s">
        <v>2994</v>
      </c>
      <c r="Z869" s="194" t="str">
        <f t="shared" si="27"/>
        <v>http://www.hirakawag.co.jp</v>
      </c>
    </row>
    <row r="870" spans="1:26" ht="150" customHeight="1">
      <c r="A870" s="177"/>
      <c r="B870" s="189" t="s">
        <v>3657</v>
      </c>
      <c r="C870" s="190" t="s">
        <v>7381</v>
      </c>
      <c r="D870" s="190" t="s">
        <v>2002</v>
      </c>
      <c r="E870" s="191" t="s">
        <v>330</v>
      </c>
      <c r="F870" s="191" t="s">
        <v>90</v>
      </c>
      <c r="G870" s="192" t="s">
        <v>91</v>
      </c>
      <c r="H870" s="190" t="s">
        <v>24</v>
      </c>
      <c r="I870" s="192" t="s">
        <v>1042</v>
      </c>
      <c r="J870" s="190" t="s">
        <v>3449</v>
      </c>
      <c r="K870" s="189">
        <v>96</v>
      </c>
      <c r="L870" s="190" t="s">
        <v>1043</v>
      </c>
      <c r="M870" s="193" t="s">
        <v>2990</v>
      </c>
      <c r="N870" s="193" t="s">
        <v>4132</v>
      </c>
      <c r="O870" s="192" t="s">
        <v>3556</v>
      </c>
      <c r="P870" s="190" t="s">
        <v>2516</v>
      </c>
      <c r="Q870" s="189" t="s">
        <v>1644</v>
      </c>
      <c r="R870" s="189">
        <v>96</v>
      </c>
      <c r="S870" s="191" t="s">
        <v>2992</v>
      </c>
      <c r="T870" s="193" t="s">
        <v>7357</v>
      </c>
      <c r="U870" s="193" t="s">
        <v>7358</v>
      </c>
      <c r="V870" s="193" t="s">
        <v>7359</v>
      </c>
      <c r="W870" s="193" t="s">
        <v>2993</v>
      </c>
      <c r="X870" s="194" t="str">
        <f t="shared" si="26"/>
        <v>info@hirakawag.co.jp</v>
      </c>
      <c r="Y870" s="193" t="s">
        <v>2994</v>
      </c>
      <c r="Z870" s="194" t="str">
        <f t="shared" si="27"/>
        <v>http://www.hirakawag.co.jp</v>
      </c>
    </row>
    <row r="871" spans="1:26" ht="150" customHeight="1">
      <c r="A871" s="177"/>
      <c r="B871" s="189" t="s">
        <v>3657</v>
      </c>
      <c r="C871" s="190" t="s">
        <v>7382</v>
      </c>
      <c r="D871" s="190" t="s">
        <v>2002</v>
      </c>
      <c r="E871" s="191" t="s">
        <v>330</v>
      </c>
      <c r="F871" s="191" t="s">
        <v>90</v>
      </c>
      <c r="G871" s="192" t="s">
        <v>91</v>
      </c>
      <c r="H871" s="190" t="s">
        <v>24</v>
      </c>
      <c r="I871" s="192" t="s">
        <v>1042</v>
      </c>
      <c r="J871" s="190" t="s">
        <v>3449</v>
      </c>
      <c r="K871" s="189">
        <v>96</v>
      </c>
      <c r="L871" s="190" t="s">
        <v>1043</v>
      </c>
      <c r="M871" s="193" t="s">
        <v>2990</v>
      </c>
      <c r="N871" s="193" t="s">
        <v>4132</v>
      </c>
      <c r="O871" s="192" t="s">
        <v>3557</v>
      </c>
      <c r="P871" s="190" t="s">
        <v>2516</v>
      </c>
      <c r="Q871" s="189" t="s">
        <v>1644</v>
      </c>
      <c r="R871" s="189">
        <v>96</v>
      </c>
      <c r="S871" s="191" t="s">
        <v>2992</v>
      </c>
      <c r="T871" s="193" t="s">
        <v>7357</v>
      </c>
      <c r="U871" s="193" t="s">
        <v>7358</v>
      </c>
      <c r="V871" s="193" t="s">
        <v>7359</v>
      </c>
      <c r="W871" s="193" t="s">
        <v>2993</v>
      </c>
      <c r="X871" s="194" t="str">
        <f t="shared" si="26"/>
        <v>info@hirakawag.co.jp</v>
      </c>
      <c r="Y871" s="193" t="s">
        <v>2994</v>
      </c>
      <c r="Z871" s="194" t="str">
        <f t="shared" si="27"/>
        <v>http://www.hirakawag.co.jp</v>
      </c>
    </row>
    <row r="872" spans="1:26" ht="150" customHeight="1">
      <c r="A872" s="177"/>
      <c r="B872" s="189" t="s">
        <v>3657</v>
      </c>
      <c r="C872" s="190" t="s">
        <v>7383</v>
      </c>
      <c r="D872" s="190" t="s">
        <v>2002</v>
      </c>
      <c r="E872" s="191" t="s">
        <v>330</v>
      </c>
      <c r="F872" s="191" t="s">
        <v>90</v>
      </c>
      <c r="G872" s="192" t="s">
        <v>91</v>
      </c>
      <c r="H872" s="190" t="s">
        <v>24</v>
      </c>
      <c r="I872" s="192" t="s">
        <v>1042</v>
      </c>
      <c r="J872" s="190" t="s">
        <v>3449</v>
      </c>
      <c r="K872" s="189">
        <v>96</v>
      </c>
      <c r="L872" s="190" t="s">
        <v>1043</v>
      </c>
      <c r="M872" s="193" t="s">
        <v>2990</v>
      </c>
      <c r="N872" s="193" t="s">
        <v>4132</v>
      </c>
      <c r="O872" s="192" t="s">
        <v>3006</v>
      </c>
      <c r="P872" s="190" t="s">
        <v>2511</v>
      </c>
      <c r="Q872" s="189" t="s">
        <v>1644</v>
      </c>
      <c r="R872" s="189">
        <v>96</v>
      </c>
      <c r="S872" s="191" t="s">
        <v>2992</v>
      </c>
      <c r="T872" s="193" t="s">
        <v>7357</v>
      </c>
      <c r="U872" s="193" t="s">
        <v>7358</v>
      </c>
      <c r="V872" s="193" t="s">
        <v>7359</v>
      </c>
      <c r="W872" s="193" t="s">
        <v>2993</v>
      </c>
      <c r="X872" s="194" t="str">
        <f t="shared" si="26"/>
        <v>info@hirakawag.co.jp</v>
      </c>
      <c r="Y872" s="193" t="s">
        <v>2994</v>
      </c>
      <c r="Z872" s="194" t="str">
        <f t="shared" si="27"/>
        <v>http://www.hirakawag.co.jp</v>
      </c>
    </row>
    <row r="873" spans="1:26" ht="150" customHeight="1">
      <c r="A873" s="177"/>
      <c r="B873" s="189" t="s">
        <v>3657</v>
      </c>
      <c r="C873" s="190" t="s">
        <v>7384</v>
      </c>
      <c r="D873" s="190" t="s">
        <v>2002</v>
      </c>
      <c r="E873" s="191" t="s">
        <v>330</v>
      </c>
      <c r="F873" s="191" t="s">
        <v>90</v>
      </c>
      <c r="G873" s="192" t="s">
        <v>91</v>
      </c>
      <c r="H873" s="190" t="s">
        <v>24</v>
      </c>
      <c r="I873" s="192" t="s">
        <v>1042</v>
      </c>
      <c r="J873" s="190" t="s">
        <v>3449</v>
      </c>
      <c r="K873" s="189">
        <v>96</v>
      </c>
      <c r="L873" s="190" t="s">
        <v>1043</v>
      </c>
      <c r="M873" s="193" t="s">
        <v>2990</v>
      </c>
      <c r="N873" s="193" t="s">
        <v>4132</v>
      </c>
      <c r="O873" s="192" t="s">
        <v>3007</v>
      </c>
      <c r="P873" s="190" t="s">
        <v>2516</v>
      </c>
      <c r="Q873" s="189" t="s">
        <v>1644</v>
      </c>
      <c r="R873" s="189">
        <v>96</v>
      </c>
      <c r="S873" s="191" t="s">
        <v>2992</v>
      </c>
      <c r="T873" s="193" t="s">
        <v>7357</v>
      </c>
      <c r="U873" s="193" t="s">
        <v>7358</v>
      </c>
      <c r="V873" s="193" t="s">
        <v>7359</v>
      </c>
      <c r="W873" s="193" t="s">
        <v>2993</v>
      </c>
      <c r="X873" s="194" t="str">
        <f t="shared" si="26"/>
        <v>info@hirakawag.co.jp</v>
      </c>
      <c r="Y873" s="193" t="s">
        <v>2994</v>
      </c>
      <c r="Z873" s="194" t="str">
        <f t="shared" si="27"/>
        <v>http://www.hirakawag.co.jp</v>
      </c>
    </row>
    <row r="874" spans="1:26" ht="150" customHeight="1">
      <c r="A874" s="177"/>
      <c r="B874" s="189" t="s">
        <v>3657</v>
      </c>
      <c r="C874" s="190" t="s">
        <v>7385</v>
      </c>
      <c r="D874" s="190" t="s">
        <v>2002</v>
      </c>
      <c r="E874" s="191" t="s">
        <v>330</v>
      </c>
      <c r="F874" s="191" t="s">
        <v>90</v>
      </c>
      <c r="G874" s="192" t="s">
        <v>91</v>
      </c>
      <c r="H874" s="190" t="s">
        <v>24</v>
      </c>
      <c r="I874" s="192" t="s">
        <v>1042</v>
      </c>
      <c r="J874" s="190" t="s">
        <v>3449</v>
      </c>
      <c r="K874" s="189">
        <v>96</v>
      </c>
      <c r="L874" s="190" t="s">
        <v>1043</v>
      </c>
      <c r="M874" s="193" t="s">
        <v>2990</v>
      </c>
      <c r="N874" s="193" t="s">
        <v>4132</v>
      </c>
      <c r="O874" s="192" t="s">
        <v>3008</v>
      </c>
      <c r="P874" s="190" t="s">
        <v>2516</v>
      </c>
      <c r="Q874" s="189" t="s">
        <v>1644</v>
      </c>
      <c r="R874" s="189">
        <v>96</v>
      </c>
      <c r="S874" s="191" t="s">
        <v>2992</v>
      </c>
      <c r="T874" s="193" t="s">
        <v>7357</v>
      </c>
      <c r="U874" s="193" t="s">
        <v>7358</v>
      </c>
      <c r="V874" s="193" t="s">
        <v>7359</v>
      </c>
      <c r="W874" s="193" t="s">
        <v>2993</v>
      </c>
      <c r="X874" s="194" t="str">
        <f t="shared" si="26"/>
        <v>info@hirakawag.co.jp</v>
      </c>
      <c r="Y874" s="193" t="s">
        <v>2994</v>
      </c>
      <c r="Z874" s="194" t="str">
        <f t="shared" si="27"/>
        <v>http://www.hirakawag.co.jp</v>
      </c>
    </row>
    <row r="875" spans="1:26" ht="150" customHeight="1">
      <c r="A875" s="177"/>
      <c r="B875" s="189" t="s">
        <v>3657</v>
      </c>
      <c r="C875" s="190" t="s">
        <v>7386</v>
      </c>
      <c r="D875" s="190" t="s">
        <v>2002</v>
      </c>
      <c r="E875" s="191" t="s">
        <v>330</v>
      </c>
      <c r="F875" s="191" t="s">
        <v>90</v>
      </c>
      <c r="G875" s="192" t="s">
        <v>91</v>
      </c>
      <c r="H875" s="190" t="s">
        <v>24</v>
      </c>
      <c r="I875" s="192" t="s">
        <v>1042</v>
      </c>
      <c r="J875" s="190" t="s">
        <v>3449</v>
      </c>
      <c r="K875" s="189">
        <v>96</v>
      </c>
      <c r="L875" s="190" t="s">
        <v>1043</v>
      </c>
      <c r="M875" s="193" t="s">
        <v>2990</v>
      </c>
      <c r="N875" s="193" t="s">
        <v>4132</v>
      </c>
      <c r="O875" s="192" t="s">
        <v>3009</v>
      </c>
      <c r="P875" s="190" t="s">
        <v>2516</v>
      </c>
      <c r="Q875" s="189" t="s">
        <v>1644</v>
      </c>
      <c r="R875" s="189">
        <v>96</v>
      </c>
      <c r="S875" s="191" t="s">
        <v>2992</v>
      </c>
      <c r="T875" s="193" t="s">
        <v>7357</v>
      </c>
      <c r="U875" s="193" t="s">
        <v>7358</v>
      </c>
      <c r="V875" s="193" t="s">
        <v>7359</v>
      </c>
      <c r="W875" s="193" t="s">
        <v>2993</v>
      </c>
      <c r="X875" s="194" t="str">
        <f t="shared" si="26"/>
        <v>info@hirakawag.co.jp</v>
      </c>
      <c r="Y875" s="193" t="s">
        <v>2994</v>
      </c>
      <c r="Z875" s="194" t="str">
        <f t="shared" si="27"/>
        <v>http://www.hirakawag.co.jp</v>
      </c>
    </row>
    <row r="876" spans="1:26" ht="150" customHeight="1">
      <c r="A876" s="177"/>
      <c r="B876" s="189" t="s">
        <v>3657</v>
      </c>
      <c r="C876" s="190" t="s">
        <v>7387</v>
      </c>
      <c r="D876" s="190" t="s">
        <v>2002</v>
      </c>
      <c r="E876" s="191" t="s">
        <v>330</v>
      </c>
      <c r="F876" s="191" t="s">
        <v>90</v>
      </c>
      <c r="G876" s="192" t="s">
        <v>91</v>
      </c>
      <c r="H876" s="190" t="s">
        <v>24</v>
      </c>
      <c r="I876" s="192" t="s">
        <v>1042</v>
      </c>
      <c r="J876" s="190" t="s">
        <v>3449</v>
      </c>
      <c r="K876" s="189">
        <v>96</v>
      </c>
      <c r="L876" s="190" t="s">
        <v>1043</v>
      </c>
      <c r="M876" s="193" t="s">
        <v>2990</v>
      </c>
      <c r="N876" s="193" t="s">
        <v>4132</v>
      </c>
      <c r="O876" s="192" t="s">
        <v>3010</v>
      </c>
      <c r="P876" s="190" t="s">
        <v>2516</v>
      </c>
      <c r="Q876" s="189" t="s">
        <v>1644</v>
      </c>
      <c r="R876" s="189">
        <v>96</v>
      </c>
      <c r="S876" s="191" t="s">
        <v>2992</v>
      </c>
      <c r="T876" s="193" t="s">
        <v>7357</v>
      </c>
      <c r="U876" s="193" t="s">
        <v>7358</v>
      </c>
      <c r="V876" s="193" t="s">
        <v>7359</v>
      </c>
      <c r="W876" s="193" t="s">
        <v>2993</v>
      </c>
      <c r="X876" s="194" t="str">
        <f t="shared" si="26"/>
        <v>info@hirakawag.co.jp</v>
      </c>
      <c r="Y876" s="193" t="s">
        <v>2994</v>
      </c>
      <c r="Z876" s="194" t="str">
        <f t="shared" si="27"/>
        <v>http://www.hirakawag.co.jp</v>
      </c>
    </row>
    <row r="877" spans="1:26" ht="150" customHeight="1">
      <c r="A877" s="177"/>
      <c r="B877" s="189" t="s">
        <v>3657</v>
      </c>
      <c r="C877" s="190" t="s">
        <v>7388</v>
      </c>
      <c r="D877" s="190" t="s">
        <v>2002</v>
      </c>
      <c r="E877" s="191" t="s">
        <v>330</v>
      </c>
      <c r="F877" s="191" t="s">
        <v>90</v>
      </c>
      <c r="G877" s="192" t="s">
        <v>91</v>
      </c>
      <c r="H877" s="190" t="s">
        <v>24</v>
      </c>
      <c r="I877" s="192" t="s">
        <v>1042</v>
      </c>
      <c r="J877" s="190" t="s">
        <v>3449</v>
      </c>
      <c r="K877" s="189">
        <v>96</v>
      </c>
      <c r="L877" s="190" t="s">
        <v>1043</v>
      </c>
      <c r="M877" s="193" t="s">
        <v>2990</v>
      </c>
      <c r="N877" s="193" t="s">
        <v>4132</v>
      </c>
      <c r="O877" s="192" t="s">
        <v>3011</v>
      </c>
      <c r="P877" s="190" t="s">
        <v>2516</v>
      </c>
      <c r="Q877" s="189" t="s">
        <v>1644</v>
      </c>
      <c r="R877" s="189">
        <v>96</v>
      </c>
      <c r="S877" s="191" t="s">
        <v>2992</v>
      </c>
      <c r="T877" s="193" t="s">
        <v>7357</v>
      </c>
      <c r="U877" s="193" t="s">
        <v>7358</v>
      </c>
      <c r="V877" s="193" t="s">
        <v>7359</v>
      </c>
      <c r="W877" s="193" t="s">
        <v>2993</v>
      </c>
      <c r="X877" s="194" t="str">
        <f t="shared" si="26"/>
        <v>info@hirakawag.co.jp</v>
      </c>
      <c r="Y877" s="193" t="s">
        <v>2994</v>
      </c>
      <c r="Z877" s="194" t="str">
        <f t="shared" si="27"/>
        <v>http://www.hirakawag.co.jp</v>
      </c>
    </row>
    <row r="878" spans="1:26" ht="150" customHeight="1">
      <c r="A878" s="177"/>
      <c r="B878" s="189" t="s">
        <v>3657</v>
      </c>
      <c r="C878" s="190" t="s">
        <v>7389</v>
      </c>
      <c r="D878" s="190" t="s">
        <v>2002</v>
      </c>
      <c r="E878" s="191" t="s">
        <v>330</v>
      </c>
      <c r="F878" s="191" t="s">
        <v>90</v>
      </c>
      <c r="G878" s="192" t="s">
        <v>91</v>
      </c>
      <c r="H878" s="190" t="s">
        <v>24</v>
      </c>
      <c r="I878" s="192" t="s">
        <v>1042</v>
      </c>
      <c r="J878" s="190" t="s">
        <v>3449</v>
      </c>
      <c r="K878" s="189">
        <v>96</v>
      </c>
      <c r="L878" s="190" t="s">
        <v>1043</v>
      </c>
      <c r="M878" s="193" t="s">
        <v>2990</v>
      </c>
      <c r="N878" s="193" t="s">
        <v>4132</v>
      </c>
      <c r="O878" s="192" t="s">
        <v>3558</v>
      </c>
      <c r="P878" s="190" t="s">
        <v>2516</v>
      </c>
      <c r="Q878" s="189" t="s">
        <v>1644</v>
      </c>
      <c r="R878" s="189">
        <v>96</v>
      </c>
      <c r="S878" s="191" t="s">
        <v>2992</v>
      </c>
      <c r="T878" s="193" t="s">
        <v>7357</v>
      </c>
      <c r="U878" s="193" t="s">
        <v>7358</v>
      </c>
      <c r="V878" s="193" t="s">
        <v>7359</v>
      </c>
      <c r="W878" s="193" t="s">
        <v>2993</v>
      </c>
      <c r="X878" s="194" t="str">
        <f t="shared" si="26"/>
        <v>info@hirakawag.co.jp</v>
      </c>
      <c r="Y878" s="193" t="s">
        <v>2994</v>
      </c>
      <c r="Z878" s="194" t="str">
        <f t="shared" si="27"/>
        <v>http://www.hirakawag.co.jp</v>
      </c>
    </row>
    <row r="879" spans="1:26" ht="150" customHeight="1">
      <c r="A879" s="177"/>
      <c r="B879" s="189" t="s">
        <v>3657</v>
      </c>
      <c r="C879" s="190" t="s">
        <v>7390</v>
      </c>
      <c r="D879" s="190" t="s">
        <v>2002</v>
      </c>
      <c r="E879" s="191" t="s">
        <v>330</v>
      </c>
      <c r="F879" s="191" t="s">
        <v>90</v>
      </c>
      <c r="G879" s="192" t="s">
        <v>91</v>
      </c>
      <c r="H879" s="190" t="s">
        <v>24</v>
      </c>
      <c r="I879" s="192" t="s">
        <v>1042</v>
      </c>
      <c r="J879" s="190" t="s">
        <v>3449</v>
      </c>
      <c r="K879" s="189">
        <v>96</v>
      </c>
      <c r="L879" s="190" t="s">
        <v>1043</v>
      </c>
      <c r="M879" s="193" t="s">
        <v>2990</v>
      </c>
      <c r="N879" s="193" t="s">
        <v>4132</v>
      </c>
      <c r="O879" s="192" t="s">
        <v>3559</v>
      </c>
      <c r="P879" s="190" t="s">
        <v>2516</v>
      </c>
      <c r="Q879" s="189" t="s">
        <v>1644</v>
      </c>
      <c r="R879" s="189">
        <v>96</v>
      </c>
      <c r="S879" s="191" t="s">
        <v>2992</v>
      </c>
      <c r="T879" s="193" t="s">
        <v>7357</v>
      </c>
      <c r="U879" s="193" t="s">
        <v>7358</v>
      </c>
      <c r="V879" s="193" t="s">
        <v>7359</v>
      </c>
      <c r="W879" s="193" t="s">
        <v>2993</v>
      </c>
      <c r="X879" s="194" t="str">
        <f t="shared" si="26"/>
        <v>info@hirakawag.co.jp</v>
      </c>
      <c r="Y879" s="193" t="s">
        <v>2994</v>
      </c>
      <c r="Z879" s="194" t="str">
        <f t="shared" si="27"/>
        <v>http://www.hirakawag.co.jp</v>
      </c>
    </row>
    <row r="880" spans="1:26" ht="150" customHeight="1">
      <c r="A880" s="177"/>
      <c r="B880" s="189" t="s">
        <v>3657</v>
      </c>
      <c r="C880" s="190" t="s">
        <v>7391</v>
      </c>
      <c r="D880" s="190" t="s">
        <v>2002</v>
      </c>
      <c r="E880" s="191" t="s">
        <v>330</v>
      </c>
      <c r="F880" s="191" t="s">
        <v>90</v>
      </c>
      <c r="G880" s="192" t="s">
        <v>91</v>
      </c>
      <c r="H880" s="190" t="s">
        <v>24</v>
      </c>
      <c r="I880" s="192" t="s">
        <v>1042</v>
      </c>
      <c r="J880" s="190" t="s">
        <v>3449</v>
      </c>
      <c r="K880" s="189">
        <v>96</v>
      </c>
      <c r="L880" s="190" t="s">
        <v>1043</v>
      </c>
      <c r="M880" s="193" t="s">
        <v>2990</v>
      </c>
      <c r="N880" s="193" t="s">
        <v>4132</v>
      </c>
      <c r="O880" s="192" t="s">
        <v>3560</v>
      </c>
      <c r="P880" s="190" t="s">
        <v>2516</v>
      </c>
      <c r="Q880" s="189" t="s">
        <v>1644</v>
      </c>
      <c r="R880" s="189">
        <v>96</v>
      </c>
      <c r="S880" s="191" t="s">
        <v>2992</v>
      </c>
      <c r="T880" s="193" t="s">
        <v>7357</v>
      </c>
      <c r="U880" s="193" t="s">
        <v>7358</v>
      </c>
      <c r="V880" s="193" t="s">
        <v>7359</v>
      </c>
      <c r="W880" s="193" t="s">
        <v>2993</v>
      </c>
      <c r="X880" s="194" t="str">
        <f t="shared" si="26"/>
        <v>info@hirakawag.co.jp</v>
      </c>
      <c r="Y880" s="193" t="s">
        <v>2994</v>
      </c>
      <c r="Z880" s="194" t="str">
        <f t="shared" si="27"/>
        <v>http://www.hirakawag.co.jp</v>
      </c>
    </row>
    <row r="881" spans="1:26" ht="150" customHeight="1">
      <c r="A881" s="177"/>
      <c r="B881" s="189" t="s">
        <v>3657</v>
      </c>
      <c r="C881" s="190" t="s">
        <v>7392</v>
      </c>
      <c r="D881" s="190" t="s">
        <v>2002</v>
      </c>
      <c r="E881" s="191" t="s">
        <v>330</v>
      </c>
      <c r="F881" s="191" t="s">
        <v>90</v>
      </c>
      <c r="G881" s="192" t="s">
        <v>91</v>
      </c>
      <c r="H881" s="190" t="s">
        <v>24</v>
      </c>
      <c r="I881" s="192" t="s">
        <v>1042</v>
      </c>
      <c r="J881" s="190" t="s">
        <v>3449</v>
      </c>
      <c r="K881" s="189">
        <v>96</v>
      </c>
      <c r="L881" s="190" t="s">
        <v>1043</v>
      </c>
      <c r="M881" s="193" t="s">
        <v>2990</v>
      </c>
      <c r="N881" s="193" t="s">
        <v>4132</v>
      </c>
      <c r="O881" s="192" t="s">
        <v>3561</v>
      </c>
      <c r="P881" s="190" t="s">
        <v>2516</v>
      </c>
      <c r="Q881" s="189" t="s">
        <v>1644</v>
      </c>
      <c r="R881" s="189">
        <v>96</v>
      </c>
      <c r="S881" s="191" t="s">
        <v>2992</v>
      </c>
      <c r="T881" s="193" t="s">
        <v>7357</v>
      </c>
      <c r="U881" s="193" t="s">
        <v>7358</v>
      </c>
      <c r="V881" s="193" t="s">
        <v>7359</v>
      </c>
      <c r="W881" s="193" t="s">
        <v>2993</v>
      </c>
      <c r="X881" s="194" t="str">
        <f t="shared" si="26"/>
        <v>info@hirakawag.co.jp</v>
      </c>
      <c r="Y881" s="193" t="s">
        <v>2994</v>
      </c>
      <c r="Z881" s="194" t="str">
        <f t="shared" si="27"/>
        <v>http://www.hirakawag.co.jp</v>
      </c>
    </row>
    <row r="882" spans="1:26" ht="150" customHeight="1">
      <c r="A882" s="177"/>
      <c r="B882" s="189" t="s">
        <v>3657</v>
      </c>
      <c r="C882" s="190" t="s">
        <v>7393</v>
      </c>
      <c r="D882" s="190" t="s">
        <v>2002</v>
      </c>
      <c r="E882" s="191" t="s">
        <v>330</v>
      </c>
      <c r="F882" s="191" t="s">
        <v>90</v>
      </c>
      <c r="G882" s="192" t="s">
        <v>91</v>
      </c>
      <c r="H882" s="190" t="s">
        <v>24</v>
      </c>
      <c r="I882" s="192" t="s">
        <v>1042</v>
      </c>
      <c r="J882" s="190" t="s">
        <v>3449</v>
      </c>
      <c r="K882" s="189">
        <v>96</v>
      </c>
      <c r="L882" s="190" t="s">
        <v>1043</v>
      </c>
      <c r="M882" s="193" t="s">
        <v>2990</v>
      </c>
      <c r="N882" s="193" t="s">
        <v>4132</v>
      </c>
      <c r="O882" s="192" t="s">
        <v>3562</v>
      </c>
      <c r="P882" s="190" t="s">
        <v>2516</v>
      </c>
      <c r="Q882" s="189" t="s">
        <v>1644</v>
      </c>
      <c r="R882" s="189">
        <v>96</v>
      </c>
      <c r="S882" s="191" t="s">
        <v>2992</v>
      </c>
      <c r="T882" s="193" t="s">
        <v>7357</v>
      </c>
      <c r="U882" s="193" t="s">
        <v>7358</v>
      </c>
      <c r="V882" s="193" t="s">
        <v>7359</v>
      </c>
      <c r="W882" s="193" t="s">
        <v>2993</v>
      </c>
      <c r="X882" s="194" t="str">
        <f t="shared" si="26"/>
        <v>info@hirakawag.co.jp</v>
      </c>
      <c r="Y882" s="193" t="s">
        <v>2994</v>
      </c>
      <c r="Z882" s="194" t="str">
        <f t="shared" si="27"/>
        <v>http://www.hirakawag.co.jp</v>
      </c>
    </row>
    <row r="883" spans="1:26" ht="150" customHeight="1">
      <c r="A883" s="177"/>
      <c r="B883" s="189" t="s">
        <v>3657</v>
      </c>
      <c r="C883" s="190" t="s">
        <v>7394</v>
      </c>
      <c r="D883" s="190" t="s">
        <v>2002</v>
      </c>
      <c r="E883" s="191" t="s">
        <v>330</v>
      </c>
      <c r="F883" s="191" t="s">
        <v>90</v>
      </c>
      <c r="G883" s="192" t="s">
        <v>91</v>
      </c>
      <c r="H883" s="190" t="s">
        <v>24</v>
      </c>
      <c r="I883" s="192" t="s">
        <v>1042</v>
      </c>
      <c r="J883" s="190" t="s">
        <v>3449</v>
      </c>
      <c r="K883" s="189">
        <v>96</v>
      </c>
      <c r="L883" s="190" t="s">
        <v>1043</v>
      </c>
      <c r="M883" s="193" t="s">
        <v>2990</v>
      </c>
      <c r="N883" s="193" t="s">
        <v>4132</v>
      </c>
      <c r="O883" s="192" t="s">
        <v>3563</v>
      </c>
      <c r="P883" s="190" t="s">
        <v>2516</v>
      </c>
      <c r="Q883" s="189" t="s">
        <v>1644</v>
      </c>
      <c r="R883" s="189">
        <v>96</v>
      </c>
      <c r="S883" s="191" t="s">
        <v>2992</v>
      </c>
      <c r="T883" s="193" t="s">
        <v>7357</v>
      </c>
      <c r="U883" s="193" t="s">
        <v>7358</v>
      </c>
      <c r="V883" s="193" t="s">
        <v>7359</v>
      </c>
      <c r="W883" s="193" t="s">
        <v>2993</v>
      </c>
      <c r="X883" s="194" t="str">
        <f t="shared" si="26"/>
        <v>info@hirakawag.co.jp</v>
      </c>
      <c r="Y883" s="193" t="s">
        <v>2994</v>
      </c>
      <c r="Z883" s="194" t="str">
        <f t="shared" si="27"/>
        <v>http://www.hirakawag.co.jp</v>
      </c>
    </row>
    <row r="884" spans="1:26" ht="150" customHeight="1">
      <c r="A884" s="177"/>
      <c r="B884" s="189" t="s">
        <v>3653</v>
      </c>
      <c r="C884" s="190" t="s">
        <v>7395</v>
      </c>
      <c r="D884" s="190" t="s">
        <v>2003</v>
      </c>
      <c r="E884" s="191" t="s">
        <v>330</v>
      </c>
      <c r="F884" s="191" t="s">
        <v>90</v>
      </c>
      <c r="G884" s="192" t="s">
        <v>91</v>
      </c>
      <c r="H884" s="190" t="s">
        <v>24</v>
      </c>
      <c r="I884" s="192" t="s">
        <v>1045</v>
      </c>
      <c r="J884" s="190" t="s">
        <v>3449</v>
      </c>
      <c r="K884" s="189">
        <v>91</v>
      </c>
      <c r="L884" s="190" t="s">
        <v>1043</v>
      </c>
      <c r="M884" s="193" t="s">
        <v>2922</v>
      </c>
      <c r="N884" s="193" t="s">
        <v>3031</v>
      </c>
      <c r="O884" s="192" t="s">
        <v>3032</v>
      </c>
      <c r="P884" s="190" t="s">
        <v>2511</v>
      </c>
      <c r="Q884" s="189" t="s">
        <v>1644</v>
      </c>
      <c r="R884" s="189">
        <v>91</v>
      </c>
      <c r="S884" s="191" t="s">
        <v>3021</v>
      </c>
      <c r="T884" s="193" t="s">
        <v>2925</v>
      </c>
      <c r="U884" s="193" t="s">
        <v>2545</v>
      </c>
      <c r="V884" s="193" t="s">
        <v>2926</v>
      </c>
      <c r="W884" s="193" t="s">
        <v>2927</v>
      </c>
      <c r="X884" s="194" t="str">
        <f t="shared" si="26"/>
        <v>seihin@n-thermo.co.jp</v>
      </c>
      <c r="Y884" s="193" t="s">
        <v>2928</v>
      </c>
      <c r="Z884" s="194" t="str">
        <f t="shared" si="27"/>
        <v>https://www.n-thermo.co.jp/contact/</v>
      </c>
    </row>
    <row r="885" spans="1:26" ht="150" customHeight="1">
      <c r="A885" s="177"/>
      <c r="B885" s="189" t="s">
        <v>3657</v>
      </c>
      <c r="C885" s="190" t="s">
        <v>7396</v>
      </c>
      <c r="D885" s="190" t="s">
        <v>2003</v>
      </c>
      <c r="E885" s="191" t="s">
        <v>330</v>
      </c>
      <c r="F885" s="191" t="s">
        <v>90</v>
      </c>
      <c r="G885" s="192" t="s">
        <v>91</v>
      </c>
      <c r="H885" s="190" t="s">
        <v>24</v>
      </c>
      <c r="I885" s="192" t="s">
        <v>1045</v>
      </c>
      <c r="J885" s="190" t="s">
        <v>3449</v>
      </c>
      <c r="K885" s="189">
        <v>91</v>
      </c>
      <c r="L885" s="190" t="s">
        <v>1043</v>
      </c>
      <c r="M885" s="193" t="s">
        <v>2990</v>
      </c>
      <c r="N885" s="193" t="s">
        <v>3564</v>
      </c>
      <c r="O885" s="192" t="s">
        <v>3565</v>
      </c>
      <c r="P885" s="190" t="s">
        <v>2511</v>
      </c>
      <c r="Q885" s="189" t="s">
        <v>1644</v>
      </c>
      <c r="R885" s="189">
        <v>91</v>
      </c>
      <c r="S885" s="191" t="s">
        <v>3566</v>
      </c>
      <c r="T885" s="193" t="s">
        <v>7357</v>
      </c>
      <c r="U885" s="193" t="s">
        <v>7358</v>
      </c>
      <c r="V885" s="193" t="s">
        <v>7359</v>
      </c>
      <c r="W885" s="193" t="s">
        <v>2993</v>
      </c>
      <c r="X885" s="194" t="str">
        <f t="shared" si="26"/>
        <v>info@hirakawag.co.jp</v>
      </c>
      <c r="Y885" s="193" t="s">
        <v>2994</v>
      </c>
      <c r="Z885" s="194" t="str">
        <f t="shared" si="27"/>
        <v>http://www.hirakawag.co.jp</v>
      </c>
    </row>
    <row r="886" spans="1:26" ht="150" customHeight="1">
      <c r="A886" s="177"/>
      <c r="B886" s="189" t="s">
        <v>3657</v>
      </c>
      <c r="C886" s="190" t="s">
        <v>7397</v>
      </c>
      <c r="D886" s="190" t="s">
        <v>2003</v>
      </c>
      <c r="E886" s="191" t="s">
        <v>330</v>
      </c>
      <c r="F886" s="191" t="s">
        <v>90</v>
      </c>
      <c r="G886" s="192" t="s">
        <v>91</v>
      </c>
      <c r="H886" s="190" t="s">
        <v>24</v>
      </c>
      <c r="I886" s="192" t="s">
        <v>1045</v>
      </c>
      <c r="J886" s="190" t="s">
        <v>3449</v>
      </c>
      <c r="K886" s="189">
        <v>91</v>
      </c>
      <c r="L886" s="190" t="s">
        <v>1043</v>
      </c>
      <c r="M886" s="193" t="s">
        <v>2990</v>
      </c>
      <c r="N886" s="193" t="s">
        <v>3564</v>
      </c>
      <c r="O886" s="192" t="s">
        <v>3567</v>
      </c>
      <c r="P886" s="190" t="s">
        <v>2516</v>
      </c>
      <c r="Q886" s="189" t="s">
        <v>1644</v>
      </c>
      <c r="R886" s="189">
        <v>91</v>
      </c>
      <c r="S886" s="191" t="s">
        <v>3566</v>
      </c>
      <c r="T886" s="193" t="s">
        <v>7357</v>
      </c>
      <c r="U886" s="193" t="s">
        <v>7358</v>
      </c>
      <c r="V886" s="193" t="s">
        <v>7359</v>
      </c>
      <c r="W886" s="193" t="s">
        <v>2993</v>
      </c>
      <c r="X886" s="194" t="str">
        <f t="shared" si="26"/>
        <v>info@hirakawag.co.jp</v>
      </c>
      <c r="Y886" s="193" t="s">
        <v>2994</v>
      </c>
      <c r="Z886" s="194" t="str">
        <f t="shared" si="27"/>
        <v>http://www.hirakawag.co.jp</v>
      </c>
    </row>
    <row r="887" spans="1:26" ht="150" customHeight="1">
      <c r="A887" s="177"/>
      <c r="B887" s="189" t="s">
        <v>3657</v>
      </c>
      <c r="C887" s="190" t="s">
        <v>7398</v>
      </c>
      <c r="D887" s="190" t="s">
        <v>2003</v>
      </c>
      <c r="E887" s="191" t="s">
        <v>330</v>
      </c>
      <c r="F887" s="191" t="s">
        <v>90</v>
      </c>
      <c r="G887" s="192" t="s">
        <v>91</v>
      </c>
      <c r="H887" s="190" t="s">
        <v>24</v>
      </c>
      <c r="I887" s="192" t="s">
        <v>1045</v>
      </c>
      <c r="J887" s="190" t="s">
        <v>3449</v>
      </c>
      <c r="K887" s="189">
        <v>91</v>
      </c>
      <c r="L887" s="190" t="s">
        <v>1043</v>
      </c>
      <c r="M887" s="193" t="s">
        <v>2990</v>
      </c>
      <c r="N887" s="193" t="s">
        <v>3564</v>
      </c>
      <c r="O887" s="192" t="s">
        <v>3568</v>
      </c>
      <c r="P887" s="190" t="s">
        <v>2516</v>
      </c>
      <c r="Q887" s="189" t="s">
        <v>1644</v>
      </c>
      <c r="R887" s="189">
        <v>91</v>
      </c>
      <c r="S887" s="191" t="s">
        <v>3566</v>
      </c>
      <c r="T887" s="193" t="s">
        <v>7357</v>
      </c>
      <c r="U887" s="193" t="s">
        <v>7358</v>
      </c>
      <c r="V887" s="193" t="s">
        <v>7359</v>
      </c>
      <c r="W887" s="193" t="s">
        <v>2993</v>
      </c>
      <c r="X887" s="194" t="str">
        <f t="shared" si="26"/>
        <v>info@hirakawag.co.jp</v>
      </c>
      <c r="Y887" s="193" t="s">
        <v>2994</v>
      </c>
      <c r="Z887" s="194" t="str">
        <f t="shared" si="27"/>
        <v>http://www.hirakawag.co.jp</v>
      </c>
    </row>
    <row r="888" spans="1:26" ht="150" customHeight="1">
      <c r="A888" s="177"/>
      <c r="B888" s="189" t="s">
        <v>3657</v>
      </c>
      <c r="C888" s="190" t="s">
        <v>7399</v>
      </c>
      <c r="D888" s="190" t="s">
        <v>2003</v>
      </c>
      <c r="E888" s="191" t="s">
        <v>330</v>
      </c>
      <c r="F888" s="191" t="s">
        <v>90</v>
      </c>
      <c r="G888" s="192" t="s">
        <v>91</v>
      </c>
      <c r="H888" s="190" t="s">
        <v>24</v>
      </c>
      <c r="I888" s="192" t="s">
        <v>1045</v>
      </c>
      <c r="J888" s="190" t="s">
        <v>3449</v>
      </c>
      <c r="K888" s="189">
        <v>91</v>
      </c>
      <c r="L888" s="190" t="s">
        <v>1043</v>
      </c>
      <c r="M888" s="193" t="s">
        <v>2990</v>
      </c>
      <c r="N888" s="193" t="s">
        <v>3564</v>
      </c>
      <c r="O888" s="192" t="s">
        <v>3569</v>
      </c>
      <c r="P888" s="190" t="s">
        <v>2516</v>
      </c>
      <c r="Q888" s="189" t="s">
        <v>1644</v>
      </c>
      <c r="R888" s="189">
        <v>91</v>
      </c>
      <c r="S888" s="191" t="s">
        <v>3566</v>
      </c>
      <c r="T888" s="193" t="s">
        <v>7357</v>
      </c>
      <c r="U888" s="193" t="s">
        <v>7358</v>
      </c>
      <c r="V888" s="193" t="s">
        <v>7359</v>
      </c>
      <c r="W888" s="193" t="s">
        <v>2993</v>
      </c>
      <c r="X888" s="194" t="str">
        <f t="shared" si="26"/>
        <v>info@hirakawag.co.jp</v>
      </c>
      <c r="Y888" s="193" t="s">
        <v>2994</v>
      </c>
      <c r="Z888" s="194" t="str">
        <f t="shared" si="27"/>
        <v>http://www.hirakawag.co.jp</v>
      </c>
    </row>
    <row r="889" spans="1:26" ht="150" customHeight="1">
      <c r="A889" s="177"/>
      <c r="B889" s="189" t="s">
        <v>3657</v>
      </c>
      <c r="C889" s="190" t="s">
        <v>7400</v>
      </c>
      <c r="D889" s="190" t="s">
        <v>2003</v>
      </c>
      <c r="E889" s="191" t="s">
        <v>330</v>
      </c>
      <c r="F889" s="191" t="s">
        <v>90</v>
      </c>
      <c r="G889" s="192" t="s">
        <v>91</v>
      </c>
      <c r="H889" s="190" t="s">
        <v>24</v>
      </c>
      <c r="I889" s="192" t="s">
        <v>1045</v>
      </c>
      <c r="J889" s="190" t="s">
        <v>3449</v>
      </c>
      <c r="K889" s="189">
        <v>91</v>
      </c>
      <c r="L889" s="190" t="s">
        <v>1043</v>
      </c>
      <c r="M889" s="193" t="s">
        <v>2990</v>
      </c>
      <c r="N889" s="193" t="s">
        <v>3564</v>
      </c>
      <c r="O889" s="192" t="s">
        <v>3570</v>
      </c>
      <c r="P889" s="190" t="s">
        <v>2516</v>
      </c>
      <c r="Q889" s="189" t="s">
        <v>1644</v>
      </c>
      <c r="R889" s="189">
        <v>91</v>
      </c>
      <c r="S889" s="191" t="s">
        <v>3566</v>
      </c>
      <c r="T889" s="193" t="s">
        <v>7357</v>
      </c>
      <c r="U889" s="193" t="s">
        <v>7358</v>
      </c>
      <c r="V889" s="193" t="s">
        <v>7359</v>
      </c>
      <c r="W889" s="193" t="s">
        <v>2993</v>
      </c>
      <c r="X889" s="194" t="str">
        <f t="shared" si="26"/>
        <v>info@hirakawag.co.jp</v>
      </c>
      <c r="Y889" s="193" t="s">
        <v>2994</v>
      </c>
      <c r="Z889" s="194" t="str">
        <f t="shared" si="27"/>
        <v>http://www.hirakawag.co.jp</v>
      </c>
    </row>
    <row r="890" spans="1:26" ht="150" customHeight="1">
      <c r="A890" s="177"/>
      <c r="B890" s="189" t="s">
        <v>3657</v>
      </c>
      <c r="C890" s="190" t="s">
        <v>7401</v>
      </c>
      <c r="D890" s="190" t="s">
        <v>2003</v>
      </c>
      <c r="E890" s="191" t="s">
        <v>330</v>
      </c>
      <c r="F890" s="191" t="s">
        <v>90</v>
      </c>
      <c r="G890" s="192" t="s">
        <v>91</v>
      </c>
      <c r="H890" s="190" t="s">
        <v>24</v>
      </c>
      <c r="I890" s="192" t="s">
        <v>1045</v>
      </c>
      <c r="J890" s="190" t="s">
        <v>3449</v>
      </c>
      <c r="K890" s="189">
        <v>91</v>
      </c>
      <c r="L890" s="190" t="s">
        <v>1043</v>
      </c>
      <c r="M890" s="193" t="s">
        <v>2990</v>
      </c>
      <c r="N890" s="193" t="s">
        <v>3564</v>
      </c>
      <c r="O890" s="192" t="s">
        <v>3571</v>
      </c>
      <c r="P890" s="190" t="s">
        <v>2516</v>
      </c>
      <c r="Q890" s="189" t="s">
        <v>1644</v>
      </c>
      <c r="R890" s="189">
        <v>91</v>
      </c>
      <c r="S890" s="191" t="s">
        <v>3566</v>
      </c>
      <c r="T890" s="193" t="s">
        <v>7357</v>
      </c>
      <c r="U890" s="193" t="s">
        <v>7358</v>
      </c>
      <c r="V890" s="193" t="s">
        <v>7359</v>
      </c>
      <c r="W890" s="193" t="s">
        <v>2993</v>
      </c>
      <c r="X890" s="194" t="str">
        <f t="shared" si="26"/>
        <v>info@hirakawag.co.jp</v>
      </c>
      <c r="Y890" s="193" t="s">
        <v>2994</v>
      </c>
      <c r="Z890" s="194" t="str">
        <f t="shared" si="27"/>
        <v>http://www.hirakawag.co.jp</v>
      </c>
    </row>
    <row r="891" spans="1:26" ht="150" customHeight="1">
      <c r="A891" s="177"/>
      <c r="B891" s="189" t="s">
        <v>3657</v>
      </c>
      <c r="C891" s="190" t="s">
        <v>7402</v>
      </c>
      <c r="D891" s="190" t="s">
        <v>2003</v>
      </c>
      <c r="E891" s="191" t="s">
        <v>330</v>
      </c>
      <c r="F891" s="191" t="s">
        <v>90</v>
      </c>
      <c r="G891" s="192" t="s">
        <v>91</v>
      </c>
      <c r="H891" s="190" t="s">
        <v>24</v>
      </c>
      <c r="I891" s="192" t="s">
        <v>1045</v>
      </c>
      <c r="J891" s="190" t="s">
        <v>3449</v>
      </c>
      <c r="K891" s="189">
        <v>91</v>
      </c>
      <c r="L891" s="190" t="s">
        <v>1043</v>
      </c>
      <c r="M891" s="193" t="s">
        <v>2990</v>
      </c>
      <c r="N891" s="193" t="s">
        <v>3564</v>
      </c>
      <c r="O891" s="192" t="s">
        <v>3572</v>
      </c>
      <c r="P891" s="190" t="s">
        <v>2516</v>
      </c>
      <c r="Q891" s="189" t="s">
        <v>1644</v>
      </c>
      <c r="R891" s="189">
        <v>91</v>
      </c>
      <c r="S891" s="191" t="s">
        <v>3566</v>
      </c>
      <c r="T891" s="193" t="s">
        <v>7357</v>
      </c>
      <c r="U891" s="193" t="s">
        <v>7358</v>
      </c>
      <c r="V891" s="193" t="s">
        <v>7359</v>
      </c>
      <c r="W891" s="193" t="s">
        <v>2993</v>
      </c>
      <c r="X891" s="194" t="str">
        <f t="shared" si="26"/>
        <v>info@hirakawag.co.jp</v>
      </c>
      <c r="Y891" s="193" t="s">
        <v>2994</v>
      </c>
      <c r="Z891" s="194" t="str">
        <f t="shared" si="27"/>
        <v>http://www.hirakawag.co.jp</v>
      </c>
    </row>
    <row r="892" spans="1:26" ht="150" customHeight="1">
      <c r="A892" s="177"/>
      <c r="B892" s="189" t="s">
        <v>3657</v>
      </c>
      <c r="C892" s="190" t="s">
        <v>7403</v>
      </c>
      <c r="D892" s="190" t="s">
        <v>2003</v>
      </c>
      <c r="E892" s="191" t="s">
        <v>330</v>
      </c>
      <c r="F892" s="191" t="s">
        <v>90</v>
      </c>
      <c r="G892" s="192" t="s">
        <v>91</v>
      </c>
      <c r="H892" s="190" t="s">
        <v>24</v>
      </c>
      <c r="I892" s="192" t="s">
        <v>1045</v>
      </c>
      <c r="J892" s="190" t="s">
        <v>3449</v>
      </c>
      <c r="K892" s="189">
        <v>91</v>
      </c>
      <c r="L892" s="190" t="s">
        <v>1043</v>
      </c>
      <c r="M892" s="193" t="s">
        <v>2990</v>
      </c>
      <c r="N892" s="193" t="s">
        <v>3564</v>
      </c>
      <c r="O892" s="192" t="s">
        <v>3573</v>
      </c>
      <c r="P892" s="190" t="s">
        <v>2516</v>
      </c>
      <c r="Q892" s="189" t="s">
        <v>1644</v>
      </c>
      <c r="R892" s="189">
        <v>91</v>
      </c>
      <c r="S892" s="191" t="s">
        <v>3566</v>
      </c>
      <c r="T892" s="193" t="s">
        <v>7357</v>
      </c>
      <c r="U892" s="193" t="s">
        <v>7358</v>
      </c>
      <c r="V892" s="193" t="s">
        <v>7359</v>
      </c>
      <c r="W892" s="193" t="s">
        <v>2993</v>
      </c>
      <c r="X892" s="194" t="str">
        <f t="shared" si="26"/>
        <v>info@hirakawag.co.jp</v>
      </c>
      <c r="Y892" s="193" t="s">
        <v>2994</v>
      </c>
      <c r="Z892" s="194" t="str">
        <f t="shared" si="27"/>
        <v>http://www.hirakawag.co.jp</v>
      </c>
    </row>
    <row r="893" spans="1:26" ht="150" customHeight="1">
      <c r="A893" s="177"/>
      <c r="B893" s="189" t="s">
        <v>3657</v>
      </c>
      <c r="C893" s="190" t="s">
        <v>7404</v>
      </c>
      <c r="D893" s="190" t="s">
        <v>2003</v>
      </c>
      <c r="E893" s="191" t="s">
        <v>330</v>
      </c>
      <c r="F893" s="191" t="s">
        <v>90</v>
      </c>
      <c r="G893" s="192" t="s">
        <v>91</v>
      </c>
      <c r="H893" s="190" t="s">
        <v>24</v>
      </c>
      <c r="I893" s="192" t="s">
        <v>1045</v>
      </c>
      <c r="J893" s="190" t="s">
        <v>3449</v>
      </c>
      <c r="K893" s="189">
        <v>91</v>
      </c>
      <c r="L893" s="190" t="s">
        <v>1043</v>
      </c>
      <c r="M893" s="193" t="s">
        <v>2990</v>
      </c>
      <c r="N893" s="193" t="s">
        <v>3564</v>
      </c>
      <c r="O893" s="192" t="s">
        <v>3574</v>
      </c>
      <c r="P893" s="190" t="s">
        <v>2516</v>
      </c>
      <c r="Q893" s="189" t="s">
        <v>1644</v>
      </c>
      <c r="R893" s="189">
        <v>91</v>
      </c>
      <c r="S893" s="191" t="s">
        <v>3566</v>
      </c>
      <c r="T893" s="193" t="s">
        <v>7357</v>
      </c>
      <c r="U893" s="193" t="s">
        <v>7358</v>
      </c>
      <c r="V893" s="193" t="s">
        <v>7359</v>
      </c>
      <c r="W893" s="193" t="s">
        <v>2993</v>
      </c>
      <c r="X893" s="194" t="str">
        <f t="shared" si="26"/>
        <v>info@hirakawag.co.jp</v>
      </c>
      <c r="Y893" s="193" t="s">
        <v>2994</v>
      </c>
      <c r="Z893" s="194" t="str">
        <f t="shared" si="27"/>
        <v>http://www.hirakawag.co.jp</v>
      </c>
    </row>
    <row r="894" spans="1:26" ht="150" customHeight="1">
      <c r="A894" s="177"/>
      <c r="B894" s="189" t="s">
        <v>3657</v>
      </c>
      <c r="C894" s="190" t="s">
        <v>7405</v>
      </c>
      <c r="D894" s="190" t="s">
        <v>2003</v>
      </c>
      <c r="E894" s="191" t="s">
        <v>330</v>
      </c>
      <c r="F894" s="191" t="s">
        <v>90</v>
      </c>
      <c r="G894" s="192" t="s">
        <v>91</v>
      </c>
      <c r="H894" s="190" t="s">
        <v>24</v>
      </c>
      <c r="I894" s="192" t="s">
        <v>1045</v>
      </c>
      <c r="J894" s="190" t="s">
        <v>3449</v>
      </c>
      <c r="K894" s="189">
        <v>91</v>
      </c>
      <c r="L894" s="190" t="s">
        <v>1043</v>
      </c>
      <c r="M894" s="193" t="s">
        <v>2990</v>
      </c>
      <c r="N894" s="193" t="s">
        <v>3564</v>
      </c>
      <c r="O894" s="192" t="s">
        <v>3575</v>
      </c>
      <c r="P894" s="190" t="s">
        <v>2516</v>
      </c>
      <c r="Q894" s="189" t="s">
        <v>1644</v>
      </c>
      <c r="R894" s="189">
        <v>91</v>
      </c>
      <c r="S894" s="191" t="s">
        <v>3566</v>
      </c>
      <c r="T894" s="193" t="s">
        <v>7357</v>
      </c>
      <c r="U894" s="193" t="s">
        <v>7358</v>
      </c>
      <c r="V894" s="193" t="s">
        <v>7359</v>
      </c>
      <c r="W894" s="193" t="s">
        <v>2993</v>
      </c>
      <c r="X894" s="194" t="str">
        <f t="shared" si="26"/>
        <v>info@hirakawag.co.jp</v>
      </c>
      <c r="Y894" s="193" t="s">
        <v>2994</v>
      </c>
      <c r="Z894" s="194" t="str">
        <f t="shared" si="27"/>
        <v>http://www.hirakawag.co.jp</v>
      </c>
    </row>
    <row r="895" spans="1:26" ht="150" customHeight="1">
      <c r="A895" s="177"/>
      <c r="B895" s="189" t="s">
        <v>3657</v>
      </c>
      <c r="C895" s="190" t="s">
        <v>7406</v>
      </c>
      <c r="D895" s="190" t="s">
        <v>2003</v>
      </c>
      <c r="E895" s="191" t="s">
        <v>330</v>
      </c>
      <c r="F895" s="191" t="s">
        <v>90</v>
      </c>
      <c r="G895" s="192" t="s">
        <v>91</v>
      </c>
      <c r="H895" s="190" t="s">
        <v>24</v>
      </c>
      <c r="I895" s="192" t="s">
        <v>1045</v>
      </c>
      <c r="J895" s="190" t="s">
        <v>3449</v>
      </c>
      <c r="K895" s="189">
        <v>91</v>
      </c>
      <c r="L895" s="190" t="s">
        <v>1043</v>
      </c>
      <c r="M895" s="193" t="s">
        <v>2990</v>
      </c>
      <c r="N895" s="193" t="s">
        <v>3564</v>
      </c>
      <c r="O895" s="192" t="s">
        <v>3576</v>
      </c>
      <c r="P895" s="190" t="s">
        <v>2516</v>
      </c>
      <c r="Q895" s="189" t="s">
        <v>1644</v>
      </c>
      <c r="R895" s="189">
        <v>91</v>
      </c>
      <c r="S895" s="191" t="s">
        <v>3566</v>
      </c>
      <c r="T895" s="193" t="s">
        <v>7357</v>
      </c>
      <c r="U895" s="193" t="s">
        <v>7358</v>
      </c>
      <c r="V895" s="193" t="s">
        <v>7359</v>
      </c>
      <c r="W895" s="193" t="s">
        <v>2993</v>
      </c>
      <c r="X895" s="194" t="str">
        <f t="shared" si="26"/>
        <v>info@hirakawag.co.jp</v>
      </c>
      <c r="Y895" s="193" t="s">
        <v>2994</v>
      </c>
      <c r="Z895" s="194" t="str">
        <f t="shared" si="27"/>
        <v>http://www.hirakawag.co.jp</v>
      </c>
    </row>
    <row r="896" spans="1:26" ht="150" customHeight="1">
      <c r="A896" s="177"/>
      <c r="B896" s="189" t="s">
        <v>3657</v>
      </c>
      <c r="C896" s="190" t="s">
        <v>7407</v>
      </c>
      <c r="D896" s="190" t="s">
        <v>2003</v>
      </c>
      <c r="E896" s="191" t="s">
        <v>330</v>
      </c>
      <c r="F896" s="191" t="s">
        <v>90</v>
      </c>
      <c r="G896" s="192" t="s">
        <v>91</v>
      </c>
      <c r="H896" s="190" t="s">
        <v>24</v>
      </c>
      <c r="I896" s="192" t="s">
        <v>1045</v>
      </c>
      <c r="J896" s="190" t="s">
        <v>3449</v>
      </c>
      <c r="K896" s="189">
        <v>91</v>
      </c>
      <c r="L896" s="190" t="s">
        <v>1043</v>
      </c>
      <c r="M896" s="193" t="s">
        <v>2990</v>
      </c>
      <c r="N896" s="193" t="s">
        <v>3564</v>
      </c>
      <c r="O896" s="192" t="s">
        <v>3577</v>
      </c>
      <c r="P896" s="190" t="s">
        <v>2516</v>
      </c>
      <c r="Q896" s="189" t="s">
        <v>1644</v>
      </c>
      <c r="R896" s="189">
        <v>91</v>
      </c>
      <c r="S896" s="191" t="s">
        <v>3566</v>
      </c>
      <c r="T896" s="193" t="s">
        <v>7357</v>
      </c>
      <c r="U896" s="193" t="s">
        <v>7358</v>
      </c>
      <c r="V896" s="193" t="s">
        <v>7359</v>
      </c>
      <c r="W896" s="193" t="s">
        <v>2993</v>
      </c>
      <c r="X896" s="194" t="str">
        <f t="shared" si="26"/>
        <v>info@hirakawag.co.jp</v>
      </c>
      <c r="Y896" s="193" t="s">
        <v>2994</v>
      </c>
      <c r="Z896" s="194" t="str">
        <f t="shared" si="27"/>
        <v>http://www.hirakawag.co.jp</v>
      </c>
    </row>
    <row r="897" spans="1:26" ht="150" customHeight="1">
      <c r="A897" s="177"/>
      <c r="B897" s="189" t="s">
        <v>3653</v>
      </c>
      <c r="C897" s="190" t="s">
        <v>7408</v>
      </c>
      <c r="D897" s="190" t="s">
        <v>2004</v>
      </c>
      <c r="E897" s="191" t="s">
        <v>330</v>
      </c>
      <c r="F897" s="191" t="s">
        <v>90</v>
      </c>
      <c r="G897" s="192" t="s">
        <v>91</v>
      </c>
      <c r="H897" s="190" t="s">
        <v>24</v>
      </c>
      <c r="I897" s="192" t="s">
        <v>1046</v>
      </c>
      <c r="J897" s="190" t="s">
        <v>3449</v>
      </c>
      <c r="K897" s="189">
        <v>91</v>
      </c>
      <c r="L897" s="190" t="s">
        <v>1043</v>
      </c>
      <c r="M897" s="193" t="s">
        <v>2922</v>
      </c>
      <c r="N897" s="193" t="s">
        <v>3031</v>
      </c>
      <c r="O897" s="192" t="s">
        <v>3033</v>
      </c>
      <c r="P897" s="190" t="s">
        <v>2511</v>
      </c>
      <c r="Q897" s="189" t="s">
        <v>1644</v>
      </c>
      <c r="R897" s="189">
        <v>91</v>
      </c>
      <c r="S897" s="191" t="s">
        <v>3021</v>
      </c>
      <c r="T897" s="193" t="s">
        <v>2925</v>
      </c>
      <c r="U897" s="193" t="s">
        <v>2545</v>
      </c>
      <c r="V897" s="193" t="s">
        <v>2926</v>
      </c>
      <c r="W897" s="193" t="s">
        <v>2927</v>
      </c>
      <c r="X897" s="194" t="str">
        <f t="shared" si="26"/>
        <v>seihin@n-thermo.co.jp</v>
      </c>
      <c r="Y897" s="193" t="s">
        <v>2928</v>
      </c>
      <c r="Z897" s="194" t="str">
        <f t="shared" si="27"/>
        <v>https://www.n-thermo.co.jp/contact/</v>
      </c>
    </row>
    <row r="898" spans="1:26" ht="150" customHeight="1">
      <c r="A898" s="177"/>
      <c r="B898" s="189" t="s">
        <v>3653</v>
      </c>
      <c r="C898" s="190" t="s">
        <v>7409</v>
      </c>
      <c r="D898" s="190" t="s">
        <v>2004</v>
      </c>
      <c r="E898" s="191" t="s">
        <v>330</v>
      </c>
      <c r="F898" s="191" t="s">
        <v>90</v>
      </c>
      <c r="G898" s="192" t="s">
        <v>91</v>
      </c>
      <c r="H898" s="190" t="s">
        <v>24</v>
      </c>
      <c r="I898" s="192" t="s">
        <v>1046</v>
      </c>
      <c r="J898" s="190" t="s">
        <v>3449</v>
      </c>
      <c r="K898" s="189">
        <v>91</v>
      </c>
      <c r="L898" s="190" t="s">
        <v>1043</v>
      </c>
      <c r="M898" s="193" t="s">
        <v>2922</v>
      </c>
      <c r="N898" s="193" t="s">
        <v>3031</v>
      </c>
      <c r="O898" s="192" t="s">
        <v>3034</v>
      </c>
      <c r="P898" s="190" t="s">
        <v>2511</v>
      </c>
      <c r="Q898" s="189" t="s">
        <v>1644</v>
      </c>
      <c r="R898" s="189">
        <v>91</v>
      </c>
      <c r="S898" s="191" t="s">
        <v>3021</v>
      </c>
      <c r="T898" s="193" t="s">
        <v>2925</v>
      </c>
      <c r="U898" s="193" t="s">
        <v>2545</v>
      </c>
      <c r="V898" s="193" t="s">
        <v>2926</v>
      </c>
      <c r="W898" s="193" t="s">
        <v>2927</v>
      </c>
      <c r="X898" s="194" t="str">
        <f t="shared" si="26"/>
        <v>seihin@n-thermo.co.jp</v>
      </c>
      <c r="Y898" s="193" t="s">
        <v>2928</v>
      </c>
      <c r="Z898" s="194" t="str">
        <f t="shared" si="27"/>
        <v>https://www.n-thermo.co.jp/contact/</v>
      </c>
    </row>
    <row r="899" spans="1:26" ht="150" customHeight="1">
      <c r="A899" s="177"/>
      <c r="B899" s="189" t="s">
        <v>3653</v>
      </c>
      <c r="C899" s="190" t="s">
        <v>7410</v>
      </c>
      <c r="D899" s="190" t="s">
        <v>2004</v>
      </c>
      <c r="E899" s="191" t="s">
        <v>330</v>
      </c>
      <c r="F899" s="191" t="s">
        <v>90</v>
      </c>
      <c r="G899" s="192" t="s">
        <v>91</v>
      </c>
      <c r="H899" s="190" t="s">
        <v>24</v>
      </c>
      <c r="I899" s="192" t="s">
        <v>1046</v>
      </c>
      <c r="J899" s="190" t="s">
        <v>3449</v>
      </c>
      <c r="K899" s="189">
        <v>91</v>
      </c>
      <c r="L899" s="190" t="s">
        <v>1043</v>
      </c>
      <c r="M899" s="193" t="s">
        <v>2922</v>
      </c>
      <c r="N899" s="193" t="s">
        <v>3031</v>
      </c>
      <c r="O899" s="192" t="s">
        <v>3035</v>
      </c>
      <c r="P899" s="190" t="s">
        <v>2511</v>
      </c>
      <c r="Q899" s="189" t="s">
        <v>1644</v>
      </c>
      <c r="R899" s="189">
        <v>91</v>
      </c>
      <c r="S899" s="191" t="s">
        <v>3021</v>
      </c>
      <c r="T899" s="193" t="s">
        <v>2925</v>
      </c>
      <c r="U899" s="193" t="s">
        <v>2545</v>
      </c>
      <c r="V899" s="193" t="s">
        <v>2926</v>
      </c>
      <c r="W899" s="193" t="s">
        <v>2927</v>
      </c>
      <c r="X899" s="194" t="str">
        <f t="shared" si="26"/>
        <v>seihin@n-thermo.co.jp</v>
      </c>
      <c r="Y899" s="193" t="s">
        <v>2928</v>
      </c>
      <c r="Z899" s="194" t="str">
        <f t="shared" si="27"/>
        <v>https://www.n-thermo.co.jp/contact/</v>
      </c>
    </row>
    <row r="900" spans="1:26" ht="150" customHeight="1">
      <c r="A900" s="177"/>
      <c r="B900" s="189" t="s">
        <v>3653</v>
      </c>
      <c r="C900" s="190" t="s">
        <v>7411</v>
      </c>
      <c r="D900" s="190" t="s">
        <v>2005</v>
      </c>
      <c r="E900" s="191" t="s">
        <v>330</v>
      </c>
      <c r="F900" s="191" t="s">
        <v>90</v>
      </c>
      <c r="G900" s="192" t="s">
        <v>91</v>
      </c>
      <c r="H900" s="192" t="s">
        <v>1047</v>
      </c>
      <c r="I900" s="192" t="s">
        <v>1042</v>
      </c>
      <c r="J900" s="190" t="s">
        <v>3449</v>
      </c>
      <c r="K900" s="189">
        <v>103</v>
      </c>
      <c r="L900" s="190" t="s">
        <v>1043</v>
      </c>
      <c r="M900" s="193" t="s">
        <v>2922</v>
      </c>
      <c r="N900" s="193" t="s">
        <v>3012</v>
      </c>
      <c r="O900" s="192" t="s">
        <v>3037</v>
      </c>
      <c r="P900" s="190" t="s">
        <v>2511</v>
      </c>
      <c r="Q900" s="189" t="s">
        <v>1644</v>
      </c>
      <c r="R900" s="189">
        <v>103</v>
      </c>
      <c r="S900" s="191" t="s">
        <v>3038</v>
      </c>
      <c r="T900" s="193" t="s">
        <v>2925</v>
      </c>
      <c r="U900" s="193" t="s">
        <v>2545</v>
      </c>
      <c r="V900" s="193" t="s">
        <v>2926</v>
      </c>
      <c r="W900" s="193" t="s">
        <v>2927</v>
      </c>
      <c r="X900" s="194" t="str">
        <f t="shared" si="26"/>
        <v>seihin@n-thermo.co.jp</v>
      </c>
      <c r="Y900" s="193" t="s">
        <v>2928</v>
      </c>
      <c r="Z900" s="194" t="str">
        <f t="shared" si="27"/>
        <v>https://www.n-thermo.co.jp/contact/</v>
      </c>
    </row>
    <row r="901" spans="1:26" ht="150" customHeight="1">
      <c r="A901" s="177"/>
      <c r="B901" s="189" t="s">
        <v>3653</v>
      </c>
      <c r="C901" s="190" t="s">
        <v>7412</v>
      </c>
      <c r="D901" s="190" t="s">
        <v>2005</v>
      </c>
      <c r="E901" s="191" t="s">
        <v>330</v>
      </c>
      <c r="F901" s="191" t="s">
        <v>90</v>
      </c>
      <c r="G901" s="192" t="s">
        <v>91</v>
      </c>
      <c r="H901" s="192" t="s">
        <v>1047</v>
      </c>
      <c r="I901" s="192" t="s">
        <v>1042</v>
      </c>
      <c r="J901" s="190" t="s">
        <v>3449</v>
      </c>
      <c r="K901" s="189">
        <v>103</v>
      </c>
      <c r="L901" s="190" t="s">
        <v>1043</v>
      </c>
      <c r="M901" s="193" t="s">
        <v>2922</v>
      </c>
      <c r="N901" s="193" t="s">
        <v>3012</v>
      </c>
      <c r="O901" s="192" t="s">
        <v>3039</v>
      </c>
      <c r="P901" s="190" t="s">
        <v>2516</v>
      </c>
      <c r="Q901" s="189" t="s">
        <v>1644</v>
      </c>
      <c r="R901" s="189">
        <v>103</v>
      </c>
      <c r="S901" s="191" t="s">
        <v>3038</v>
      </c>
      <c r="T901" s="193" t="s">
        <v>2925</v>
      </c>
      <c r="U901" s="193" t="s">
        <v>2545</v>
      </c>
      <c r="V901" s="193" t="s">
        <v>2926</v>
      </c>
      <c r="W901" s="193" t="s">
        <v>2927</v>
      </c>
      <c r="X901" s="194" t="str">
        <f t="shared" ref="X901:X964" si="28">HYPERLINK(W901)</f>
        <v>seihin@n-thermo.co.jp</v>
      </c>
      <c r="Y901" s="193" t="s">
        <v>2928</v>
      </c>
      <c r="Z901" s="194" t="str">
        <f t="shared" ref="Z901:Z964" si="29">HYPERLINK(Y901)</f>
        <v>https://www.n-thermo.co.jp/contact/</v>
      </c>
    </row>
    <row r="902" spans="1:26" ht="150" customHeight="1">
      <c r="A902" s="177"/>
      <c r="B902" s="189" t="s">
        <v>3653</v>
      </c>
      <c r="C902" s="190" t="s">
        <v>7413</v>
      </c>
      <c r="D902" s="190" t="s">
        <v>2005</v>
      </c>
      <c r="E902" s="191" t="s">
        <v>330</v>
      </c>
      <c r="F902" s="191" t="s">
        <v>90</v>
      </c>
      <c r="G902" s="192" t="s">
        <v>91</v>
      </c>
      <c r="H902" s="192" t="s">
        <v>1047</v>
      </c>
      <c r="I902" s="192" t="s">
        <v>1042</v>
      </c>
      <c r="J902" s="190" t="s">
        <v>3449</v>
      </c>
      <c r="K902" s="189">
        <v>103</v>
      </c>
      <c r="L902" s="190" t="s">
        <v>1043</v>
      </c>
      <c r="M902" s="193" t="s">
        <v>2922</v>
      </c>
      <c r="N902" s="193" t="s">
        <v>3012</v>
      </c>
      <c r="O902" s="192" t="s">
        <v>3040</v>
      </c>
      <c r="P902" s="190" t="s">
        <v>2516</v>
      </c>
      <c r="Q902" s="189" t="s">
        <v>1644</v>
      </c>
      <c r="R902" s="189">
        <v>103</v>
      </c>
      <c r="S902" s="191" t="s">
        <v>3038</v>
      </c>
      <c r="T902" s="193" t="s">
        <v>2925</v>
      </c>
      <c r="U902" s="193" t="s">
        <v>2545</v>
      </c>
      <c r="V902" s="193" t="s">
        <v>2926</v>
      </c>
      <c r="W902" s="193" t="s">
        <v>2927</v>
      </c>
      <c r="X902" s="194" t="str">
        <f t="shared" si="28"/>
        <v>seihin@n-thermo.co.jp</v>
      </c>
      <c r="Y902" s="193" t="s">
        <v>2928</v>
      </c>
      <c r="Z902" s="194" t="str">
        <f t="shared" si="29"/>
        <v>https://www.n-thermo.co.jp/contact/</v>
      </c>
    </row>
    <row r="903" spans="1:26" ht="150" customHeight="1">
      <c r="A903" s="177"/>
      <c r="B903" s="189" t="s">
        <v>3657</v>
      </c>
      <c r="C903" s="190" t="s">
        <v>7414</v>
      </c>
      <c r="D903" s="190" t="s">
        <v>2005</v>
      </c>
      <c r="E903" s="191" t="s">
        <v>330</v>
      </c>
      <c r="F903" s="191" t="s">
        <v>90</v>
      </c>
      <c r="G903" s="192" t="s">
        <v>91</v>
      </c>
      <c r="H903" s="192" t="s">
        <v>1047</v>
      </c>
      <c r="I903" s="192" t="s">
        <v>1042</v>
      </c>
      <c r="J903" s="190" t="s">
        <v>3449</v>
      </c>
      <c r="K903" s="189">
        <v>103</v>
      </c>
      <c r="L903" s="190" t="s">
        <v>1043</v>
      </c>
      <c r="M903" s="193" t="s">
        <v>2990</v>
      </c>
      <c r="N903" s="193" t="s">
        <v>1047</v>
      </c>
      <c r="O903" s="192" t="s">
        <v>4133</v>
      </c>
      <c r="P903" s="190" t="s">
        <v>2511</v>
      </c>
      <c r="Q903" s="189" t="s">
        <v>1644</v>
      </c>
      <c r="R903" s="189">
        <v>103</v>
      </c>
      <c r="S903" s="191" t="s">
        <v>3036</v>
      </c>
      <c r="T903" s="193" t="s">
        <v>7357</v>
      </c>
      <c r="U903" s="193" t="s">
        <v>7358</v>
      </c>
      <c r="V903" s="193" t="s">
        <v>7359</v>
      </c>
      <c r="W903" s="193" t="s">
        <v>2993</v>
      </c>
      <c r="X903" s="194" t="str">
        <f t="shared" si="28"/>
        <v>info@hirakawag.co.jp</v>
      </c>
      <c r="Y903" s="193" t="s">
        <v>2994</v>
      </c>
      <c r="Z903" s="194" t="str">
        <f t="shared" si="29"/>
        <v>http://www.hirakawag.co.jp</v>
      </c>
    </row>
    <row r="904" spans="1:26" ht="150" customHeight="1">
      <c r="A904" s="177"/>
      <c r="B904" s="189" t="s">
        <v>3657</v>
      </c>
      <c r="C904" s="190" t="s">
        <v>7415</v>
      </c>
      <c r="D904" s="190" t="s">
        <v>2005</v>
      </c>
      <c r="E904" s="191" t="s">
        <v>330</v>
      </c>
      <c r="F904" s="191" t="s">
        <v>90</v>
      </c>
      <c r="G904" s="192" t="s">
        <v>91</v>
      </c>
      <c r="H904" s="192" t="s">
        <v>1047</v>
      </c>
      <c r="I904" s="192" t="s">
        <v>1042</v>
      </c>
      <c r="J904" s="190" t="s">
        <v>3449</v>
      </c>
      <c r="K904" s="189">
        <v>103</v>
      </c>
      <c r="L904" s="190" t="s">
        <v>1043</v>
      </c>
      <c r="M904" s="193" t="s">
        <v>2990</v>
      </c>
      <c r="N904" s="193" t="s">
        <v>1047</v>
      </c>
      <c r="O904" s="192" t="s">
        <v>4134</v>
      </c>
      <c r="P904" s="190" t="s">
        <v>2516</v>
      </c>
      <c r="Q904" s="189" t="s">
        <v>1644</v>
      </c>
      <c r="R904" s="189">
        <v>103</v>
      </c>
      <c r="S904" s="191" t="s">
        <v>3036</v>
      </c>
      <c r="T904" s="193" t="s">
        <v>7357</v>
      </c>
      <c r="U904" s="193" t="s">
        <v>7358</v>
      </c>
      <c r="V904" s="193" t="s">
        <v>7359</v>
      </c>
      <c r="W904" s="193" t="s">
        <v>2993</v>
      </c>
      <c r="X904" s="194" t="str">
        <f t="shared" si="28"/>
        <v>info@hirakawag.co.jp</v>
      </c>
      <c r="Y904" s="193" t="s">
        <v>2994</v>
      </c>
      <c r="Z904" s="194" t="str">
        <f t="shared" si="29"/>
        <v>http://www.hirakawag.co.jp</v>
      </c>
    </row>
    <row r="905" spans="1:26" ht="150" customHeight="1">
      <c r="A905" s="177"/>
      <c r="B905" s="189" t="s">
        <v>3657</v>
      </c>
      <c r="C905" s="190" t="s">
        <v>7416</v>
      </c>
      <c r="D905" s="190" t="s">
        <v>2005</v>
      </c>
      <c r="E905" s="191" t="s">
        <v>330</v>
      </c>
      <c r="F905" s="191" t="s">
        <v>90</v>
      </c>
      <c r="G905" s="192" t="s">
        <v>91</v>
      </c>
      <c r="H905" s="192" t="s">
        <v>1047</v>
      </c>
      <c r="I905" s="192" t="s">
        <v>1042</v>
      </c>
      <c r="J905" s="190" t="s">
        <v>3449</v>
      </c>
      <c r="K905" s="189">
        <v>103</v>
      </c>
      <c r="L905" s="190" t="s">
        <v>1043</v>
      </c>
      <c r="M905" s="193" t="s">
        <v>2990</v>
      </c>
      <c r="N905" s="193" t="s">
        <v>1047</v>
      </c>
      <c r="O905" s="192" t="s">
        <v>4135</v>
      </c>
      <c r="P905" s="190" t="s">
        <v>2516</v>
      </c>
      <c r="Q905" s="189" t="s">
        <v>1644</v>
      </c>
      <c r="R905" s="189">
        <v>103</v>
      </c>
      <c r="S905" s="191" t="s">
        <v>3036</v>
      </c>
      <c r="T905" s="193" t="s">
        <v>7357</v>
      </c>
      <c r="U905" s="193" t="s">
        <v>7358</v>
      </c>
      <c r="V905" s="193" t="s">
        <v>7359</v>
      </c>
      <c r="W905" s="193" t="s">
        <v>2993</v>
      </c>
      <c r="X905" s="194" t="str">
        <f t="shared" si="28"/>
        <v>info@hirakawag.co.jp</v>
      </c>
      <c r="Y905" s="193" t="s">
        <v>2994</v>
      </c>
      <c r="Z905" s="194" t="str">
        <f t="shared" si="29"/>
        <v>http://www.hirakawag.co.jp</v>
      </c>
    </row>
    <row r="906" spans="1:26" ht="150" customHeight="1">
      <c r="A906" s="177"/>
      <c r="B906" s="189" t="s">
        <v>3657</v>
      </c>
      <c r="C906" s="190" t="s">
        <v>7417</v>
      </c>
      <c r="D906" s="190" t="s">
        <v>2005</v>
      </c>
      <c r="E906" s="191" t="s">
        <v>330</v>
      </c>
      <c r="F906" s="191" t="s">
        <v>90</v>
      </c>
      <c r="G906" s="192" t="s">
        <v>91</v>
      </c>
      <c r="H906" s="192" t="s">
        <v>1047</v>
      </c>
      <c r="I906" s="192" t="s">
        <v>1042</v>
      </c>
      <c r="J906" s="190" t="s">
        <v>3449</v>
      </c>
      <c r="K906" s="189">
        <v>103</v>
      </c>
      <c r="L906" s="190" t="s">
        <v>1043</v>
      </c>
      <c r="M906" s="193" t="s">
        <v>2990</v>
      </c>
      <c r="N906" s="193" t="s">
        <v>1047</v>
      </c>
      <c r="O906" s="192" t="s">
        <v>4136</v>
      </c>
      <c r="P906" s="190" t="s">
        <v>2511</v>
      </c>
      <c r="Q906" s="189" t="s">
        <v>1644</v>
      </c>
      <c r="R906" s="189">
        <v>103</v>
      </c>
      <c r="S906" s="191" t="s">
        <v>3036</v>
      </c>
      <c r="T906" s="193" t="s">
        <v>7357</v>
      </c>
      <c r="U906" s="193" t="s">
        <v>7358</v>
      </c>
      <c r="V906" s="193" t="s">
        <v>7359</v>
      </c>
      <c r="W906" s="193" t="s">
        <v>2993</v>
      </c>
      <c r="X906" s="194" t="str">
        <f t="shared" si="28"/>
        <v>info@hirakawag.co.jp</v>
      </c>
      <c r="Y906" s="193" t="s">
        <v>2994</v>
      </c>
      <c r="Z906" s="194" t="str">
        <f t="shared" si="29"/>
        <v>http://www.hirakawag.co.jp</v>
      </c>
    </row>
    <row r="907" spans="1:26" ht="150" customHeight="1">
      <c r="A907" s="177"/>
      <c r="B907" s="189" t="s">
        <v>3657</v>
      </c>
      <c r="C907" s="190" t="s">
        <v>7418</v>
      </c>
      <c r="D907" s="190" t="s">
        <v>2005</v>
      </c>
      <c r="E907" s="191" t="s">
        <v>330</v>
      </c>
      <c r="F907" s="191" t="s">
        <v>90</v>
      </c>
      <c r="G907" s="192" t="s">
        <v>91</v>
      </c>
      <c r="H907" s="192" t="s">
        <v>1047</v>
      </c>
      <c r="I907" s="192" t="s">
        <v>1042</v>
      </c>
      <c r="J907" s="190" t="s">
        <v>3449</v>
      </c>
      <c r="K907" s="189">
        <v>103</v>
      </c>
      <c r="L907" s="190" t="s">
        <v>1043</v>
      </c>
      <c r="M907" s="193" t="s">
        <v>2990</v>
      </c>
      <c r="N907" s="193" t="s">
        <v>1047</v>
      </c>
      <c r="O907" s="192" t="s">
        <v>4137</v>
      </c>
      <c r="P907" s="190" t="s">
        <v>2516</v>
      </c>
      <c r="Q907" s="189" t="s">
        <v>1644</v>
      </c>
      <c r="R907" s="189">
        <v>103</v>
      </c>
      <c r="S907" s="191" t="s">
        <v>3036</v>
      </c>
      <c r="T907" s="193" t="s">
        <v>7357</v>
      </c>
      <c r="U907" s="193" t="s">
        <v>7358</v>
      </c>
      <c r="V907" s="193" t="s">
        <v>7359</v>
      </c>
      <c r="W907" s="193" t="s">
        <v>2993</v>
      </c>
      <c r="X907" s="194" t="str">
        <f t="shared" si="28"/>
        <v>info@hirakawag.co.jp</v>
      </c>
      <c r="Y907" s="193" t="s">
        <v>2994</v>
      </c>
      <c r="Z907" s="194" t="str">
        <f t="shared" si="29"/>
        <v>http://www.hirakawag.co.jp</v>
      </c>
    </row>
    <row r="908" spans="1:26" ht="150" customHeight="1">
      <c r="A908" s="177"/>
      <c r="B908" s="189" t="s">
        <v>3657</v>
      </c>
      <c r="C908" s="190" t="s">
        <v>7419</v>
      </c>
      <c r="D908" s="190" t="s">
        <v>2005</v>
      </c>
      <c r="E908" s="191" t="s">
        <v>330</v>
      </c>
      <c r="F908" s="191" t="s">
        <v>90</v>
      </c>
      <c r="G908" s="192" t="s">
        <v>91</v>
      </c>
      <c r="H908" s="192" t="s">
        <v>1047</v>
      </c>
      <c r="I908" s="192" t="s">
        <v>1042</v>
      </c>
      <c r="J908" s="190" t="s">
        <v>3449</v>
      </c>
      <c r="K908" s="189">
        <v>103</v>
      </c>
      <c r="L908" s="190" t="s">
        <v>1043</v>
      </c>
      <c r="M908" s="193" t="s">
        <v>2990</v>
      </c>
      <c r="N908" s="193" t="s">
        <v>1047</v>
      </c>
      <c r="O908" s="192" t="s">
        <v>4138</v>
      </c>
      <c r="P908" s="190" t="s">
        <v>2516</v>
      </c>
      <c r="Q908" s="189" t="s">
        <v>1644</v>
      </c>
      <c r="R908" s="189">
        <v>103</v>
      </c>
      <c r="S908" s="191" t="s">
        <v>3036</v>
      </c>
      <c r="T908" s="193" t="s">
        <v>7357</v>
      </c>
      <c r="U908" s="193" t="s">
        <v>7358</v>
      </c>
      <c r="V908" s="193" t="s">
        <v>7359</v>
      </c>
      <c r="W908" s="193" t="s">
        <v>2993</v>
      </c>
      <c r="X908" s="194" t="str">
        <f t="shared" si="28"/>
        <v>info@hirakawag.co.jp</v>
      </c>
      <c r="Y908" s="193" t="s">
        <v>2994</v>
      </c>
      <c r="Z908" s="194" t="str">
        <f t="shared" si="29"/>
        <v>http://www.hirakawag.co.jp</v>
      </c>
    </row>
    <row r="909" spans="1:26" ht="150" customHeight="1">
      <c r="A909" s="177"/>
      <c r="B909" s="189" t="s">
        <v>3657</v>
      </c>
      <c r="C909" s="190" t="s">
        <v>7420</v>
      </c>
      <c r="D909" s="190" t="s">
        <v>2005</v>
      </c>
      <c r="E909" s="191" t="s">
        <v>330</v>
      </c>
      <c r="F909" s="191" t="s">
        <v>90</v>
      </c>
      <c r="G909" s="192" t="s">
        <v>91</v>
      </c>
      <c r="H909" s="192" t="s">
        <v>1047</v>
      </c>
      <c r="I909" s="192" t="s">
        <v>1042</v>
      </c>
      <c r="J909" s="190" t="s">
        <v>3449</v>
      </c>
      <c r="K909" s="189">
        <v>103</v>
      </c>
      <c r="L909" s="190" t="s">
        <v>1043</v>
      </c>
      <c r="M909" s="193" t="s">
        <v>2990</v>
      </c>
      <c r="N909" s="193" t="s">
        <v>1047</v>
      </c>
      <c r="O909" s="192" t="s">
        <v>4139</v>
      </c>
      <c r="P909" s="190" t="s">
        <v>2511</v>
      </c>
      <c r="Q909" s="189" t="s">
        <v>1644</v>
      </c>
      <c r="R909" s="189">
        <v>103</v>
      </c>
      <c r="S909" s="191" t="s">
        <v>3036</v>
      </c>
      <c r="T909" s="193" t="s">
        <v>7357</v>
      </c>
      <c r="U909" s="193" t="s">
        <v>7358</v>
      </c>
      <c r="V909" s="193" t="s">
        <v>7359</v>
      </c>
      <c r="W909" s="193" t="s">
        <v>2993</v>
      </c>
      <c r="X909" s="194" t="str">
        <f t="shared" si="28"/>
        <v>info@hirakawag.co.jp</v>
      </c>
      <c r="Y909" s="193" t="s">
        <v>2994</v>
      </c>
      <c r="Z909" s="194" t="str">
        <f t="shared" si="29"/>
        <v>http://www.hirakawag.co.jp</v>
      </c>
    </row>
    <row r="910" spans="1:26" ht="150" customHeight="1">
      <c r="A910" s="177"/>
      <c r="B910" s="189" t="s">
        <v>3657</v>
      </c>
      <c r="C910" s="190" t="s">
        <v>7421</v>
      </c>
      <c r="D910" s="190" t="s">
        <v>2005</v>
      </c>
      <c r="E910" s="191" t="s">
        <v>330</v>
      </c>
      <c r="F910" s="191" t="s">
        <v>90</v>
      </c>
      <c r="G910" s="192" t="s">
        <v>91</v>
      </c>
      <c r="H910" s="192" t="s">
        <v>1047</v>
      </c>
      <c r="I910" s="192" t="s">
        <v>1042</v>
      </c>
      <c r="J910" s="190" t="s">
        <v>3449</v>
      </c>
      <c r="K910" s="189">
        <v>103</v>
      </c>
      <c r="L910" s="190" t="s">
        <v>1043</v>
      </c>
      <c r="M910" s="193" t="s">
        <v>2990</v>
      </c>
      <c r="N910" s="193" t="s">
        <v>1047</v>
      </c>
      <c r="O910" s="192" t="s">
        <v>4140</v>
      </c>
      <c r="P910" s="190" t="s">
        <v>2516</v>
      </c>
      <c r="Q910" s="189" t="s">
        <v>1644</v>
      </c>
      <c r="R910" s="189">
        <v>103</v>
      </c>
      <c r="S910" s="191" t="s">
        <v>3036</v>
      </c>
      <c r="T910" s="193" t="s">
        <v>7357</v>
      </c>
      <c r="U910" s="193" t="s">
        <v>7358</v>
      </c>
      <c r="V910" s="193" t="s">
        <v>7359</v>
      </c>
      <c r="W910" s="193" t="s">
        <v>2993</v>
      </c>
      <c r="X910" s="194" t="str">
        <f t="shared" si="28"/>
        <v>info@hirakawag.co.jp</v>
      </c>
      <c r="Y910" s="193" t="s">
        <v>2994</v>
      </c>
      <c r="Z910" s="194" t="str">
        <f t="shared" si="29"/>
        <v>http://www.hirakawag.co.jp</v>
      </c>
    </row>
    <row r="911" spans="1:26" ht="150" customHeight="1">
      <c r="A911" s="177"/>
      <c r="B911" s="189" t="s">
        <v>3657</v>
      </c>
      <c r="C911" s="190" t="s">
        <v>7422</v>
      </c>
      <c r="D911" s="190" t="s">
        <v>2005</v>
      </c>
      <c r="E911" s="191" t="s">
        <v>330</v>
      </c>
      <c r="F911" s="191" t="s">
        <v>90</v>
      </c>
      <c r="G911" s="192" t="s">
        <v>91</v>
      </c>
      <c r="H911" s="192" t="s">
        <v>1047</v>
      </c>
      <c r="I911" s="192" t="s">
        <v>1042</v>
      </c>
      <c r="J911" s="190" t="s">
        <v>3449</v>
      </c>
      <c r="K911" s="189">
        <v>103</v>
      </c>
      <c r="L911" s="190" t="s">
        <v>1043</v>
      </c>
      <c r="M911" s="193" t="s">
        <v>2990</v>
      </c>
      <c r="N911" s="193" t="s">
        <v>1047</v>
      </c>
      <c r="O911" s="192" t="s">
        <v>4141</v>
      </c>
      <c r="P911" s="190" t="s">
        <v>2516</v>
      </c>
      <c r="Q911" s="189" t="s">
        <v>1644</v>
      </c>
      <c r="R911" s="189">
        <v>103</v>
      </c>
      <c r="S911" s="191" t="s">
        <v>3036</v>
      </c>
      <c r="T911" s="193" t="s">
        <v>7357</v>
      </c>
      <c r="U911" s="193" t="s">
        <v>7358</v>
      </c>
      <c r="V911" s="193" t="s">
        <v>7359</v>
      </c>
      <c r="W911" s="193" t="s">
        <v>2993</v>
      </c>
      <c r="X911" s="194" t="str">
        <f t="shared" si="28"/>
        <v>info@hirakawag.co.jp</v>
      </c>
      <c r="Y911" s="193" t="s">
        <v>2994</v>
      </c>
      <c r="Z911" s="194" t="str">
        <f t="shared" si="29"/>
        <v>http://www.hirakawag.co.jp</v>
      </c>
    </row>
    <row r="912" spans="1:26" ht="150" customHeight="1">
      <c r="A912" s="177"/>
      <c r="B912" s="189" t="s">
        <v>3657</v>
      </c>
      <c r="C912" s="190" t="s">
        <v>7423</v>
      </c>
      <c r="D912" s="190" t="s">
        <v>2005</v>
      </c>
      <c r="E912" s="191" t="s">
        <v>330</v>
      </c>
      <c r="F912" s="191" t="s">
        <v>90</v>
      </c>
      <c r="G912" s="192" t="s">
        <v>91</v>
      </c>
      <c r="H912" s="192" t="s">
        <v>1047</v>
      </c>
      <c r="I912" s="192" t="s">
        <v>1042</v>
      </c>
      <c r="J912" s="190" t="s">
        <v>3449</v>
      </c>
      <c r="K912" s="189">
        <v>103</v>
      </c>
      <c r="L912" s="190" t="s">
        <v>1043</v>
      </c>
      <c r="M912" s="193" t="s">
        <v>2990</v>
      </c>
      <c r="N912" s="193" t="s">
        <v>1047</v>
      </c>
      <c r="O912" s="192" t="s">
        <v>4142</v>
      </c>
      <c r="P912" s="190" t="s">
        <v>2516</v>
      </c>
      <c r="Q912" s="189" t="s">
        <v>1644</v>
      </c>
      <c r="R912" s="189">
        <v>103</v>
      </c>
      <c r="S912" s="191" t="s">
        <v>3036</v>
      </c>
      <c r="T912" s="193" t="s">
        <v>7357</v>
      </c>
      <c r="U912" s="193" t="s">
        <v>7358</v>
      </c>
      <c r="V912" s="193" t="s">
        <v>7359</v>
      </c>
      <c r="W912" s="193" t="s">
        <v>2993</v>
      </c>
      <c r="X912" s="194" t="str">
        <f t="shared" si="28"/>
        <v>info@hirakawag.co.jp</v>
      </c>
      <c r="Y912" s="193" t="s">
        <v>2994</v>
      </c>
      <c r="Z912" s="194" t="str">
        <f t="shared" si="29"/>
        <v>http://www.hirakawag.co.jp</v>
      </c>
    </row>
    <row r="913" spans="1:26" ht="150" customHeight="1">
      <c r="A913" s="177"/>
      <c r="B913" s="189" t="s">
        <v>3657</v>
      </c>
      <c r="C913" s="190" t="s">
        <v>7424</v>
      </c>
      <c r="D913" s="190" t="s">
        <v>2005</v>
      </c>
      <c r="E913" s="191" t="s">
        <v>330</v>
      </c>
      <c r="F913" s="191" t="s">
        <v>90</v>
      </c>
      <c r="G913" s="192" t="s">
        <v>91</v>
      </c>
      <c r="H913" s="192" t="s">
        <v>1047</v>
      </c>
      <c r="I913" s="192" t="s">
        <v>1042</v>
      </c>
      <c r="J913" s="190" t="s">
        <v>3449</v>
      </c>
      <c r="K913" s="189">
        <v>103</v>
      </c>
      <c r="L913" s="190" t="s">
        <v>1043</v>
      </c>
      <c r="M913" s="193" t="s">
        <v>2990</v>
      </c>
      <c r="N913" s="193" t="s">
        <v>1047</v>
      </c>
      <c r="O913" s="192" t="s">
        <v>4143</v>
      </c>
      <c r="P913" s="190" t="s">
        <v>2511</v>
      </c>
      <c r="Q913" s="189" t="s">
        <v>1644</v>
      </c>
      <c r="R913" s="189">
        <v>103</v>
      </c>
      <c r="S913" s="191" t="s">
        <v>3036</v>
      </c>
      <c r="T913" s="193" t="s">
        <v>7357</v>
      </c>
      <c r="U913" s="193" t="s">
        <v>7358</v>
      </c>
      <c r="V913" s="193" t="s">
        <v>7359</v>
      </c>
      <c r="W913" s="193" t="s">
        <v>2993</v>
      </c>
      <c r="X913" s="194" t="str">
        <f t="shared" si="28"/>
        <v>info@hirakawag.co.jp</v>
      </c>
      <c r="Y913" s="193" t="s">
        <v>2994</v>
      </c>
      <c r="Z913" s="194" t="str">
        <f t="shared" si="29"/>
        <v>http://www.hirakawag.co.jp</v>
      </c>
    </row>
    <row r="914" spans="1:26" ht="150" customHeight="1">
      <c r="A914" s="177"/>
      <c r="B914" s="189" t="s">
        <v>3657</v>
      </c>
      <c r="C914" s="190" t="s">
        <v>7425</v>
      </c>
      <c r="D914" s="190" t="s">
        <v>2005</v>
      </c>
      <c r="E914" s="191" t="s">
        <v>330</v>
      </c>
      <c r="F914" s="191" t="s">
        <v>90</v>
      </c>
      <c r="G914" s="192" t="s">
        <v>91</v>
      </c>
      <c r="H914" s="192" t="s">
        <v>1047</v>
      </c>
      <c r="I914" s="192" t="s">
        <v>1042</v>
      </c>
      <c r="J914" s="190" t="s">
        <v>3449</v>
      </c>
      <c r="K914" s="189">
        <v>103</v>
      </c>
      <c r="L914" s="190" t="s">
        <v>1043</v>
      </c>
      <c r="M914" s="193" t="s">
        <v>2990</v>
      </c>
      <c r="N914" s="193" t="s">
        <v>1047</v>
      </c>
      <c r="O914" s="192" t="s">
        <v>4144</v>
      </c>
      <c r="P914" s="190" t="s">
        <v>2516</v>
      </c>
      <c r="Q914" s="189" t="s">
        <v>1644</v>
      </c>
      <c r="R914" s="189">
        <v>103</v>
      </c>
      <c r="S914" s="191" t="s">
        <v>3036</v>
      </c>
      <c r="T914" s="193" t="s">
        <v>7357</v>
      </c>
      <c r="U914" s="193" t="s">
        <v>7358</v>
      </c>
      <c r="V914" s="193" t="s">
        <v>7359</v>
      </c>
      <c r="W914" s="193" t="s">
        <v>2993</v>
      </c>
      <c r="X914" s="194" t="str">
        <f t="shared" si="28"/>
        <v>info@hirakawag.co.jp</v>
      </c>
      <c r="Y914" s="193" t="s">
        <v>2994</v>
      </c>
      <c r="Z914" s="194" t="str">
        <f t="shared" si="29"/>
        <v>http://www.hirakawag.co.jp</v>
      </c>
    </row>
    <row r="915" spans="1:26" ht="150" customHeight="1">
      <c r="A915" s="177"/>
      <c r="B915" s="189" t="s">
        <v>3657</v>
      </c>
      <c r="C915" s="190" t="s">
        <v>7426</v>
      </c>
      <c r="D915" s="190" t="s">
        <v>2005</v>
      </c>
      <c r="E915" s="191" t="s">
        <v>330</v>
      </c>
      <c r="F915" s="191" t="s">
        <v>90</v>
      </c>
      <c r="G915" s="192" t="s">
        <v>91</v>
      </c>
      <c r="H915" s="192" t="s">
        <v>1047</v>
      </c>
      <c r="I915" s="192" t="s">
        <v>1042</v>
      </c>
      <c r="J915" s="190" t="s">
        <v>3449</v>
      </c>
      <c r="K915" s="189">
        <v>103</v>
      </c>
      <c r="L915" s="190" t="s">
        <v>1043</v>
      </c>
      <c r="M915" s="193" t="s">
        <v>2990</v>
      </c>
      <c r="N915" s="193" t="s">
        <v>1047</v>
      </c>
      <c r="O915" s="192" t="s">
        <v>4145</v>
      </c>
      <c r="P915" s="190" t="s">
        <v>2516</v>
      </c>
      <c r="Q915" s="189" t="s">
        <v>1644</v>
      </c>
      <c r="R915" s="189">
        <v>103</v>
      </c>
      <c r="S915" s="191" t="s">
        <v>3036</v>
      </c>
      <c r="T915" s="193" t="s">
        <v>7357</v>
      </c>
      <c r="U915" s="193" t="s">
        <v>7358</v>
      </c>
      <c r="V915" s="193" t="s">
        <v>7359</v>
      </c>
      <c r="W915" s="193" t="s">
        <v>2993</v>
      </c>
      <c r="X915" s="194" t="str">
        <f t="shared" si="28"/>
        <v>info@hirakawag.co.jp</v>
      </c>
      <c r="Y915" s="193" t="s">
        <v>2994</v>
      </c>
      <c r="Z915" s="194" t="str">
        <f t="shared" si="29"/>
        <v>http://www.hirakawag.co.jp</v>
      </c>
    </row>
    <row r="916" spans="1:26" ht="150" customHeight="1">
      <c r="A916" s="177"/>
      <c r="B916" s="189" t="s">
        <v>3657</v>
      </c>
      <c r="C916" s="190" t="s">
        <v>7427</v>
      </c>
      <c r="D916" s="190" t="s">
        <v>2005</v>
      </c>
      <c r="E916" s="191" t="s">
        <v>330</v>
      </c>
      <c r="F916" s="191" t="s">
        <v>90</v>
      </c>
      <c r="G916" s="192" t="s">
        <v>91</v>
      </c>
      <c r="H916" s="192" t="s">
        <v>1047</v>
      </c>
      <c r="I916" s="192" t="s">
        <v>1042</v>
      </c>
      <c r="J916" s="190" t="s">
        <v>3449</v>
      </c>
      <c r="K916" s="189">
        <v>103</v>
      </c>
      <c r="L916" s="190" t="s">
        <v>1043</v>
      </c>
      <c r="M916" s="193" t="s">
        <v>2990</v>
      </c>
      <c r="N916" s="193" t="s">
        <v>1047</v>
      </c>
      <c r="O916" s="192" t="s">
        <v>4146</v>
      </c>
      <c r="P916" s="190" t="s">
        <v>2516</v>
      </c>
      <c r="Q916" s="189" t="s">
        <v>1644</v>
      </c>
      <c r="R916" s="189">
        <v>103</v>
      </c>
      <c r="S916" s="191" t="s">
        <v>3036</v>
      </c>
      <c r="T916" s="193" t="s">
        <v>7357</v>
      </c>
      <c r="U916" s="193" t="s">
        <v>7358</v>
      </c>
      <c r="V916" s="193" t="s">
        <v>7359</v>
      </c>
      <c r="W916" s="193" t="s">
        <v>2993</v>
      </c>
      <c r="X916" s="194" t="str">
        <f t="shared" si="28"/>
        <v>info@hirakawag.co.jp</v>
      </c>
      <c r="Y916" s="193" t="s">
        <v>2994</v>
      </c>
      <c r="Z916" s="194" t="str">
        <f t="shared" si="29"/>
        <v>http://www.hirakawag.co.jp</v>
      </c>
    </row>
    <row r="917" spans="1:26" ht="150" customHeight="1">
      <c r="A917" s="177"/>
      <c r="B917" s="189" t="s">
        <v>3657</v>
      </c>
      <c r="C917" s="190" t="s">
        <v>7428</v>
      </c>
      <c r="D917" s="190" t="s">
        <v>2005</v>
      </c>
      <c r="E917" s="191" t="s">
        <v>330</v>
      </c>
      <c r="F917" s="191" t="s">
        <v>90</v>
      </c>
      <c r="G917" s="192" t="s">
        <v>91</v>
      </c>
      <c r="H917" s="192" t="s">
        <v>1047</v>
      </c>
      <c r="I917" s="192" t="s">
        <v>1042</v>
      </c>
      <c r="J917" s="190" t="s">
        <v>3449</v>
      </c>
      <c r="K917" s="189">
        <v>103</v>
      </c>
      <c r="L917" s="190" t="s">
        <v>1043</v>
      </c>
      <c r="M917" s="193" t="s">
        <v>2990</v>
      </c>
      <c r="N917" s="193" t="s">
        <v>1047</v>
      </c>
      <c r="O917" s="192" t="s">
        <v>4147</v>
      </c>
      <c r="P917" s="190" t="s">
        <v>2511</v>
      </c>
      <c r="Q917" s="189" t="s">
        <v>1644</v>
      </c>
      <c r="R917" s="189">
        <v>103</v>
      </c>
      <c r="S917" s="191" t="s">
        <v>3036</v>
      </c>
      <c r="T917" s="193" t="s">
        <v>7357</v>
      </c>
      <c r="U917" s="193" t="s">
        <v>7358</v>
      </c>
      <c r="V917" s="193" t="s">
        <v>7359</v>
      </c>
      <c r="W917" s="193" t="s">
        <v>2993</v>
      </c>
      <c r="X917" s="194" t="str">
        <f t="shared" si="28"/>
        <v>info@hirakawag.co.jp</v>
      </c>
      <c r="Y917" s="193" t="s">
        <v>2994</v>
      </c>
      <c r="Z917" s="194" t="str">
        <f t="shared" si="29"/>
        <v>http://www.hirakawag.co.jp</v>
      </c>
    </row>
    <row r="918" spans="1:26" ht="150" customHeight="1">
      <c r="A918" s="177"/>
      <c r="B918" s="189" t="s">
        <v>3657</v>
      </c>
      <c r="C918" s="190" t="s">
        <v>7429</v>
      </c>
      <c r="D918" s="190" t="s">
        <v>2005</v>
      </c>
      <c r="E918" s="191" t="s">
        <v>330</v>
      </c>
      <c r="F918" s="191" t="s">
        <v>90</v>
      </c>
      <c r="G918" s="192" t="s">
        <v>91</v>
      </c>
      <c r="H918" s="192" t="s">
        <v>1047</v>
      </c>
      <c r="I918" s="192" t="s">
        <v>1042</v>
      </c>
      <c r="J918" s="190" t="s">
        <v>3449</v>
      </c>
      <c r="K918" s="189">
        <v>103</v>
      </c>
      <c r="L918" s="190" t="s">
        <v>1043</v>
      </c>
      <c r="M918" s="193" t="s">
        <v>2990</v>
      </c>
      <c r="N918" s="193" t="s">
        <v>1047</v>
      </c>
      <c r="O918" s="192" t="s">
        <v>4148</v>
      </c>
      <c r="P918" s="190" t="s">
        <v>2516</v>
      </c>
      <c r="Q918" s="189" t="s">
        <v>1644</v>
      </c>
      <c r="R918" s="189">
        <v>103</v>
      </c>
      <c r="S918" s="191" t="s">
        <v>3036</v>
      </c>
      <c r="T918" s="193" t="s">
        <v>7357</v>
      </c>
      <c r="U918" s="193" t="s">
        <v>7358</v>
      </c>
      <c r="V918" s="193" t="s">
        <v>7359</v>
      </c>
      <c r="W918" s="193" t="s">
        <v>2993</v>
      </c>
      <c r="X918" s="194" t="str">
        <f t="shared" si="28"/>
        <v>info@hirakawag.co.jp</v>
      </c>
      <c r="Y918" s="193" t="s">
        <v>2994</v>
      </c>
      <c r="Z918" s="194" t="str">
        <f t="shared" si="29"/>
        <v>http://www.hirakawag.co.jp</v>
      </c>
    </row>
    <row r="919" spans="1:26" ht="150" customHeight="1">
      <c r="A919" s="177"/>
      <c r="B919" s="189" t="s">
        <v>3657</v>
      </c>
      <c r="C919" s="190" t="s">
        <v>7430</v>
      </c>
      <c r="D919" s="190" t="s">
        <v>2005</v>
      </c>
      <c r="E919" s="191" t="s">
        <v>330</v>
      </c>
      <c r="F919" s="191" t="s">
        <v>90</v>
      </c>
      <c r="G919" s="192" t="s">
        <v>91</v>
      </c>
      <c r="H919" s="192" t="s">
        <v>1047</v>
      </c>
      <c r="I919" s="192" t="s">
        <v>1042</v>
      </c>
      <c r="J919" s="190" t="s">
        <v>3449</v>
      </c>
      <c r="K919" s="189">
        <v>103</v>
      </c>
      <c r="L919" s="190" t="s">
        <v>1043</v>
      </c>
      <c r="M919" s="193" t="s">
        <v>2990</v>
      </c>
      <c r="N919" s="193" t="s">
        <v>1047</v>
      </c>
      <c r="O919" s="192" t="s">
        <v>4149</v>
      </c>
      <c r="P919" s="190" t="s">
        <v>2516</v>
      </c>
      <c r="Q919" s="189" t="s">
        <v>1644</v>
      </c>
      <c r="R919" s="189">
        <v>103</v>
      </c>
      <c r="S919" s="191" t="s">
        <v>3036</v>
      </c>
      <c r="T919" s="193" t="s">
        <v>7357</v>
      </c>
      <c r="U919" s="193" t="s">
        <v>7358</v>
      </c>
      <c r="V919" s="193" t="s">
        <v>7359</v>
      </c>
      <c r="W919" s="193" t="s">
        <v>2993</v>
      </c>
      <c r="X919" s="194" t="str">
        <f t="shared" si="28"/>
        <v>info@hirakawag.co.jp</v>
      </c>
      <c r="Y919" s="193" t="s">
        <v>2994</v>
      </c>
      <c r="Z919" s="194" t="str">
        <f t="shared" si="29"/>
        <v>http://www.hirakawag.co.jp</v>
      </c>
    </row>
    <row r="920" spans="1:26" ht="150" customHeight="1">
      <c r="A920" s="177"/>
      <c r="B920" s="189" t="s">
        <v>3657</v>
      </c>
      <c r="C920" s="190" t="s">
        <v>7431</v>
      </c>
      <c r="D920" s="190" t="s">
        <v>2005</v>
      </c>
      <c r="E920" s="191" t="s">
        <v>330</v>
      </c>
      <c r="F920" s="191" t="s">
        <v>90</v>
      </c>
      <c r="G920" s="192" t="s">
        <v>91</v>
      </c>
      <c r="H920" s="192" t="s">
        <v>1047</v>
      </c>
      <c r="I920" s="192" t="s">
        <v>1042</v>
      </c>
      <c r="J920" s="190" t="s">
        <v>3449</v>
      </c>
      <c r="K920" s="189">
        <v>103</v>
      </c>
      <c r="L920" s="190" t="s">
        <v>1043</v>
      </c>
      <c r="M920" s="193" t="s">
        <v>2990</v>
      </c>
      <c r="N920" s="193" t="s">
        <v>1047</v>
      </c>
      <c r="O920" s="192" t="s">
        <v>4150</v>
      </c>
      <c r="P920" s="190" t="s">
        <v>2516</v>
      </c>
      <c r="Q920" s="189" t="s">
        <v>1644</v>
      </c>
      <c r="R920" s="189">
        <v>103</v>
      </c>
      <c r="S920" s="191" t="s">
        <v>3036</v>
      </c>
      <c r="T920" s="193" t="s">
        <v>7357</v>
      </c>
      <c r="U920" s="193" t="s">
        <v>7358</v>
      </c>
      <c r="V920" s="193" t="s">
        <v>7359</v>
      </c>
      <c r="W920" s="193" t="s">
        <v>2993</v>
      </c>
      <c r="X920" s="194" t="str">
        <f t="shared" si="28"/>
        <v>info@hirakawag.co.jp</v>
      </c>
      <c r="Y920" s="193" t="s">
        <v>2994</v>
      </c>
      <c r="Z920" s="194" t="str">
        <f t="shared" si="29"/>
        <v>http://www.hirakawag.co.jp</v>
      </c>
    </row>
    <row r="921" spans="1:26" ht="150" customHeight="1">
      <c r="A921" s="177"/>
      <c r="B921" s="189" t="s">
        <v>3657</v>
      </c>
      <c r="C921" s="190" t="s">
        <v>7432</v>
      </c>
      <c r="D921" s="190" t="s">
        <v>2005</v>
      </c>
      <c r="E921" s="191" t="s">
        <v>330</v>
      </c>
      <c r="F921" s="191" t="s">
        <v>90</v>
      </c>
      <c r="G921" s="192" t="s">
        <v>91</v>
      </c>
      <c r="H921" s="192" t="s">
        <v>1047</v>
      </c>
      <c r="I921" s="192" t="s">
        <v>1042</v>
      </c>
      <c r="J921" s="190" t="s">
        <v>3449</v>
      </c>
      <c r="K921" s="189">
        <v>103</v>
      </c>
      <c r="L921" s="190" t="s">
        <v>1043</v>
      </c>
      <c r="M921" s="193" t="s">
        <v>2990</v>
      </c>
      <c r="N921" s="193" t="s">
        <v>1047</v>
      </c>
      <c r="O921" s="192" t="s">
        <v>4151</v>
      </c>
      <c r="P921" s="190" t="s">
        <v>2511</v>
      </c>
      <c r="Q921" s="189" t="s">
        <v>1644</v>
      </c>
      <c r="R921" s="189">
        <v>103</v>
      </c>
      <c r="S921" s="191" t="s">
        <v>3036</v>
      </c>
      <c r="T921" s="193" t="s">
        <v>7357</v>
      </c>
      <c r="U921" s="193" t="s">
        <v>7358</v>
      </c>
      <c r="V921" s="193" t="s">
        <v>7359</v>
      </c>
      <c r="W921" s="193" t="s">
        <v>2993</v>
      </c>
      <c r="X921" s="194" t="str">
        <f t="shared" si="28"/>
        <v>info@hirakawag.co.jp</v>
      </c>
      <c r="Y921" s="193" t="s">
        <v>2994</v>
      </c>
      <c r="Z921" s="194" t="str">
        <f t="shared" si="29"/>
        <v>http://www.hirakawag.co.jp</v>
      </c>
    </row>
    <row r="922" spans="1:26" ht="150" customHeight="1">
      <c r="A922" s="177"/>
      <c r="B922" s="189" t="s">
        <v>3657</v>
      </c>
      <c r="C922" s="190" t="s">
        <v>7433</v>
      </c>
      <c r="D922" s="190" t="s">
        <v>2005</v>
      </c>
      <c r="E922" s="191" t="s">
        <v>330</v>
      </c>
      <c r="F922" s="191" t="s">
        <v>90</v>
      </c>
      <c r="G922" s="192" t="s">
        <v>91</v>
      </c>
      <c r="H922" s="192" t="s">
        <v>1047</v>
      </c>
      <c r="I922" s="192" t="s">
        <v>1042</v>
      </c>
      <c r="J922" s="190" t="s">
        <v>3449</v>
      </c>
      <c r="K922" s="189">
        <v>103</v>
      </c>
      <c r="L922" s="190" t="s">
        <v>1043</v>
      </c>
      <c r="M922" s="193" t="s">
        <v>2990</v>
      </c>
      <c r="N922" s="193" t="s">
        <v>1047</v>
      </c>
      <c r="O922" s="192" t="s">
        <v>4152</v>
      </c>
      <c r="P922" s="190" t="s">
        <v>2516</v>
      </c>
      <c r="Q922" s="189" t="s">
        <v>1644</v>
      </c>
      <c r="R922" s="189">
        <v>103</v>
      </c>
      <c r="S922" s="191" t="s">
        <v>3036</v>
      </c>
      <c r="T922" s="193" t="s">
        <v>7357</v>
      </c>
      <c r="U922" s="193" t="s">
        <v>7358</v>
      </c>
      <c r="V922" s="193" t="s">
        <v>7359</v>
      </c>
      <c r="W922" s="193" t="s">
        <v>2993</v>
      </c>
      <c r="X922" s="194" t="str">
        <f t="shared" si="28"/>
        <v>info@hirakawag.co.jp</v>
      </c>
      <c r="Y922" s="193" t="s">
        <v>2994</v>
      </c>
      <c r="Z922" s="194" t="str">
        <f t="shared" si="29"/>
        <v>http://www.hirakawag.co.jp</v>
      </c>
    </row>
    <row r="923" spans="1:26" ht="150" customHeight="1">
      <c r="A923" s="177"/>
      <c r="B923" s="189" t="s">
        <v>3657</v>
      </c>
      <c r="C923" s="190" t="s">
        <v>7434</v>
      </c>
      <c r="D923" s="190" t="s">
        <v>2005</v>
      </c>
      <c r="E923" s="191" t="s">
        <v>330</v>
      </c>
      <c r="F923" s="191" t="s">
        <v>90</v>
      </c>
      <c r="G923" s="192" t="s">
        <v>91</v>
      </c>
      <c r="H923" s="192" t="s">
        <v>1047</v>
      </c>
      <c r="I923" s="192" t="s">
        <v>1042</v>
      </c>
      <c r="J923" s="190" t="s">
        <v>3449</v>
      </c>
      <c r="K923" s="189">
        <v>103</v>
      </c>
      <c r="L923" s="190" t="s">
        <v>1043</v>
      </c>
      <c r="M923" s="193" t="s">
        <v>2990</v>
      </c>
      <c r="N923" s="193" t="s">
        <v>1047</v>
      </c>
      <c r="O923" s="192" t="s">
        <v>4153</v>
      </c>
      <c r="P923" s="190" t="s">
        <v>2516</v>
      </c>
      <c r="Q923" s="189" t="s">
        <v>1644</v>
      </c>
      <c r="R923" s="189">
        <v>103</v>
      </c>
      <c r="S923" s="191" t="s">
        <v>3036</v>
      </c>
      <c r="T923" s="193" t="s">
        <v>7357</v>
      </c>
      <c r="U923" s="193" t="s">
        <v>7358</v>
      </c>
      <c r="V923" s="193" t="s">
        <v>7359</v>
      </c>
      <c r="W923" s="193" t="s">
        <v>2993</v>
      </c>
      <c r="X923" s="194" t="str">
        <f t="shared" si="28"/>
        <v>info@hirakawag.co.jp</v>
      </c>
      <c r="Y923" s="193" t="s">
        <v>2994</v>
      </c>
      <c r="Z923" s="194" t="str">
        <f t="shared" si="29"/>
        <v>http://www.hirakawag.co.jp</v>
      </c>
    </row>
    <row r="924" spans="1:26" ht="150" customHeight="1">
      <c r="A924" s="177"/>
      <c r="B924" s="189" t="s">
        <v>3657</v>
      </c>
      <c r="C924" s="190" t="s">
        <v>7435</v>
      </c>
      <c r="D924" s="190" t="s">
        <v>2005</v>
      </c>
      <c r="E924" s="191" t="s">
        <v>330</v>
      </c>
      <c r="F924" s="191" t="s">
        <v>90</v>
      </c>
      <c r="G924" s="192" t="s">
        <v>91</v>
      </c>
      <c r="H924" s="192" t="s">
        <v>1047</v>
      </c>
      <c r="I924" s="192" t="s">
        <v>1042</v>
      </c>
      <c r="J924" s="190" t="s">
        <v>3449</v>
      </c>
      <c r="K924" s="189">
        <v>103</v>
      </c>
      <c r="L924" s="190" t="s">
        <v>1043</v>
      </c>
      <c r="M924" s="193" t="s">
        <v>2990</v>
      </c>
      <c r="N924" s="193" t="s">
        <v>1047</v>
      </c>
      <c r="O924" s="192" t="s">
        <v>4154</v>
      </c>
      <c r="P924" s="190" t="s">
        <v>2516</v>
      </c>
      <c r="Q924" s="189" t="s">
        <v>1644</v>
      </c>
      <c r="R924" s="189">
        <v>103</v>
      </c>
      <c r="S924" s="191" t="s">
        <v>3036</v>
      </c>
      <c r="T924" s="193" t="s">
        <v>7357</v>
      </c>
      <c r="U924" s="193" t="s">
        <v>7358</v>
      </c>
      <c r="V924" s="193" t="s">
        <v>7359</v>
      </c>
      <c r="W924" s="193" t="s">
        <v>2993</v>
      </c>
      <c r="X924" s="194" t="str">
        <f t="shared" si="28"/>
        <v>info@hirakawag.co.jp</v>
      </c>
      <c r="Y924" s="193" t="s">
        <v>2994</v>
      </c>
      <c r="Z924" s="194" t="str">
        <f t="shared" si="29"/>
        <v>http://www.hirakawag.co.jp</v>
      </c>
    </row>
    <row r="925" spans="1:26" ht="150" customHeight="1">
      <c r="A925" s="177"/>
      <c r="B925" s="189" t="s">
        <v>3657</v>
      </c>
      <c r="C925" s="190" t="s">
        <v>7436</v>
      </c>
      <c r="D925" s="190" t="s">
        <v>2006</v>
      </c>
      <c r="E925" s="191" t="s">
        <v>330</v>
      </c>
      <c r="F925" s="191" t="s">
        <v>90</v>
      </c>
      <c r="G925" s="192" t="s">
        <v>91</v>
      </c>
      <c r="H925" s="192" t="s">
        <v>1047</v>
      </c>
      <c r="I925" s="192" t="s">
        <v>1045</v>
      </c>
      <c r="J925" s="190" t="s">
        <v>3449</v>
      </c>
      <c r="K925" s="189">
        <v>103</v>
      </c>
      <c r="L925" s="190" t="s">
        <v>1043</v>
      </c>
      <c r="M925" s="193" t="s">
        <v>2990</v>
      </c>
      <c r="N925" s="193" t="s">
        <v>1047</v>
      </c>
      <c r="O925" s="192" t="s">
        <v>7437</v>
      </c>
      <c r="P925" s="190" t="s">
        <v>2511</v>
      </c>
      <c r="Q925" s="189" t="s">
        <v>1644</v>
      </c>
      <c r="R925" s="189">
        <v>103</v>
      </c>
      <c r="S925" s="191" t="s">
        <v>3036</v>
      </c>
      <c r="T925" s="193" t="s">
        <v>7357</v>
      </c>
      <c r="U925" s="193" t="s">
        <v>7358</v>
      </c>
      <c r="V925" s="193" t="s">
        <v>7359</v>
      </c>
      <c r="W925" s="193" t="s">
        <v>2993</v>
      </c>
      <c r="X925" s="194" t="str">
        <f t="shared" si="28"/>
        <v>info@hirakawag.co.jp</v>
      </c>
      <c r="Y925" s="193" t="s">
        <v>2994</v>
      </c>
      <c r="Z925" s="194" t="str">
        <f t="shared" si="29"/>
        <v>http://www.hirakawag.co.jp</v>
      </c>
    </row>
    <row r="926" spans="1:26" ht="150" customHeight="1">
      <c r="A926" s="177"/>
      <c r="B926" s="189" t="s">
        <v>3657</v>
      </c>
      <c r="C926" s="190" t="s">
        <v>7438</v>
      </c>
      <c r="D926" s="190" t="s">
        <v>2006</v>
      </c>
      <c r="E926" s="191" t="s">
        <v>330</v>
      </c>
      <c r="F926" s="191" t="s">
        <v>90</v>
      </c>
      <c r="G926" s="192" t="s">
        <v>91</v>
      </c>
      <c r="H926" s="192" t="s">
        <v>1047</v>
      </c>
      <c r="I926" s="192" t="s">
        <v>1045</v>
      </c>
      <c r="J926" s="190" t="s">
        <v>3449</v>
      </c>
      <c r="K926" s="189">
        <v>103</v>
      </c>
      <c r="L926" s="190" t="s">
        <v>1043</v>
      </c>
      <c r="M926" s="193" t="s">
        <v>2990</v>
      </c>
      <c r="N926" s="193" t="s">
        <v>1047</v>
      </c>
      <c r="O926" s="192" t="s">
        <v>7439</v>
      </c>
      <c r="P926" s="190" t="s">
        <v>2516</v>
      </c>
      <c r="Q926" s="189" t="s">
        <v>1644</v>
      </c>
      <c r="R926" s="189">
        <v>103</v>
      </c>
      <c r="S926" s="191" t="s">
        <v>3036</v>
      </c>
      <c r="T926" s="193" t="s">
        <v>7357</v>
      </c>
      <c r="U926" s="193" t="s">
        <v>7358</v>
      </c>
      <c r="V926" s="193" t="s">
        <v>7359</v>
      </c>
      <c r="W926" s="193" t="s">
        <v>2993</v>
      </c>
      <c r="X926" s="194" t="str">
        <f t="shared" si="28"/>
        <v>info@hirakawag.co.jp</v>
      </c>
      <c r="Y926" s="193" t="s">
        <v>2994</v>
      </c>
      <c r="Z926" s="194" t="str">
        <f t="shared" si="29"/>
        <v>http://www.hirakawag.co.jp</v>
      </c>
    </row>
    <row r="927" spans="1:26" ht="150" customHeight="1">
      <c r="A927" s="177"/>
      <c r="B927" s="189" t="s">
        <v>3657</v>
      </c>
      <c r="C927" s="190" t="s">
        <v>7440</v>
      </c>
      <c r="D927" s="190" t="s">
        <v>2006</v>
      </c>
      <c r="E927" s="191" t="s">
        <v>330</v>
      </c>
      <c r="F927" s="191" t="s">
        <v>90</v>
      </c>
      <c r="G927" s="192" t="s">
        <v>91</v>
      </c>
      <c r="H927" s="192" t="s">
        <v>1047</v>
      </c>
      <c r="I927" s="192" t="s">
        <v>1045</v>
      </c>
      <c r="J927" s="190" t="s">
        <v>3449</v>
      </c>
      <c r="K927" s="189">
        <v>103</v>
      </c>
      <c r="L927" s="190" t="s">
        <v>1043</v>
      </c>
      <c r="M927" s="193" t="s">
        <v>2990</v>
      </c>
      <c r="N927" s="193" t="s">
        <v>1047</v>
      </c>
      <c r="O927" s="192" t="s">
        <v>7441</v>
      </c>
      <c r="P927" s="190" t="s">
        <v>2516</v>
      </c>
      <c r="Q927" s="189" t="s">
        <v>1644</v>
      </c>
      <c r="R927" s="189">
        <v>103</v>
      </c>
      <c r="S927" s="191" t="s">
        <v>3036</v>
      </c>
      <c r="T927" s="193" t="s">
        <v>7357</v>
      </c>
      <c r="U927" s="193" t="s">
        <v>7358</v>
      </c>
      <c r="V927" s="193" t="s">
        <v>7359</v>
      </c>
      <c r="W927" s="193" t="s">
        <v>2993</v>
      </c>
      <c r="X927" s="194" t="str">
        <f t="shared" si="28"/>
        <v>info@hirakawag.co.jp</v>
      </c>
      <c r="Y927" s="193" t="s">
        <v>2994</v>
      </c>
      <c r="Z927" s="194" t="str">
        <f t="shared" si="29"/>
        <v>http://www.hirakawag.co.jp</v>
      </c>
    </row>
    <row r="928" spans="1:26" ht="150" customHeight="1">
      <c r="A928" s="177"/>
      <c r="B928" s="189" t="s">
        <v>3657</v>
      </c>
      <c r="C928" s="190" t="s">
        <v>7442</v>
      </c>
      <c r="D928" s="190" t="s">
        <v>2006</v>
      </c>
      <c r="E928" s="191" t="s">
        <v>330</v>
      </c>
      <c r="F928" s="191" t="s">
        <v>90</v>
      </c>
      <c r="G928" s="192" t="s">
        <v>91</v>
      </c>
      <c r="H928" s="192" t="s">
        <v>1047</v>
      </c>
      <c r="I928" s="192" t="s">
        <v>1045</v>
      </c>
      <c r="J928" s="190" t="s">
        <v>3449</v>
      </c>
      <c r="K928" s="189">
        <v>103</v>
      </c>
      <c r="L928" s="190" t="s">
        <v>1043</v>
      </c>
      <c r="M928" s="193" t="s">
        <v>2990</v>
      </c>
      <c r="N928" s="193" t="s">
        <v>1047</v>
      </c>
      <c r="O928" s="192" t="s">
        <v>7443</v>
      </c>
      <c r="P928" s="190" t="s">
        <v>2511</v>
      </c>
      <c r="Q928" s="189" t="s">
        <v>1644</v>
      </c>
      <c r="R928" s="189">
        <v>103</v>
      </c>
      <c r="S928" s="191" t="s">
        <v>3036</v>
      </c>
      <c r="T928" s="193" t="s">
        <v>7357</v>
      </c>
      <c r="U928" s="193" t="s">
        <v>7358</v>
      </c>
      <c r="V928" s="193" t="s">
        <v>7359</v>
      </c>
      <c r="W928" s="193" t="s">
        <v>2993</v>
      </c>
      <c r="X928" s="194" t="str">
        <f t="shared" si="28"/>
        <v>info@hirakawag.co.jp</v>
      </c>
      <c r="Y928" s="193" t="s">
        <v>2994</v>
      </c>
      <c r="Z928" s="194" t="str">
        <f t="shared" si="29"/>
        <v>http://www.hirakawag.co.jp</v>
      </c>
    </row>
    <row r="929" spans="1:26" ht="150" customHeight="1">
      <c r="A929" s="177"/>
      <c r="B929" s="189" t="s">
        <v>3657</v>
      </c>
      <c r="C929" s="190" t="s">
        <v>7444</v>
      </c>
      <c r="D929" s="190" t="s">
        <v>2006</v>
      </c>
      <c r="E929" s="191" t="s">
        <v>330</v>
      </c>
      <c r="F929" s="191" t="s">
        <v>90</v>
      </c>
      <c r="G929" s="192" t="s">
        <v>91</v>
      </c>
      <c r="H929" s="192" t="s">
        <v>1047</v>
      </c>
      <c r="I929" s="192" t="s">
        <v>1045</v>
      </c>
      <c r="J929" s="190" t="s">
        <v>3449</v>
      </c>
      <c r="K929" s="189">
        <v>103</v>
      </c>
      <c r="L929" s="190" t="s">
        <v>1043</v>
      </c>
      <c r="M929" s="193" t="s">
        <v>2990</v>
      </c>
      <c r="N929" s="193" t="s">
        <v>1047</v>
      </c>
      <c r="O929" s="192" t="s">
        <v>7445</v>
      </c>
      <c r="P929" s="190" t="s">
        <v>2516</v>
      </c>
      <c r="Q929" s="189" t="s">
        <v>1644</v>
      </c>
      <c r="R929" s="189">
        <v>103</v>
      </c>
      <c r="S929" s="191" t="s">
        <v>3036</v>
      </c>
      <c r="T929" s="193" t="s">
        <v>7357</v>
      </c>
      <c r="U929" s="193" t="s">
        <v>7358</v>
      </c>
      <c r="V929" s="193" t="s">
        <v>7359</v>
      </c>
      <c r="W929" s="193" t="s">
        <v>2993</v>
      </c>
      <c r="X929" s="194" t="str">
        <f t="shared" si="28"/>
        <v>info@hirakawag.co.jp</v>
      </c>
      <c r="Y929" s="193" t="s">
        <v>2994</v>
      </c>
      <c r="Z929" s="194" t="str">
        <f t="shared" si="29"/>
        <v>http://www.hirakawag.co.jp</v>
      </c>
    </row>
    <row r="930" spans="1:26" ht="150" customHeight="1">
      <c r="A930" s="177"/>
      <c r="B930" s="189" t="s">
        <v>3657</v>
      </c>
      <c r="C930" s="190" t="s">
        <v>7446</v>
      </c>
      <c r="D930" s="190" t="s">
        <v>2006</v>
      </c>
      <c r="E930" s="191" t="s">
        <v>330</v>
      </c>
      <c r="F930" s="191" t="s">
        <v>90</v>
      </c>
      <c r="G930" s="192" t="s">
        <v>91</v>
      </c>
      <c r="H930" s="192" t="s">
        <v>1047</v>
      </c>
      <c r="I930" s="192" t="s">
        <v>1045</v>
      </c>
      <c r="J930" s="190" t="s">
        <v>3449</v>
      </c>
      <c r="K930" s="189">
        <v>103</v>
      </c>
      <c r="L930" s="190" t="s">
        <v>1043</v>
      </c>
      <c r="M930" s="193" t="s">
        <v>2990</v>
      </c>
      <c r="N930" s="193" t="s">
        <v>1047</v>
      </c>
      <c r="O930" s="192" t="s">
        <v>7447</v>
      </c>
      <c r="P930" s="190" t="s">
        <v>2516</v>
      </c>
      <c r="Q930" s="189" t="s">
        <v>1644</v>
      </c>
      <c r="R930" s="189">
        <v>103</v>
      </c>
      <c r="S930" s="191" t="s">
        <v>3036</v>
      </c>
      <c r="T930" s="193" t="s">
        <v>7357</v>
      </c>
      <c r="U930" s="193" t="s">
        <v>7358</v>
      </c>
      <c r="V930" s="193" t="s">
        <v>7359</v>
      </c>
      <c r="W930" s="193" t="s">
        <v>2993</v>
      </c>
      <c r="X930" s="194" t="str">
        <f t="shared" si="28"/>
        <v>info@hirakawag.co.jp</v>
      </c>
      <c r="Y930" s="193" t="s">
        <v>2994</v>
      </c>
      <c r="Z930" s="194" t="str">
        <f t="shared" si="29"/>
        <v>http://www.hirakawag.co.jp</v>
      </c>
    </row>
    <row r="931" spans="1:26" ht="150" customHeight="1">
      <c r="A931" s="177"/>
      <c r="B931" s="189" t="s">
        <v>3653</v>
      </c>
      <c r="C931" s="190" t="s">
        <v>7448</v>
      </c>
      <c r="D931" s="190" t="s">
        <v>2008</v>
      </c>
      <c r="E931" s="191" t="s">
        <v>330</v>
      </c>
      <c r="F931" s="191" t="s">
        <v>90</v>
      </c>
      <c r="G931" s="192" t="s">
        <v>91</v>
      </c>
      <c r="H931" s="192" t="s">
        <v>1049</v>
      </c>
      <c r="I931" s="192" t="s">
        <v>1042</v>
      </c>
      <c r="J931" s="190" t="s">
        <v>3449</v>
      </c>
      <c r="K931" s="189">
        <v>105</v>
      </c>
      <c r="L931" s="190" t="s">
        <v>1043</v>
      </c>
      <c r="M931" s="193" t="s">
        <v>2922</v>
      </c>
      <c r="N931" s="193" t="s">
        <v>3012</v>
      </c>
      <c r="O931" s="192" t="s">
        <v>3045</v>
      </c>
      <c r="P931" s="190" t="s">
        <v>2511</v>
      </c>
      <c r="Q931" s="189" t="s">
        <v>1644</v>
      </c>
      <c r="R931" s="189">
        <v>105</v>
      </c>
      <c r="S931" s="191" t="s">
        <v>3038</v>
      </c>
      <c r="T931" s="193" t="s">
        <v>2925</v>
      </c>
      <c r="U931" s="193" t="s">
        <v>2545</v>
      </c>
      <c r="V931" s="193" t="s">
        <v>2926</v>
      </c>
      <c r="W931" s="193" t="s">
        <v>2927</v>
      </c>
      <c r="X931" s="194" t="str">
        <f t="shared" si="28"/>
        <v>seihin@n-thermo.co.jp</v>
      </c>
      <c r="Y931" s="193" t="s">
        <v>2928</v>
      </c>
      <c r="Z931" s="194" t="str">
        <f t="shared" si="29"/>
        <v>https://www.n-thermo.co.jp/contact/</v>
      </c>
    </row>
    <row r="932" spans="1:26" ht="150" customHeight="1">
      <c r="A932" s="177"/>
      <c r="B932" s="189" t="s">
        <v>3653</v>
      </c>
      <c r="C932" s="190" t="s">
        <v>7449</v>
      </c>
      <c r="D932" s="190" t="s">
        <v>2008</v>
      </c>
      <c r="E932" s="191" t="s">
        <v>330</v>
      </c>
      <c r="F932" s="191" t="s">
        <v>90</v>
      </c>
      <c r="G932" s="192" t="s">
        <v>91</v>
      </c>
      <c r="H932" s="192" t="s">
        <v>1049</v>
      </c>
      <c r="I932" s="192" t="s">
        <v>1042</v>
      </c>
      <c r="J932" s="190" t="s">
        <v>3449</v>
      </c>
      <c r="K932" s="189">
        <v>105</v>
      </c>
      <c r="L932" s="190" t="s">
        <v>1043</v>
      </c>
      <c r="M932" s="193" t="s">
        <v>2922</v>
      </c>
      <c r="N932" s="193" t="s">
        <v>3012</v>
      </c>
      <c r="O932" s="192" t="s">
        <v>3046</v>
      </c>
      <c r="P932" s="190" t="s">
        <v>2516</v>
      </c>
      <c r="Q932" s="189" t="s">
        <v>1644</v>
      </c>
      <c r="R932" s="189">
        <v>105</v>
      </c>
      <c r="S932" s="191" t="s">
        <v>3038</v>
      </c>
      <c r="T932" s="193" t="s">
        <v>2925</v>
      </c>
      <c r="U932" s="193" t="s">
        <v>2545</v>
      </c>
      <c r="V932" s="193" t="s">
        <v>2926</v>
      </c>
      <c r="W932" s="193" t="s">
        <v>2927</v>
      </c>
      <c r="X932" s="194" t="str">
        <f t="shared" si="28"/>
        <v>seihin@n-thermo.co.jp</v>
      </c>
      <c r="Y932" s="193" t="s">
        <v>2928</v>
      </c>
      <c r="Z932" s="194" t="str">
        <f t="shared" si="29"/>
        <v>https://www.n-thermo.co.jp/contact/</v>
      </c>
    </row>
    <row r="933" spans="1:26" ht="150" customHeight="1">
      <c r="A933" s="177"/>
      <c r="B933" s="189" t="s">
        <v>3653</v>
      </c>
      <c r="C933" s="190" t="s">
        <v>7450</v>
      </c>
      <c r="D933" s="190" t="s">
        <v>2008</v>
      </c>
      <c r="E933" s="191" t="s">
        <v>330</v>
      </c>
      <c r="F933" s="191" t="s">
        <v>90</v>
      </c>
      <c r="G933" s="192" t="s">
        <v>91</v>
      </c>
      <c r="H933" s="192" t="s">
        <v>1049</v>
      </c>
      <c r="I933" s="192" t="s">
        <v>1042</v>
      </c>
      <c r="J933" s="190" t="s">
        <v>3449</v>
      </c>
      <c r="K933" s="189">
        <v>105</v>
      </c>
      <c r="L933" s="190" t="s">
        <v>1043</v>
      </c>
      <c r="M933" s="193" t="s">
        <v>2922</v>
      </c>
      <c r="N933" s="193" t="s">
        <v>3012</v>
      </c>
      <c r="O933" s="192" t="s">
        <v>3047</v>
      </c>
      <c r="P933" s="190" t="s">
        <v>2516</v>
      </c>
      <c r="Q933" s="189" t="s">
        <v>1644</v>
      </c>
      <c r="R933" s="189">
        <v>105</v>
      </c>
      <c r="S933" s="191" t="s">
        <v>3038</v>
      </c>
      <c r="T933" s="193" t="s">
        <v>2925</v>
      </c>
      <c r="U933" s="193" t="s">
        <v>2545</v>
      </c>
      <c r="V933" s="193" t="s">
        <v>2926</v>
      </c>
      <c r="W933" s="193" t="s">
        <v>2927</v>
      </c>
      <c r="X933" s="194" t="str">
        <f t="shared" si="28"/>
        <v>seihin@n-thermo.co.jp</v>
      </c>
      <c r="Y933" s="193" t="s">
        <v>2928</v>
      </c>
      <c r="Z933" s="194" t="str">
        <f t="shared" si="29"/>
        <v>https://www.n-thermo.co.jp/contact/</v>
      </c>
    </row>
    <row r="934" spans="1:26" ht="150" customHeight="1">
      <c r="A934" s="177"/>
      <c r="B934" s="189" t="s">
        <v>3657</v>
      </c>
      <c r="C934" s="190" t="s">
        <v>7451</v>
      </c>
      <c r="D934" s="190" t="s">
        <v>2008</v>
      </c>
      <c r="E934" s="191" t="s">
        <v>330</v>
      </c>
      <c r="F934" s="191" t="s">
        <v>90</v>
      </c>
      <c r="G934" s="192" t="s">
        <v>91</v>
      </c>
      <c r="H934" s="192" t="s">
        <v>1049</v>
      </c>
      <c r="I934" s="192" t="s">
        <v>1042</v>
      </c>
      <c r="J934" s="190" t="s">
        <v>3449</v>
      </c>
      <c r="K934" s="189">
        <v>105</v>
      </c>
      <c r="L934" s="190" t="s">
        <v>1043</v>
      </c>
      <c r="M934" s="193" t="s">
        <v>2990</v>
      </c>
      <c r="N934" s="193" t="s">
        <v>1049</v>
      </c>
      <c r="O934" s="192" t="s">
        <v>4155</v>
      </c>
      <c r="P934" s="190" t="s">
        <v>2511</v>
      </c>
      <c r="Q934" s="189" t="s">
        <v>1644</v>
      </c>
      <c r="R934" s="189">
        <v>105</v>
      </c>
      <c r="S934" s="191" t="s">
        <v>3036</v>
      </c>
      <c r="T934" s="193" t="s">
        <v>7357</v>
      </c>
      <c r="U934" s="193" t="s">
        <v>7358</v>
      </c>
      <c r="V934" s="193" t="s">
        <v>7359</v>
      </c>
      <c r="W934" s="193" t="s">
        <v>2993</v>
      </c>
      <c r="X934" s="194" t="str">
        <f t="shared" si="28"/>
        <v>info@hirakawag.co.jp</v>
      </c>
      <c r="Y934" s="193" t="s">
        <v>2994</v>
      </c>
      <c r="Z934" s="194" t="str">
        <f t="shared" si="29"/>
        <v>http://www.hirakawag.co.jp</v>
      </c>
    </row>
    <row r="935" spans="1:26" ht="150" customHeight="1">
      <c r="A935" s="177"/>
      <c r="B935" s="189" t="s">
        <v>3657</v>
      </c>
      <c r="C935" s="190" t="s">
        <v>7452</v>
      </c>
      <c r="D935" s="190" t="s">
        <v>2008</v>
      </c>
      <c r="E935" s="191" t="s">
        <v>330</v>
      </c>
      <c r="F935" s="191" t="s">
        <v>90</v>
      </c>
      <c r="G935" s="192" t="s">
        <v>91</v>
      </c>
      <c r="H935" s="192" t="s">
        <v>1049</v>
      </c>
      <c r="I935" s="192" t="s">
        <v>1042</v>
      </c>
      <c r="J935" s="190" t="s">
        <v>3449</v>
      </c>
      <c r="K935" s="189">
        <v>105</v>
      </c>
      <c r="L935" s="190" t="s">
        <v>1043</v>
      </c>
      <c r="M935" s="193" t="s">
        <v>2990</v>
      </c>
      <c r="N935" s="193" t="s">
        <v>1049</v>
      </c>
      <c r="O935" s="192" t="s">
        <v>4156</v>
      </c>
      <c r="P935" s="190" t="s">
        <v>2516</v>
      </c>
      <c r="Q935" s="189" t="s">
        <v>1644</v>
      </c>
      <c r="R935" s="189">
        <v>105</v>
      </c>
      <c r="S935" s="191" t="s">
        <v>3036</v>
      </c>
      <c r="T935" s="193" t="s">
        <v>7357</v>
      </c>
      <c r="U935" s="193" t="s">
        <v>7358</v>
      </c>
      <c r="V935" s="193" t="s">
        <v>7359</v>
      </c>
      <c r="W935" s="193" t="s">
        <v>2993</v>
      </c>
      <c r="X935" s="194" t="str">
        <f t="shared" si="28"/>
        <v>info@hirakawag.co.jp</v>
      </c>
      <c r="Y935" s="193" t="s">
        <v>2994</v>
      </c>
      <c r="Z935" s="194" t="str">
        <f t="shared" si="29"/>
        <v>http://www.hirakawag.co.jp</v>
      </c>
    </row>
    <row r="936" spans="1:26" ht="150" customHeight="1">
      <c r="A936" s="177"/>
      <c r="B936" s="189" t="s">
        <v>3657</v>
      </c>
      <c r="C936" s="190" t="s">
        <v>7453</v>
      </c>
      <c r="D936" s="190" t="s">
        <v>2008</v>
      </c>
      <c r="E936" s="191" t="s">
        <v>330</v>
      </c>
      <c r="F936" s="191" t="s">
        <v>90</v>
      </c>
      <c r="G936" s="192" t="s">
        <v>91</v>
      </c>
      <c r="H936" s="192" t="s">
        <v>1049</v>
      </c>
      <c r="I936" s="192" t="s">
        <v>1042</v>
      </c>
      <c r="J936" s="190" t="s">
        <v>3449</v>
      </c>
      <c r="K936" s="189">
        <v>105</v>
      </c>
      <c r="L936" s="190" t="s">
        <v>1043</v>
      </c>
      <c r="M936" s="193" t="s">
        <v>2990</v>
      </c>
      <c r="N936" s="193" t="s">
        <v>1049</v>
      </c>
      <c r="O936" s="192" t="s">
        <v>4157</v>
      </c>
      <c r="P936" s="190" t="s">
        <v>2516</v>
      </c>
      <c r="Q936" s="189" t="s">
        <v>1644</v>
      </c>
      <c r="R936" s="189">
        <v>105</v>
      </c>
      <c r="S936" s="191" t="s">
        <v>3036</v>
      </c>
      <c r="T936" s="193" t="s">
        <v>7357</v>
      </c>
      <c r="U936" s="193" t="s">
        <v>7358</v>
      </c>
      <c r="V936" s="193" t="s">
        <v>7359</v>
      </c>
      <c r="W936" s="193" t="s">
        <v>2993</v>
      </c>
      <c r="X936" s="194" t="str">
        <f t="shared" si="28"/>
        <v>info@hirakawag.co.jp</v>
      </c>
      <c r="Y936" s="193" t="s">
        <v>2994</v>
      </c>
      <c r="Z936" s="194" t="str">
        <f t="shared" si="29"/>
        <v>http://www.hirakawag.co.jp</v>
      </c>
    </row>
    <row r="937" spans="1:26" ht="150" customHeight="1">
      <c r="A937" s="177"/>
      <c r="B937" s="189" t="s">
        <v>3657</v>
      </c>
      <c r="C937" s="190" t="s">
        <v>7454</v>
      </c>
      <c r="D937" s="190" t="s">
        <v>2008</v>
      </c>
      <c r="E937" s="191" t="s">
        <v>330</v>
      </c>
      <c r="F937" s="191" t="s">
        <v>90</v>
      </c>
      <c r="G937" s="192" t="s">
        <v>91</v>
      </c>
      <c r="H937" s="192" t="s">
        <v>1049</v>
      </c>
      <c r="I937" s="192" t="s">
        <v>1042</v>
      </c>
      <c r="J937" s="190" t="s">
        <v>3449</v>
      </c>
      <c r="K937" s="189">
        <v>105</v>
      </c>
      <c r="L937" s="190" t="s">
        <v>1043</v>
      </c>
      <c r="M937" s="193" t="s">
        <v>2990</v>
      </c>
      <c r="N937" s="193" t="s">
        <v>1049</v>
      </c>
      <c r="O937" s="192" t="s">
        <v>4158</v>
      </c>
      <c r="P937" s="190" t="s">
        <v>2511</v>
      </c>
      <c r="Q937" s="189" t="s">
        <v>1644</v>
      </c>
      <c r="R937" s="189">
        <v>105</v>
      </c>
      <c r="S937" s="191" t="s">
        <v>3036</v>
      </c>
      <c r="T937" s="193" t="s">
        <v>7357</v>
      </c>
      <c r="U937" s="193" t="s">
        <v>7358</v>
      </c>
      <c r="V937" s="193" t="s">
        <v>7359</v>
      </c>
      <c r="W937" s="193" t="s">
        <v>2993</v>
      </c>
      <c r="X937" s="194" t="str">
        <f t="shared" si="28"/>
        <v>info@hirakawag.co.jp</v>
      </c>
      <c r="Y937" s="193" t="s">
        <v>2994</v>
      </c>
      <c r="Z937" s="194" t="str">
        <f t="shared" si="29"/>
        <v>http://www.hirakawag.co.jp</v>
      </c>
    </row>
    <row r="938" spans="1:26" ht="150" customHeight="1">
      <c r="A938" s="177"/>
      <c r="B938" s="189" t="s">
        <v>3657</v>
      </c>
      <c r="C938" s="190" t="s">
        <v>7455</v>
      </c>
      <c r="D938" s="190" t="s">
        <v>2008</v>
      </c>
      <c r="E938" s="191" t="s">
        <v>330</v>
      </c>
      <c r="F938" s="191" t="s">
        <v>90</v>
      </c>
      <c r="G938" s="192" t="s">
        <v>91</v>
      </c>
      <c r="H938" s="192" t="s">
        <v>1049</v>
      </c>
      <c r="I938" s="192" t="s">
        <v>1042</v>
      </c>
      <c r="J938" s="190" t="s">
        <v>3449</v>
      </c>
      <c r="K938" s="189">
        <v>105</v>
      </c>
      <c r="L938" s="190" t="s">
        <v>1043</v>
      </c>
      <c r="M938" s="193" t="s">
        <v>2990</v>
      </c>
      <c r="N938" s="193" t="s">
        <v>1049</v>
      </c>
      <c r="O938" s="192" t="s">
        <v>4159</v>
      </c>
      <c r="P938" s="190" t="s">
        <v>2516</v>
      </c>
      <c r="Q938" s="189" t="s">
        <v>1644</v>
      </c>
      <c r="R938" s="189">
        <v>105</v>
      </c>
      <c r="S938" s="191" t="s">
        <v>3036</v>
      </c>
      <c r="T938" s="193" t="s">
        <v>7357</v>
      </c>
      <c r="U938" s="193" t="s">
        <v>7358</v>
      </c>
      <c r="V938" s="193" t="s">
        <v>7359</v>
      </c>
      <c r="W938" s="193" t="s">
        <v>2993</v>
      </c>
      <c r="X938" s="194" t="str">
        <f t="shared" si="28"/>
        <v>info@hirakawag.co.jp</v>
      </c>
      <c r="Y938" s="193" t="s">
        <v>2994</v>
      </c>
      <c r="Z938" s="194" t="str">
        <f t="shared" si="29"/>
        <v>http://www.hirakawag.co.jp</v>
      </c>
    </row>
    <row r="939" spans="1:26" ht="150" customHeight="1">
      <c r="A939" s="177"/>
      <c r="B939" s="189" t="s">
        <v>3657</v>
      </c>
      <c r="C939" s="190" t="s">
        <v>7456</v>
      </c>
      <c r="D939" s="190" t="s">
        <v>2008</v>
      </c>
      <c r="E939" s="191" t="s">
        <v>330</v>
      </c>
      <c r="F939" s="191" t="s">
        <v>90</v>
      </c>
      <c r="G939" s="192" t="s">
        <v>91</v>
      </c>
      <c r="H939" s="192" t="s">
        <v>1049</v>
      </c>
      <c r="I939" s="192" t="s">
        <v>1042</v>
      </c>
      <c r="J939" s="190" t="s">
        <v>3449</v>
      </c>
      <c r="K939" s="189">
        <v>105</v>
      </c>
      <c r="L939" s="190" t="s">
        <v>1043</v>
      </c>
      <c r="M939" s="193" t="s">
        <v>2990</v>
      </c>
      <c r="N939" s="193" t="s">
        <v>1049</v>
      </c>
      <c r="O939" s="192" t="s">
        <v>4160</v>
      </c>
      <c r="P939" s="190" t="s">
        <v>2516</v>
      </c>
      <c r="Q939" s="189" t="s">
        <v>1644</v>
      </c>
      <c r="R939" s="189">
        <v>105</v>
      </c>
      <c r="S939" s="191" t="s">
        <v>3036</v>
      </c>
      <c r="T939" s="193" t="s">
        <v>7357</v>
      </c>
      <c r="U939" s="193" t="s">
        <v>7358</v>
      </c>
      <c r="V939" s="193" t="s">
        <v>7359</v>
      </c>
      <c r="W939" s="193" t="s">
        <v>2993</v>
      </c>
      <c r="X939" s="194" t="str">
        <f t="shared" si="28"/>
        <v>info@hirakawag.co.jp</v>
      </c>
      <c r="Y939" s="193" t="s">
        <v>2994</v>
      </c>
      <c r="Z939" s="194" t="str">
        <f t="shared" si="29"/>
        <v>http://www.hirakawag.co.jp</v>
      </c>
    </row>
    <row r="940" spans="1:26" ht="150" customHeight="1">
      <c r="A940" s="177"/>
      <c r="B940" s="189" t="s">
        <v>3657</v>
      </c>
      <c r="C940" s="190" t="s">
        <v>7457</v>
      </c>
      <c r="D940" s="190" t="s">
        <v>2008</v>
      </c>
      <c r="E940" s="191" t="s">
        <v>330</v>
      </c>
      <c r="F940" s="191" t="s">
        <v>90</v>
      </c>
      <c r="G940" s="192" t="s">
        <v>91</v>
      </c>
      <c r="H940" s="192" t="s">
        <v>1049</v>
      </c>
      <c r="I940" s="192" t="s">
        <v>1042</v>
      </c>
      <c r="J940" s="190" t="s">
        <v>3449</v>
      </c>
      <c r="K940" s="189">
        <v>105</v>
      </c>
      <c r="L940" s="190" t="s">
        <v>1043</v>
      </c>
      <c r="M940" s="193" t="s">
        <v>2990</v>
      </c>
      <c r="N940" s="193" t="s">
        <v>1049</v>
      </c>
      <c r="O940" s="192" t="s">
        <v>4161</v>
      </c>
      <c r="P940" s="190" t="s">
        <v>2511</v>
      </c>
      <c r="Q940" s="189" t="s">
        <v>1644</v>
      </c>
      <c r="R940" s="189">
        <v>105</v>
      </c>
      <c r="S940" s="191" t="s">
        <v>3036</v>
      </c>
      <c r="T940" s="193" t="s">
        <v>7357</v>
      </c>
      <c r="U940" s="193" t="s">
        <v>7358</v>
      </c>
      <c r="V940" s="193" t="s">
        <v>7359</v>
      </c>
      <c r="W940" s="193" t="s">
        <v>2993</v>
      </c>
      <c r="X940" s="194" t="str">
        <f t="shared" si="28"/>
        <v>info@hirakawag.co.jp</v>
      </c>
      <c r="Y940" s="193" t="s">
        <v>2994</v>
      </c>
      <c r="Z940" s="194" t="str">
        <f t="shared" si="29"/>
        <v>http://www.hirakawag.co.jp</v>
      </c>
    </row>
    <row r="941" spans="1:26" ht="150" customHeight="1">
      <c r="A941" s="177"/>
      <c r="B941" s="189" t="s">
        <v>3657</v>
      </c>
      <c r="C941" s="190" t="s">
        <v>7458</v>
      </c>
      <c r="D941" s="190" t="s">
        <v>2008</v>
      </c>
      <c r="E941" s="191" t="s">
        <v>330</v>
      </c>
      <c r="F941" s="191" t="s">
        <v>90</v>
      </c>
      <c r="G941" s="192" t="s">
        <v>91</v>
      </c>
      <c r="H941" s="192" t="s">
        <v>1049</v>
      </c>
      <c r="I941" s="192" t="s">
        <v>1042</v>
      </c>
      <c r="J941" s="190" t="s">
        <v>3449</v>
      </c>
      <c r="K941" s="189">
        <v>105</v>
      </c>
      <c r="L941" s="190" t="s">
        <v>1043</v>
      </c>
      <c r="M941" s="193" t="s">
        <v>2990</v>
      </c>
      <c r="N941" s="193" t="s">
        <v>1049</v>
      </c>
      <c r="O941" s="192" t="s">
        <v>4162</v>
      </c>
      <c r="P941" s="190" t="s">
        <v>2516</v>
      </c>
      <c r="Q941" s="189" t="s">
        <v>1644</v>
      </c>
      <c r="R941" s="189">
        <v>105</v>
      </c>
      <c r="S941" s="191" t="s">
        <v>3036</v>
      </c>
      <c r="T941" s="193" t="s">
        <v>7357</v>
      </c>
      <c r="U941" s="193" t="s">
        <v>7358</v>
      </c>
      <c r="V941" s="193" t="s">
        <v>7359</v>
      </c>
      <c r="W941" s="193" t="s">
        <v>2993</v>
      </c>
      <c r="X941" s="194" t="str">
        <f t="shared" si="28"/>
        <v>info@hirakawag.co.jp</v>
      </c>
      <c r="Y941" s="193" t="s">
        <v>2994</v>
      </c>
      <c r="Z941" s="194" t="str">
        <f t="shared" si="29"/>
        <v>http://www.hirakawag.co.jp</v>
      </c>
    </row>
    <row r="942" spans="1:26" ht="150" customHeight="1">
      <c r="A942" s="177"/>
      <c r="B942" s="189" t="s">
        <v>3657</v>
      </c>
      <c r="C942" s="190" t="s">
        <v>7459</v>
      </c>
      <c r="D942" s="190" t="s">
        <v>2008</v>
      </c>
      <c r="E942" s="191" t="s">
        <v>330</v>
      </c>
      <c r="F942" s="191" t="s">
        <v>90</v>
      </c>
      <c r="G942" s="192" t="s">
        <v>91</v>
      </c>
      <c r="H942" s="192" t="s">
        <v>1049</v>
      </c>
      <c r="I942" s="192" t="s">
        <v>1042</v>
      </c>
      <c r="J942" s="190" t="s">
        <v>3449</v>
      </c>
      <c r="K942" s="189">
        <v>105</v>
      </c>
      <c r="L942" s="190" t="s">
        <v>1043</v>
      </c>
      <c r="M942" s="193" t="s">
        <v>2990</v>
      </c>
      <c r="N942" s="193" t="s">
        <v>1049</v>
      </c>
      <c r="O942" s="192" t="s">
        <v>4163</v>
      </c>
      <c r="P942" s="190" t="s">
        <v>2516</v>
      </c>
      <c r="Q942" s="189" t="s">
        <v>1644</v>
      </c>
      <c r="R942" s="189">
        <v>105</v>
      </c>
      <c r="S942" s="191" t="s">
        <v>3036</v>
      </c>
      <c r="T942" s="193" t="s">
        <v>7357</v>
      </c>
      <c r="U942" s="193" t="s">
        <v>7358</v>
      </c>
      <c r="V942" s="193" t="s">
        <v>7359</v>
      </c>
      <c r="W942" s="193" t="s">
        <v>2993</v>
      </c>
      <c r="X942" s="194" t="str">
        <f t="shared" si="28"/>
        <v>info@hirakawag.co.jp</v>
      </c>
      <c r="Y942" s="193" t="s">
        <v>2994</v>
      </c>
      <c r="Z942" s="194" t="str">
        <f t="shared" si="29"/>
        <v>http://www.hirakawag.co.jp</v>
      </c>
    </row>
    <row r="943" spans="1:26" ht="150" customHeight="1">
      <c r="A943" s="177"/>
      <c r="B943" s="189" t="s">
        <v>3657</v>
      </c>
      <c r="C943" s="190" t="s">
        <v>7460</v>
      </c>
      <c r="D943" s="190" t="s">
        <v>2008</v>
      </c>
      <c r="E943" s="191" t="s">
        <v>330</v>
      </c>
      <c r="F943" s="191" t="s">
        <v>90</v>
      </c>
      <c r="G943" s="192" t="s">
        <v>91</v>
      </c>
      <c r="H943" s="192" t="s">
        <v>1049</v>
      </c>
      <c r="I943" s="192" t="s">
        <v>1042</v>
      </c>
      <c r="J943" s="190" t="s">
        <v>3449</v>
      </c>
      <c r="K943" s="189">
        <v>105</v>
      </c>
      <c r="L943" s="190" t="s">
        <v>1043</v>
      </c>
      <c r="M943" s="193" t="s">
        <v>2990</v>
      </c>
      <c r="N943" s="193" t="s">
        <v>1049</v>
      </c>
      <c r="O943" s="192" t="s">
        <v>4164</v>
      </c>
      <c r="P943" s="190" t="s">
        <v>2516</v>
      </c>
      <c r="Q943" s="189" t="s">
        <v>1644</v>
      </c>
      <c r="R943" s="189">
        <v>105</v>
      </c>
      <c r="S943" s="191" t="s">
        <v>3036</v>
      </c>
      <c r="T943" s="193" t="s">
        <v>7357</v>
      </c>
      <c r="U943" s="193" t="s">
        <v>7358</v>
      </c>
      <c r="V943" s="193" t="s">
        <v>7359</v>
      </c>
      <c r="W943" s="193" t="s">
        <v>2993</v>
      </c>
      <c r="X943" s="194" t="str">
        <f t="shared" si="28"/>
        <v>info@hirakawag.co.jp</v>
      </c>
      <c r="Y943" s="193" t="s">
        <v>2994</v>
      </c>
      <c r="Z943" s="194" t="str">
        <f t="shared" si="29"/>
        <v>http://www.hirakawag.co.jp</v>
      </c>
    </row>
    <row r="944" spans="1:26" ht="150" customHeight="1">
      <c r="A944" s="177"/>
      <c r="B944" s="189" t="s">
        <v>3657</v>
      </c>
      <c r="C944" s="190" t="s">
        <v>7461</v>
      </c>
      <c r="D944" s="190" t="s">
        <v>2008</v>
      </c>
      <c r="E944" s="191" t="s">
        <v>330</v>
      </c>
      <c r="F944" s="191" t="s">
        <v>90</v>
      </c>
      <c r="G944" s="192" t="s">
        <v>91</v>
      </c>
      <c r="H944" s="192" t="s">
        <v>1049</v>
      </c>
      <c r="I944" s="192" t="s">
        <v>1042</v>
      </c>
      <c r="J944" s="190" t="s">
        <v>3449</v>
      </c>
      <c r="K944" s="189">
        <v>105</v>
      </c>
      <c r="L944" s="190" t="s">
        <v>1043</v>
      </c>
      <c r="M944" s="193" t="s">
        <v>2990</v>
      </c>
      <c r="N944" s="193" t="s">
        <v>1049</v>
      </c>
      <c r="O944" s="192" t="s">
        <v>4165</v>
      </c>
      <c r="P944" s="190" t="s">
        <v>2511</v>
      </c>
      <c r="Q944" s="189" t="s">
        <v>1644</v>
      </c>
      <c r="R944" s="189">
        <v>105</v>
      </c>
      <c r="S944" s="191" t="s">
        <v>3036</v>
      </c>
      <c r="T944" s="193" t="s">
        <v>7357</v>
      </c>
      <c r="U944" s="193" t="s">
        <v>7358</v>
      </c>
      <c r="V944" s="193" t="s">
        <v>7359</v>
      </c>
      <c r="W944" s="193" t="s">
        <v>2993</v>
      </c>
      <c r="X944" s="194" t="str">
        <f t="shared" si="28"/>
        <v>info@hirakawag.co.jp</v>
      </c>
      <c r="Y944" s="193" t="s">
        <v>2994</v>
      </c>
      <c r="Z944" s="194" t="str">
        <f t="shared" si="29"/>
        <v>http://www.hirakawag.co.jp</v>
      </c>
    </row>
    <row r="945" spans="1:26" ht="150" customHeight="1">
      <c r="A945" s="177"/>
      <c r="B945" s="189" t="s">
        <v>3657</v>
      </c>
      <c r="C945" s="190" t="s">
        <v>7462</v>
      </c>
      <c r="D945" s="190" t="s">
        <v>2008</v>
      </c>
      <c r="E945" s="191" t="s">
        <v>330</v>
      </c>
      <c r="F945" s="191" t="s">
        <v>90</v>
      </c>
      <c r="G945" s="192" t="s">
        <v>91</v>
      </c>
      <c r="H945" s="192" t="s">
        <v>1049</v>
      </c>
      <c r="I945" s="192" t="s">
        <v>1042</v>
      </c>
      <c r="J945" s="190" t="s">
        <v>3449</v>
      </c>
      <c r="K945" s="189">
        <v>105</v>
      </c>
      <c r="L945" s="190" t="s">
        <v>1043</v>
      </c>
      <c r="M945" s="193" t="s">
        <v>2990</v>
      </c>
      <c r="N945" s="193" t="s">
        <v>1049</v>
      </c>
      <c r="O945" s="192" t="s">
        <v>4166</v>
      </c>
      <c r="P945" s="190" t="s">
        <v>2516</v>
      </c>
      <c r="Q945" s="189" t="s">
        <v>1644</v>
      </c>
      <c r="R945" s="189">
        <v>105</v>
      </c>
      <c r="S945" s="191" t="s">
        <v>3036</v>
      </c>
      <c r="T945" s="193" t="s">
        <v>7357</v>
      </c>
      <c r="U945" s="193" t="s">
        <v>7358</v>
      </c>
      <c r="V945" s="193" t="s">
        <v>7359</v>
      </c>
      <c r="W945" s="193" t="s">
        <v>2993</v>
      </c>
      <c r="X945" s="194" t="str">
        <f t="shared" si="28"/>
        <v>info@hirakawag.co.jp</v>
      </c>
      <c r="Y945" s="193" t="s">
        <v>2994</v>
      </c>
      <c r="Z945" s="194" t="str">
        <f t="shared" si="29"/>
        <v>http://www.hirakawag.co.jp</v>
      </c>
    </row>
    <row r="946" spans="1:26" ht="150" customHeight="1">
      <c r="A946" s="177"/>
      <c r="B946" s="189" t="s">
        <v>3657</v>
      </c>
      <c r="C946" s="190" t="s">
        <v>7463</v>
      </c>
      <c r="D946" s="190" t="s">
        <v>2008</v>
      </c>
      <c r="E946" s="191" t="s">
        <v>330</v>
      </c>
      <c r="F946" s="191" t="s">
        <v>90</v>
      </c>
      <c r="G946" s="192" t="s">
        <v>91</v>
      </c>
      <c r="H946" s="192" t="s">
        <v>1049</v>
      </c>
      <c r="I946" s="192" t="s">
        <v>1042</v>
      </c>
      <c r="J946" s="190" t="s">
        <v>3449</v>
      </c>
      <c r="K946" s="189">
        <v>105</v>
      </c>
      <c r="L946" s="190" t="s">
        <v>1043</v>
      </c>
      <c r="M946" s="193" t="s">
        <v>2990</v>
      </c>
      <c r="N946" s="193" t="s">
        <v>1049</v>
      </c>
      <c r="O946" s="192" t="s">
        <v>4167</v>
      </c>
      <c r="P946" s="190" t="s">
        <v>2516</v>
      </c>
      <c r="Q946" s="189" t="s">
        <v>1644</v>
      </c>
      <c r="R946" s="189">
        <v>105</v>
      </c>
      <c r="S946" s="191" t="s">
        <v>3036</v>
      </c>
      <c r="T946" s="193" t="s">
        <v>7357</v>
      </c>
      <c r="U946" s="193" t="s">
        <v>7358</v>
      </c>
      <c r="V946" s="193" t="s">
        <v>7359</v>
      </c>
      <c r="W946" s="193" t="s">
        <v>2993</v>
      </c>
      <c r="X946" s="194" t="str">
        <f t="shared" si="28"/>
        <v>info@hirakawag.co.jp</v>
      </c>
      <c r="Y946" s="193" t="s">
        <v>2994</v>
      </c>
      <c r="Z946" s="194" t="str">
        <f t="shared" si="29"/>
        <v>http://www.hirakawag.co.jp</v>
      </c>
    </row>
    <row r="947" spans="1:26" ht="150" customHeight="1">
      <c r="A947" s="177"/>
      <c r="B947" s="189" t="s">
        <v>3657</v>
      </c>
      <c r="C947" s="190" t="s">
        <v>7464</v>
      </c>
      <c r="D947" s="190" t="s">
        <v>2008</v>
      </c>
      <c r="E947" s="191" t="s">
        <v>330</v>
      </c>
      <c r="F947" s="191" t="s">
        <v>90</v>
      </c>
      <c r="G947" s="192" t="s">
        <v>91</v>
      </c>
      <c r="H947" s="192" t="s">
        <v>1049</v>
      </c>
      <c r="I947" s="192" t="s">
        <v>1042</v>
      </c>
      <c r="J947" s="190" t="s">
        <v>3449</v>
      </c>
      <c r="K947" s="189">
        <v>105</v>
      </c>
      <c r="L947" s="190" t="s">
        <v>1043</v>
      </c>
      <c r="M947" s="193" t="s">
        <v>2990</v>
      </c>
      <c r="N947" s="193" t="s">
        <v>1049</v>
      </c>
      <c r="O947" s="192" t="s">
        <v>4168</v>
      </c>
      <c r="P947" s="190" t="s">
        <v>2516</v>
      </c>
      <c r="Q947" s="189" t="s">
        <v>1644</v>
      </c>
      <c r="R947" s="189">
        <v>105</v>
      </c>
      <c r="S947" s="191" t="s">
        <v>3036</v>
      </c>
      <c r="T947" s="193" t="s">
        <v>7357</v>
      </c>
      <c r="U947" s="193" t="s">
        <v>7358</v>
      </c>
      <c r="V947" s="193" t="s">
        <v>7359</v>
      </c>
      <c r="W947" s="193" t="s">
        <v>2993</v>
      </c>
      <c r="X947" s="194" t="str">
        <f t="shared" si="28"/>
        <v>info@hirakawag.co.jp</v>
      </c>
      <c r="Y947" s="193" t="s">
        <v>2994</v>
      </c>
      <c r="Z947" s="194" t="str">
        <f t="shared" si="29"/>
        <v>http://www.hirakawag.co.jp</v>
      </c>
    </row>
    <row r="948" spans="1:26" ht="150" customHeight="1">
      <c r="A948" s="177"/>
      <c r="B948" s="189" t="s">
        <v>3657</v>
      </c>
      <c r="C948" s="190" t="s">
        <v>7465</v>
      </c>
      <c r="D948" s="190" t="s">
        <v>2008</v>
      </c>
      <c r="E948" s="191" t="s">
        <v>330</v>
      </c>
      <c r="F948" s="191" t="s">
        <v>90</v>
      </c>
      <c r="G948" s="192" t="s">
        <v>91</v>
      </c>
      <c r="H948" s="192" t="s">
        <v>1049</v>
      </c>
      <c r="I948" s="192" t="s">
        <v>1042</v>
      </c>
      <c r="J948" s="190" t="s">
        <v>3449</v>
      </c>
      <c r="K948" s="189">
        <v>105</v>
      </c>
      <c r="L948" s="190" t="s">
        <v>1043</v>
      </c>
      <c r="M948" s="193" t="s">
        <v>2990</v>
      </c>
      <c r="N948" s="193" t="s">
        <v>1049</v>
      </c>
      <c r="O948" s="192" t="s">
        <v>4169</v>
      </c>
      <c r="P948" s="190" t="s">
        <v>2511</v>
      </c>
      <c r="Q948" s="189" t="s">
        <v>1644</v>
      </c>
      <c r="R948" s="189">
        <v>105</v>
      </c>
      <c r="S948" s="191" t="s">
        <v>3036</v>
      </c>
      <c r="T948" s="193" t="s">
        <v>7357</v>
      </c>
      <c r="U948" s="193" t="s">
        <v>7358</v>
      </c>
      <c r="V948" s="193" t="s">
        <v>7359</v>
      </c>
      <c r="W948" s="193" t="s">
        <v>2993</v>
      </c>
      <c r="X948" s="194" t="str">
        <f t="shared" si="28"/>
        <v>info@hirakawag.co.jp</v>
      </c>
      <c r="Y948" s="193" t="s">
        <v>2994</v>
      </c>
      <c r="Z948" s="194" t="str">
        <f t="shared" si="29"/>
        <v>http://www.hirakawag.co.jp</v>
      </c>
    </row>
    <row r="949" spans="1:26" ht="150" customHeight="1">
      <c r="A949" s="177"/>
      <c r="B949" s="189" t="s">
        <v>3657</v>
      </c>
      <c r="C949" s="190" t="s">
        <v>7466</v>
      </c>
      <c r="D949" s="190" t="s">
        <v>2008</v>
      </c>
      <c r="E949" s="191" t="s">
        <v>330</v>
      </c>
      <c r="F949" s="191" t="s">
        <v>90</v>
      </c>
      <c r="G949" s="192" t="s">
        <v>91</v>
      </c>
      <c r="H949" s="192" t="s">
        <v>1049</v>
      </c>
      <c r="I949" s="192" t="s">
        <v>1042</v>
      </c>
      <c r="J949" s="190" t="s">
        <v>3449</v>
      </c>
      <c r="K949" s="189">
        <v>105</v>
      </c>
      <c r="L949" s="190" t="s">
        <v>1043</v>
      </c>
      <c r="M949" s="193" t="s">
        <v>2990</v>
      </c>
      <c r="N949" s="193" t="s">
        <v>1049</v>
      </c>
      <c r="O949" s="192" t="s">
        <v>4170</v>
      </c>
      <c r="P949" s="190" t="s">
        <v>2516</v>
      </c>
      <c r="Q949" s="189" t="s">
        <v>1644</v>
      </c>
      <c r="R949" s="189">
        <v>105</v>
      </c>
      <c r="S949" s="191" t="s">
        <v>3036</v>
      </c>
      <c r="T949" s="193" t="s">
        <v>7357</v>
      </c>
      <c r="U949" s="193" t="s">
        <v>7358</v>
      </c>
      <c r="V949" s="193" t="s">
        <v>7359</v>
      </c>
      <c r="W949" s="193" t="s">
        <v>2993</v>
      </c>
      <c r="X949" s="194" t="str">
        <f t="shared" si="28"/>
        <v>info@hirakawag.co.jp</v>
      </c>
      <c r="Y949" s="193" t="s">
        <v>2994</v>
      </c>
      <c r="Z949" s="194" t="str">
        <f t="shared" si="29"/>
        <v>http://www.hirakawag.co.jp</v>
      </c>
    </row>
    <row r="950" spans="1:26" ht="150" customHeight="1">
      <c r="A950" s="177"/>
      <c r="B950" s="189" t="s">
        <v>3657</v>
      </c>
      <c r="C950" s="190" t="s">
        <v>7467</v>
      </c>
      <c r="D950" s="190" t="s">
        <v>2008</v>
      </c>
      <c r="E950" s="191" t="s">
        <v>330</v>
      </c>
      <c r="F950" s="191" t="s">
        <v>90</v>
      </c>
      <c r="G950" s="192" t="s">
        <v>91</v>
      </c>
      <c r="H950" s="192" t="s">
        <v>1049</v>
      </c>
      <c r="I950" s="192" t="s">
        <v>1042</v>
      </c>
      <c r="J950" s="190" t="s">
        <v>3449</v>
      </c>
      <c r="K950" s="189">
        <v>105</v>
      </c>
      <c r="L950" s="190" t="s">
        <v>1043</v>
      </c>
      <c r="M950" s="193" t="s">
        <v>2990</v>
      </c>
      <c r="N950" s="193" t="s">
        <v>1049</v>
      </c>
      <c r="O950" s="192" t="s">
        <v>4171</v>
      </c>
      <c r="P950" s="190" t="s">
        <v>2516</v>
      </c>
      <c r="Q950" s="189" t="s">
        <v>1644</v>
      </c>
      <c r="R950" s="189">
        <v>105</v>
      </c>
      <c r="S950" s="191" t="s">
        <v>3036</v>
      </c>
      <c r="T950" s="193" t="s">
        <v>7357</v>
      </c>
      <c r="U950" s="193" t="s">
        <v>7358</v>
      </c>
      <c r="V950" s="193" t="s">
        <v>7359</v>
      </c>
      <c r="W950" s="193" t="s">
        <v>2993</v>
      </c>
      <c r="X950" s="194" t="str">
        <f t="shared" si="28"/>
        <v>info@hirakawag.co.jp</v>
      </c>
      <c r="Y950" s="193" t="s">
        <v>2994</v>
      </c>
      <c r="Z950" s="194" t="str">
        <f t="shared" si="29"/>
        <v>http://www.hirakawag.co.jp</v>
      </c>
    </row>
    <row r="951" spans="1:26" ht="150" customHeight="1">
      <c r="A951" s="177"/>
      <c r="B951" s="189" t="s">
        <v>3657</v>
      </c>
      <c r="C951" s="190" t="s">
        <v>7468</v>
      </c>
      <c r="D951" s="190" t="s">
        <v>2008</v>
      </c>
      <c r="E951" s="191" t="s">
        <v>330</v>
      </c>
      <c r="F951" s="191" t="s">
        <v>90</v>
      </c>
      <c r="G951" s="192" t="s">
        <v>91</v>
      </c>
      <c r="H951" s="192" t="s">
        <v>1049</v>
      </c>
      <c r="I951" s="192" t="s">
        <v>1042</v>
      </c>
      <c r="J951" s="190" t="s">
        <v>3449</v>
      </c>
      <c r="K951" s="189">
        <v>105</v>
      </c>
      <c r="L951" s="190" t="s">
        <v>1043</v>
      </c>
      <c r="M951" s="193" t="s">
        <v>2990</v>
      </c>
      <c r="N951" s="193" t="s">
        <v>1049</v>
      </c>
      <c r="O951" s="192" t="s">
        <v>4172</v>
      </c>
      <c r="P951" s="190" t="s">
        <v>2516</v>
      </c>
      <c r="Q951" s="189" t="s">
        <v>1644</v>
      </c>
      <c r="R951" s="189">
        <v>105</v>
      </c>
      <c r="S951" s="191" t="s">
        <v>3036</v>
      </c>
      <c r="T951" s="193" t="s">
        <v>7357</v>
      </c>
      <c r="U951" s="193" t="s">
        <v>7358</v>
      </c>
      <c r="V951" s="193" t="s">
        <v>7359</v>
      </c>
      <c r="W951" s="193" t="s">
        <v>2993</v>
      </c>
      <c r="X951" s="194" t="str">
        <f t="shared" si="28"/>
        <v>info@hirakawag.co.jp</v>
      </c>
      <c r="Y951" s="193" t="s">
        <v>2994</v>
      </c>
      <c r="Z951" s="194" t="str">
        <f t="shared" si="29"/>
        <v>http://www.hirakawag.co.jp</v>
      </c>
    </row>
    <row r="952" spans="1:26" ht="150" customHeight="1">
      <c r="A952" s="177"/>
      <c r="B952" s="189" t="s">
        <v>3657</v>
      </c>
      <c r="C952" s="190" t="s">
        <v>7469</v>
      </c>
      <c r="D952" s="190" t="s">
        <v>2008</v>
      </c>
      <c r="E952" s="191" t="s">
        <v>330</v>
      </c>
      <c r="F952" s="191" t="s">
        <v>90</v>
      </c>
      <c r="G952" s="192" t="s">
        <v>91</v>
      </c>
      <c r="H952" s="192" t="s">
        <v>1049</v>
      </c>
      <c r="I952" s="192" t="s">
        <v>1042</v>
      </c>
      <c r="J952" s="190" t="s">
        <v>3449</v>
      </c>
      <c r="K952" s="189">
        <v>105</v>
      </c>
      <c r="L952" s="190" t="s">
        <v>1043</v>
      </c>
      <c r="M952" s="193" t="s">
        <v>2990</v>
      </c>
      <c r="N952" s="193" t="s">
        <v>1049</v>
      </c>
      <c r="O952" s="192" t="s">
        <v>4173</v>
      </c>
      <c r="P952" s="190" t="s">
        <v>2511</v>
      </c>
      <c r="Q952" s="189" t="s">
        <v>1644</v>
      </c>
      <c r="R952" s="189">
        <v>105</v>
      </c>
      <c r="S952" s="191" t="s">
        <v>3036</v>
      </c>
      <c r="T952" s="193" t="s">
        <v>7357</v>
      </c>
      <c r="U952" s="193" t="s">
        <v>7358</v>
      </c>
      <c r="V952" s="193" t="s">
        <v>7359</v>
      </c>
      <c r="W952" s="193" t="s">
        <v>2993</v>
      </c>
      <c r="X952" s="194" t="str">
        <f t="shared" si="28"/>
        <v>info@hirakawag.co.jp</v>
      </c>
      <c r="Y952" s="193" t="s">
        <v>2994</v>
      </c>
      <c r="Z952" s="194" t="str">
        <f t="shared" si="29"/>
        <v>http://www.hirakawag.co.jp</v>
      </c>
    </row>
    <row r="953" spans="1:26" ht="150" customHeight="1">
      <c r="A953" s="177"/>
      <c r="B953" s="189" t="s">
        <v>3657</v>
      </c>
      <c r="C953" s="190" t="s">
        <v>7470</v>
      </c>
      <c r="D953" s="190" t="s">
        <v>2008</v>
      </c>
      <c r="E953" s="191" t="s">
        <v>330</v>
      </c>
      <c r="F953" s="191" t="s">
        <v>90</v>
      </c>
      <c r="G953" s="192" t="s">
        <v>91</v>
      </c>
      <c r="H953" s="192" t="s">
        <v>1049</v>
      </c>
      <c r="I953" s="192" t="s">
        <v>1042</v>
      </c>
      <c r="J953" s="190" t="s">
        <v>3449</v>
      </c>
      <c r="K953" s="189">
        <v>105</v>
      </c>
      <c r="L953" s="190" t="s">
        <v>1043</v>
      </c>
      <c r="M953" s="193" t="s">
        <v>2990</v>
      </c>
      <c r="N953" s="193" t="s">
        <v>1049</v>
      </c>
      <c r="O953" s="192" t="s">
        <v>4174</v>
      </c>
      <c r="P953" s="190" t="s">
        <v>2516</v>
      </c>
      <c r="Q953" s="189" t="s">
        <v>1644</v>
      </c>
      <c r="R953" s="189">
        <v>105</v>
      </c>
      <c r="S953" s="191" t="s">
        <v>3036</v>
      </c>
      <c r="T953" s="193" t="s">
        <v>7357</v>
      </c>
      <c r="U953" s="193" t="s">
        <v>7358</v>
      </c>
      <c r="V953" s="193" t="s">
        <v>7359</v>
      </c>
      <c r="W953" s="193" t="s">
        <v>2993</v>
      </c>
      <c r="X953" s="194" t="str">
        <f t="shared" si="28"/>
        <v>info@hirakawag.co.jp</v>
      </c>
      <c r="Y953" s="193" t="s">
        <v>2994</v>
      </c>
      <c r="Z953" s="194" t="str">
        <f t="shared" si="29"/>
        <v>http://www.hirakawag.co.jp</v>
      </c>
    </row>
    <row r="954" spans="1:26" ht="150" customHeight="1">
      <c r="A954" s="177"/>
      <c r="B954" s="189" t="s">
        <v>3657</v>
      </c>
      <c r="C954" s="190" t="s">
        <v>7471</v>
      </c>
      <c r="D954" s="190" t="s">
        <v>2008</v>
      </c>
      <c r="E954" s="191" t="s">
        <v>330</v>
      </c>
      <c r="F954" s="191" t="s">
        <v>90</v>
      </c>
      <c r="G954" s="192" t="s">
        <v>91</v>
      </c>
      <c r="H954" s="192" t="s">
        <v>1049</v>
      </c>
      <c r="I954" s="192" t="s">
        <v>1042</v>
      </c>
      <c r="J954" s="190" t="s">
        <v>3449</v>
      </c>
      <c r="K954" s="189">
        <v>105</v>
      </c>
      <c r="L954" s="190" t="s">
        <v>1043</v>
      </c>
      <c r="M954" s="193" t="s">
        <v>2990</v>
      </c>
      <c r="N954" s="193" t="s">
        <v>1049</v>
      </c>
      <c r="O954" s="192" t="s">
        <v>4175</v>
      </c>
      <c r="P954" s="190" t="s">
        <v>2516</v>
      </c>
      <c r="Q954" s="189" t="s">
        <v>1644</v>
      </c>
      <c r="R954" s="189">
        <v>105</v>
      </c>
      <c r="S954" s="191" t="s">
        <v>3036</v>
      </c>
      <c r="T954" s="193" t="s">
        <v>7357</v>
      </c>
      <c r="U954" s="193" t="s">
        <v>7358</v>
      </c>
      <c r="V954" s="193" t="s">
        <v>7359</v>
      </c>
      <c r="W954" s="193" t="s">
        <v>2993</v>
      </c>
      <c r="X954" s="194" t="str">
        <f t="shared" si="28"/>
        <v>info@hirakawag.co.jp</v>
      </c>
      <c r="Y954" s="193" t="s">
        <v>2994</v>
      </c>
      <c r="Z954" s="194" t="str">
        <f t="shared" si="29"/>
        <v>http://www.hirakawag.co.jp</v>
      </c>
    </row>
    <row r="955" spans="1:26" ht="150" customHeight="1">
      <c r="A955" s="177"/>
      <c r="B955" s="189" t="s">
        <v>3657</v>
      </c>
      <c r="C955" s="190" t="s">
        <v>7472</v>
      </c>
      <c r="D955" s="190" t="s">
        <v>2008</v>
      </c>
      <c r="E955" s="191" t="s">
        <v>330</v>
      </c>
      <c r="F955" s="191" t="s">
        <v>90</v>
      </c>
      <c r="G955" s="192" t="s">
        <v>91</v>
      </c>
      <c r="H955" s="192" t="s">
        <v>1049</v>
      </c>
      <c r="I955" s="192" t="s">
        <v>1042</v>
      </c>
      <c r="J955" s="190" t="s">
        <v>3449</v>
      </c>
      <c r="K955" s="189">
        <v>105</v>
      </c>
      <c r="L955" s="190" t="s">
        <v>1043</v>
      </c>
      <c r="M955" s="193" t="s">
        <v>2990</v>
      </c>
      <c r="N955" s="193" t="s">
        <v>1049</v>
      </c>
      <c r="O955" s="192" t="s">
        <v>4176</v>
      </c>
      <c r="P955" s="190" t="s">
        <v>2516</v>
      </c>
      <c r="Q955" s="189" t="s">
        <v>1644</v>
      </c>
      <c r="R955" s="189">
        <v>105</v>
      </c>
      <c r="S955" s="191" t="s">
        <v>3036</v>
      </c>
      <c r="T955" s="193" t="s">
        <v>7357</v>
      </c>
      <c r="U955" s="193" t="s">
        <v>7358</v>
      </c>
      <c r="V955" s="193" t="s">
        <v>7359</v>
      </c>
      <c r="W955" s="193" t="s">
        <v>2993</v>
      </c>
      <c r="X955" s="194" t="str">
        <f t="shared" si="28"/>
        <v>info@hirakawag.co.jp</v>
      </c>
      <c r="Y955" s="193" t="s">
        <v>2994</v>
      </c>
      <c r="Z955" s="194" t="str">
        <f t="shared" si="29"/>
        <v>http://www.hirakawag.co.jp</v>
      </c>
    </row>
    <row r="956" spans="1:26" ht="150" customHeight="1">
      <c r="A956" s="177"/>
      <c r="B956" s="189" t="s">
        <v>3626</v>
      </c>
      <c r="C956" s="190" t="s">
        <v>7473</v>
      </c>
      <c r="D956" s="190" t="s">
        <v>2008</v>
      </c>
      <c r="E956" s="191" t="s">
        <v>330</v>
      </c>
      <c r="F956" s="191" t="s">
        <v>90</v>
      </c>
      <c r="G956" s="192" t="s">
        <v>91</v>
      </c>
      <c r="H956" s="192" t="s">
        <v>1049</v>
      </c>
      <c r="I956" s="192" t="s">
        <v>1042</v>
      </c>
      <c r="J956" s="190" t="s">
        <v>3449</v>
      </c>
      <c r="K956" s="189">
        <v>105</v>
      </c>
      <c r="L956" s="190" t="s">
        <v>1043</v>
      </c>
      <c r="M956" s="193" t="s">
        <v>3041</v>
      </c>
      <c r="N956" s="193" t="s">
        <v>3042</v>
      </c>
      <c r="O956" s="192" t="s">
        <v>4177</v>
      </c>
      <c r="P956" s="190" t="s">
        <v>2511</v>
      </c>
      <c r="Q956" s="189" t="s">
        <v>1644</v>
      </c>
      <c r="R956" s="189">
        <v>105</v>
      </c>
      <c r="S956" s="191" t="s">
        <v>8263</v>
      </c>
      <c r="T956" s="193" t="s">
        <v>3578</v>
      </c>
      <c r="U956" s="193" t="s">
        <v>3043</v>
      </c>
      <c r="V956" s="193" t="s">
        <v>4178</v>
      </c>
      <c r="W956" s="193" t="s">
        <v>3044</v>
      </c>
      <c r="X956" s="194" t="str">
        <f t="shared" si="28"/>
        <v>a.igarashi@tomoeshokai.com</v>
      </c>
      <c r="Y956" s="193" t="s">
        <v>3933</v>
      </c>
      <c r="Z956" s="194" t="str">
        <f t="shared" si="29"/>
        <v>https://tomoeshokai.com/</v>
      </c>
    </row>
    <row r="957" spans="1:26" ht="150" customHeight="1">
      <c r="A957" s="177"/>
      <c r="B957" s="189" t="s">
        <v>3626</v>
      </c>
      <c r="C957" s="190" t="s">
        <v>7474</v>
      </c>
      <c r="D957" s="190" t="s">
        <v>2008</v>
      </c>
      <c r="E957" s="191" t="s">
        <v>330</v>
      </c>
      <c r="F957" s="191" t="s">
        <v>90</v>
      </c>
      <c r="G957" s="192" t="s">
        <v>91</v>
      </c>
      <c r="H957" s="192" t="s">
        <v>1049</v>
      </c>
      <c r="I957" s="192" t="s">
        <v>1042</v>
      </c>
      <c r="J957" s="190" t="s">
        <v>3449</v>
      </c>
      <c r="K957" s="189">
        <v>105</v>
      </c>
      <c r="L957" s="190" t="s">
        <v>1043</v>
      </c>
      <c r="M957" s="193" t="s">
        <v>3041</v>
      </c>
      <c r="N957" s="193" t="s">
        <v>3042</v>
      </c>
      <c r="O957" s="192" t="s">
        <v>4179</v>
      </c>
      <c r="P957" s="190" t="s">
        <v>2516</v>
      </c>
      <c r="Q957" s="189" t="s">
        <v>1644</v>
      </c>
      <c r="R957" s="189">
        <v>105</v>
      </c>
      <c r="S957" s="191" t="s">
        <v>8263</v>
      </c>
      <c r="T957" s="193" t="s">
        <v>3578</v>
      </c>
      <c r="U957" s="193" t="s">
        <v>3043</v>
      </c>
      <c r="V957" s="193" t="s">
        <v>4178</v>
      </c>
      <c r="W957" s="193" t="s">
        <v>3044</v>
      </c>
      <c r="X957" s="194" t="str">
        <f t="shared" si="28"/>
        <v>a.igarashi@tomoeshokai.com</v>
      </c>
      <c r="Y957" s="193" t="s">
        <v>3933</v>
      </c>
      <c r="Z957" s="194" t="str">
        <f t="shared" si="29"/>
        <v>https://tomoeshokai.com/</v>
      </c>
    </row>
    <row r="958" spans="1:26" ht="150" customHeight="1">
      <c r="A958" s="177"/>
      <c r="B958" s="189" t="s">
        <v>3626</v>
      </c>
      <c r="C958" s="190" t="s">
        <v>7475</v>
      </c>
      <c r="D958" s="190" t="s">
        <v>2008</v>
      </c>
      <c r="E958" s="191" t="s">
        <v>330</v>
      </c>
      <c r="F958" s="191" t="s">
        <v>90</v>
      </c>
      <c r="G958" s="192" t="s">
        <v>91</v>
      </c>
      <c r="H958" s="192" t="s">
        <v>1049</v>
      </c>
      <c r="I958" s="192" t="s">
        <v>1042</v>
      </c>
      <c r="J958" s="190" t="s">
        <v>3449</v>
      </c>
      <c r="K958" s="189">
        <v>105</v>
      </c>
      <c r="L958" s="190" t="s">
        <v>1043</v>
      </c>
      <c r="M958" s="193" t="s">
        <v>3041</v>
      </c>
      <c r="N958" s="193" t="s">
        <v>3042</v>
      </c>
      <c r="O958" s="192" t="s">
        <v>4180</v>
      </c>
      <c r="P958" s="190" t="s">
        <v>2516</v>
      </c>
      <c r="Q958" s="189" t="s">
        <v>1644</v>
      </c>
      <c r="R958" s="189">
        <v>105</v>
      </c>
      <c r="S958" s="191" t="s">
        <v>8263</v>
      </c>
      <c r="T958" s="193" t="s">
        <v>3578</v>
      </c>
      <c r="U958" s="193" t="s">
        <v>3043</v>
      </c>
      <c r="V958" s="193" t="s">
        <v>4178</v>
      </c>
      <c r="W958" s="193" t="s">
        <v>3044</v>
      </c>
      <c r="X958" s="194" t="str">
        <f t="shared" si="28"/>
        <v>a.igarashi@tomoeshokai.com</v>
      </c>
      <c r="Y958" s="193" t="s">
        <v>3933</v>
      </c>
      <c r="Z958" s="194" t="str">
        <f t="shared" si="29"/>
        <v>https://tomoeshokai.com/</v>
      </c>
    </row>
    <row r="959" spans="1:26" ht="150" customHeight="1">
      <c r="A959" s="177"/>
      <c r="B959" s="189" t="s">
        <v>3626</v>
      </c>
      <c r="C959" s="190" t="s">
        <v>7476</v>
      </c>
      <c r="D959" s="190" t="s">
        <v>2008</v>
      </c>
      <c r="E959" s="191" t="s">
        <v>330</v>
      </c>
      <c r="F959" s="191" t="s">
        <v>90</v>
      </c>
      <c r="G959" s="192" t="s">
        <v>91</v>
      </c>
      <c r="H959" s="192" t="s">
        <v>1049</v>
      </c>
      <c r="I959" s="192" t="s">
        <v>1042</v>
      </c>
      <c r="J959" s="190" t="s">
        <v>3449</v>
      </c>
      <c r="K959" s="189">
        <v>105</v>
      </c>
      <c r="L959" s="190" t="s">
        <v>1043</v>
      </c>
      <c r="M959" s="193" t="s">
        <v>3041</v>
      </c>
      <c r="N959" s="193" t="s">
        <v>3042</v>
      </c>
      <c r="O959" s="192" t="s">
        <v>4181</v>
      </c>
      <c r="P959" s="190" t="s">
        <v>2516</v>
      </c>
      <c r="Q959" s="189" t="s">
        <v>1644</v>
      </c>
      <c r="R959" s="189">
        <v>105</v>
      </c>
      <c r="S959" s="191" t="s">
        <v>8263</v>
      </c>
      <c r="T959" s="193" t="s">
        <v>3578</v>
      </c>
      <c r="U959" s="193" t="s">
        <v>3043</v>
      </c>
      <c r="V959" s="193" t="s">
        <v>4178</v>
      </c>
      <c r="W959" s="193" t="s">
        <v>3044</v>
      </c>
      <c r="X959" s="194" t="str">
        <f t="shared" si="28"/>
        <v>a.igarashi@tomoeshokai.com</v>
      </c>
      <c r="Y959" s="193" t="s">
        <v>3933</v>
      </c>
      <c r="Z959" s="194" t="str">
        <f t="shared" si="29"/>
        <v>https://tomoeshokai.com/</v>
      </c>
    </row>
    <row r="960" spans="1:26" ht="150" customHeight="1">
      <c r="A960" s="177"/>
      <c r="B960" s="189" t="s">
        <v>3657</v>
      </c>
      <c r="C960" s="190" t="s">
        <v>7477</v>
      </c>
      <c r="D960" s="190" t="s">
        <v>2009</v>
      </c>
      <c r="E960" s="191" t="s">
        <v>330</v>
      </c>
      <c r="F960" s="191" t="s">
        <v>90</v>
      </c>
      <c r="G960" s="192" t="s">
        <v>91</v>
      </c>
      <c r="H960" s="192" t="s">
        <v>1049</v>
      </c>
      <c r="I960" s="192" t="s">
        <v>1045</v>
      </c>
      <c r="J960" s="190" t="s">
        <v>3449</v>
      </c>
      <c r="K960" s="189">
        <v>105</v>
      </c>
      <c r="L960" s="190" t="s">
        <v>1043</v>
      </c>
      <c r="M960" s="193" t="s">
        <v>2990</v>
      </c>
      <c r="N960" s="193" t="s">
        <v>1049</v>
      </c>
      <c r="O960" s="192" t="s">
        <v>7478</v>
      </c>
      <c r="P960" s="190" t="s">
        <v>2511</v>
      </c>
      <c r="Q960" s="189" t="s">
        <v>1644</v>
      </c>
      <c r="R960" s="189">
        <v>105</v>
      </c>
      <c r="S960" s="191" t="s">
        <v>3036</v>
      </c>
      <c r="T960" s="193" t="s">
        <v>7357</v>
      </c>
      <c r="U960" s="193" t="s">
        <v>7358</v>
      </c>
      <c r="V960" s="193" t="s">
        <v>7359</v>
      </c>
      <c r="W960" s="193" t="s">
        <v>2993</v>
      </c>
      <c r="X960" s="194" t="str">
        <f t="shared" si="28"/>
        <v>info@hirakawag.co.jp</v>
      </c>
      <c r="Y960" s="193" t="s">
        <v>2994</v>
      </c>
      <c r="Z960" s="194" t="str">
        <f t="shared" si="29"/>
        <v>http://www.hirakawag.co.jp</v>
      </c>
    </row>
    <row r="961" spans="1:26" ht="150" customHeight="1">
      <c r="A961" s="177"/>
      <c r="B961" s="189" t="s">
        <v>3657</v>
      </c>
      <c r="C961" s="190" t="s">
        <v>7479</v>
      </c>
      <c r="D961" s="190" t="s">
        <v>2009</v>
      </c>
      <c r="E961" s="191" t="s">
        <v>330</v>
      </c>
      <c r="F961" s="191" t="s">
        <v>90</v>
      </c>
      <c r="G961" s="192" t="s">
        <v>91</v>
      </c>
      <c r="H961" s="192" t="s">
        <v>1049</v>
      </c>
      <c r="I961" s="192" t="s">
        <v>1045</v>
      </c>
      <c r="J961" s="190" t="s">
        <v>3449</v>
      </c>
      <c r="K961" s="189">
        <v>105</v>
      </c>
      <c r="L961" s="190" t="s">
        <v>1043</v>
      </c>
      <c r="M961" s="193" t="s">
        <v>2990</v>
      </c>
      <c r="N961" s="193" t="s">
        <v>1049</v>
      </c>
      <c r="O961" s="192" t="s">
        <v>7480</v>
      </c>
      <c r="P961" s="190" t="s">
        <v>2516</v>
      </c>
      <c r="Q961" s="189" t="s">
        <v>1644</v>
      </c>
      <c r="R961" s="189">
        <v>105</v>
      </c>
      <c r="S961" s="191" t="s">
        <v>3036</v>
      </c>
      <c r="T961" s="193" t="s">
        <v>7357</v>
      </c>
      <c r="U961" s="193" t="s">
        <v>7358</v>
      </c>
      <c r="V961" s="193" t="s">
        <v>7359</v>
      </c>
      <c r="W961" s="193" t="s">
        <v>2993</v>
      </c>
      <c r="X961" s="194" t="str">
        <f t="shared" si="28"/>
        <v>info@hirakawag.co.jp</v>
      </c>
      <c r="Y961" s="193" t="s">
        <v>2994</v>
      </c>
      <c r="Z961" s="194" t="str">
        <f t="shared" si="29"/>
        <v>http://www.hirakawag.co.jp</v>
      </c>
    </row>
    <row r="962" spans="1:26" ht="150" customHeight="1">
      <c r="A962" s="177"/>
      <c r="B962" s="189" t="s">
        <v>3657</v>
      </c>
      <c r="C962" s="190" t="s">
        <v>7481</v>
      </c>
      <c r="D962" s="190" t="s">
        <v>2009</v>
      </c>
      <c r="E962" s="191" t="s">
        <v>330</v>
      </c>
      <c r="F962" s="191" t="s">
        <v>90</v>
      </c>
      <c r="G962" s="192" t="s">
        <v>91</v>
      </c>
      <c r="H962" s="192" t="s">
        <v>1049</v>
      </c>
      <c r="I962" s="192" t="s">
        <v>1045</v>
      </c>
      <c r="J962" s="190" t="s">
        <v>3449</v>
      </c>
      <c r="K962" s="189">
        <v>105</v>
      </c>
      <c r="L962" s="190" t="s">
        <v>1043</v>
      </c>
      <c r="M962" s="193" t="s">
        <v>2990</v>
      </c>
      <c r="N962" s="193" t="s">
        <v>1049</v>
      </c>
      <c r="O962" s="192" t="s">
        <v>7482</v>
      </c>
      <c r="P962" s="190" t="s">
        <v>2516</v>
      </c>
      <c r="Q962" s="189" t="s">
        <v>1644</v>
      </c>
      <c r="R962" s="189">
        <v>105</v>
      </c>
      <c r="S962" s="191" t="s">
        <v>3036</v>
      </c>
      <c r="T962" s="193" t="s">
        <v>7357</v>
      </c>
      <c r="U962" s="193" t="s">
        <v>7358</v>
      </c>
      <c r="V962" s="193" t="s">
        <v>7359</v>
      </c>
      <c r="W962" s="193" t="s">
        <v>2993</v>
      </c>
      <c r="X962" s="194" t="str">
        <f t="shared" si="28"/>
        <v>info@hirakawag.co.jp</v>
      </c>
      <c r="Y962" s="193" t="s">
        <v>2994</v>
      </c>
      <c r="Z962" s="194" t="str">
        <f t="shared" si="29"/>
        <v>http://www.hirakawag.co.jp</v>
      </c>
    </row>
    <row r="963" spans="1:26" ht="150" customHeight="1">
      <c r="A963" s="177"/>
      <c r="B963" s="189" t="s">
        <v>3657</v>
      </c>
      <c r="C963" s="190" t="s">
        <v>7483</v>
      </c>
      <c r="D963" s="190" t="s">
        <v>2009</v>
      </c>
      <c r="E963" s="191" t="s">
        <v>330</v>
      </c>
      <c r="F963" s="191" t="s">
        <v>90</v>
      </c>
      <c r="G963" s="192" t="s">
        <v>91</v>
      </c>
      <c r="H963" s="192" t="s">
        <v>1049</v>
      </c>
      <c r="I963" s="192" t="s">
        <v>1045</v>
      </c>
      <c r="J963" s="190" t="s">
        <v>3449</v>
      </c>
      <c r="K963" s="189">
        <v>105</v>
      </c>
      <c r="L963" s="190" t="s">
        <v>1043</v>
      </c>
      <c r="M963" s="193" t="s">
        <v>2990</v>
      </c>
      <c r="N963" s="193" t="s">
        <v>1049</v>
      </c>
      <c r="O963" s="192" t="s">
        <v>7484</v>
      </c>
      <c r="P963" s="190" t="s">
        <v>2511</v>
      </c>
      <c r="Q963" s="189" t="s">
        <v>1644</v>
      </c>
      <c r="R963" s="189">
        <v>105</v>
      </c>
      <c r="S963" s="191" t="s">
        <v>3036</v>
      </c>
      <c r="T963" s="193" t="s">
        <v>7357</v>
      </c>
      <c r="U963" s="193" t="s">
        <v>7358</v>
      </c>
      <c r="V963" s="193" t="s">
        <v>7359</v>
      </c>
      <c r="W963" s="193" t="s">
        <v>2993</v>
      </c>
      <c r="X963" s="194" t="str">
        <f t="shared" si="28"/>
        <v>info@hirakawag.co.jp</v>
      </c>
      <c r="Y963" s="193" t="s">
        <v>2994</v>
      </c>
      <c r="Z963" s="194" t="str">
        <f t="shared" si="29"/>
        <v>http://www.hirakawag.co.jp</v>
      </c>
    </row>
    <row r="964" spans="1:26" ht="150" customHeight="1">
      <c r="A964" s="177"/>
      <c r="B964" s="189" t="s">
        <v>3657</v>
      </c>
      <c r="C964" s="190" t="s">
        <v>7485</v>
      </c>
      <c r="D964" s="190" t="s">
        <v>2009</v>
      </c>
      <c r="E964" s="191" t="s">
        <v>330</v>
      </c>
      <c r="F964" s="191" t="s">
        <v>90</v>
      </c>
      <c r="G964" s="192" t="s">
        <v>91</v>
      </c>
      <c r="H964" s="192" t="s">
        <v>1049</v>
      </c>
      <c r="I964" s="192" t="s">
        <v>1045</v>
      </c>
      <c r="J964" s="190" t="s">
        <v>3449</v>
      </c>
      <c r="K964" s="189">
        <v>105</v>
      </c>
      <c r="L964" s="190" t="s">
        <v>1043</v>
      </c>
      <c r="M964" s="193" t="s">
        <v>2990</v>
      </c>
      <c r="N964" s="193" t="s">
        <v>1049</v>
      </c>
      <c r="O964" s="192" t="s">
        <v>7486</v>
      </c>
      <c r="P964" s="190" t="s">
        <v>2516</v>
      </c>
      <c r="Q964" s="189" t="s">
        <v>1644</v>
      </c>
      <c r="R964" s="189">
        <v>105</v>
      </c>
      <c r="S964" s="191" t="s">
        <v>3036</v>
      </c>
      <c r="T964" s="193" t="s">
        <v>7357</v>
      </c>
      <c r="U964" s="193" t="s">
        <v>7358</v>
      </c>
      <c r="V964" s="193" t="s">
        <v>7359</v>
      </c>
      <c r="W964" s="193" t="s">
        <v>2993</v>
      </c>
      <c r="X964" s="194" t="str">
        <f t="shared" si="28"/>
        <v>info@hirakawag.co.jp</v>
      </c>
      <c r="Y964" s="193" t="s">
        <v>2994</v>
      </c>
      <c r="Z964" s="194" t="str">
        <f t="shared" si="29"/>
        <v>http://www.hirakawag.co.jp</v>
      </c>
    </row>
    <row r="965" spans="1:26" ht="150" customHeight="1">
      <c r="A965" s="177"/>
      <c r="B965" s="189" t="s">
        <v>3657</v>
      </c>
      <c r="C965" s="190" t="s">
        <v>7487</v>
      </c>
      <c r="D965" s="190" t="s">
        <v>2009</v>
      </c>
      <c r="E965" s="191" t="s">
        <v>330</v>
      </c>
      <c r="F965" s="191" t="s">
        <v>90</v>
      </c>
      <c r="G965" s="192" t="s">
        <v>91</v>
      </c>
      <c r="H965" s="192" t="s">
        <v>1049</v>
      </c>
      <c r="I965" s="192" t="s">
        <v>1045</v>
      </c>
      <c r="J965" s="190" t="s">
        <v>3449</v>
      </c>
      <c r="K965" s="189">
        <v>105</v>
      </c>
      <c r="L965" s="190" t="s">
        <v>1043</v>
      </c>
      <c r="M965" s="193" t="s">
        <v>2990</v>
      </c>
      <c r="N965" s="193" t="s">
        <v>1049</v>
      </c>
      <c r="O965" s="192" t="s">
        <v>7488</v>
      </c>
      <c r="P965" s="190" t="s">
        <v>2516</v>
      </c>
      <c r="Q965" s="189" t="s">
        <v>1644</v>
      </c>
      <c r="R965" s="189">
        <v>105</v>
      </c>
      <c r="S965" s="191" t="s">
        <v>3036</v>
      </c>
      <c r="T965" s="193" t="s">
        <v>7357</v>
      </c>
      <c r="U965" s="193" t="s">
        <v>7358</v>
      </c>
      <c r="V965" s="193" t="s">
        <v>7359</v>
      </c>
      <c r="W965" s="193" t="s">
        <v>2993</v>
      </c>
      <c r="X965" s="194" t="str">
        <f t="shared" ref="X965:X1028" si="30">HYPERLINK(W965)</f>
        <v>info@hirakawag.co.jp</v>
      </c>
      <c r="Y965" s="193" t="s">
        <v>2994</v>
      </c>
      <c r="Z965" s="194" t="str">
        <f t="shared" ref="Z965:Z1028" si="31">HYPERLINK(Y965)</f>
        <v>http://www.hirakawag.co.jp</v>
      </c>
    </row>
    <row r="966" spans="1:26" ht="150" customHeight="1">
      <c r="A966" s="177"/>
      <c r="B966" s="189" t="s">
        <v>3657</v>
      </c>
      <c r="C966" s="190" t="s">
        <v>7489</v>
      </c>
      <c r="D966" s="190" t="s">
        <v>2012</v>
      </c>
      <c r="E966" s="191" t="s">
        <v>330</v>
      </c>
      <c r="F966" s="191" t="s">
        <v>90</v>
      </c>
      <c r="G966" s="192" t="s">
        <v>91</v>
      </c>
      <c r="H966" s="192" t="s">
        <v>1050</v>
      </c>
      <c r="I966" s="192" t="s">
        <v>1054</v>
      </c>
      <c r="J966" s="190" t="s">
        <v>3429</v>
      </c>
      <c r="K966" s="189">
        <v>90</v>
      </c>
      <c r="L966" s="190" t="s">
        <v>1043</v>
      </c>
      <c r="M966" s="193" t="s">
        <v>2990</v>
      </c>
      <c r="N966" s="193" t="s">
        <v>3048</v>
      </c>
      <c r="O966" s="192" t="s">
        <v>3050</v>
      </c>
      <c r="P966" s="190" t="s">
        <v>2511</v>
      </c>
      <c r="Q966" s="189" t="s">
        <v>1644</v>
      </c>
      <c r="R966" s="189">
        <v>90</v>
      </c>
      <c r="S966" s="191" t="s">
        <v>3049</v>
      </c>
      <c r="T966" s="193" t="s">
        <v>7357</v>
      </c>
      <c r="U966" s="193" t="s">
        <v>7358</v>
      </c>
      <c r="V966" s="193" t="s">
        <v>7359</v>
      </c>
      <c r="W966" s="193" t="s">
        <v>2993</v>
      </c>
      <c r="X966" s="194" t="str">
        <f t="shared" si="30"/>
        <v>info@hirakawag.co.jp</v>
      </c>
      <c r="Y966" s="193" t="s">
        <v>2994</v>
      </c>
      <c r="Z966" s="194" t="str">
        <f t="shared" si="31"/>
        <v>http://www.hirakawag.co.jp</v>
      </c>
    </row>
    <row r="967" spans="1:26" ht="150" customHeight="1">
      <c r="A967" s="177"/>
      <c r="B967" s="189" t="s">
        <v>3657</v>
      </c>
      <c r="C967" s="190" t="s">
        <v>7490</v>
      </c>
      <c r="D967" s="190" t="s">
        <v>2013</v>
      </c>
      <c r="E967" s="191" t="s">
        <v>330</v>
      </c>
      <c r="F967" s="191" t="s">
        <v>90</v>
      </c>
      <c r="G967" s="192" t="s">
        <v>91</v>
      </c>
      <c r="H967" s="192" t="s">
        <v>1050</v>
      </c>
      <c r="I967" s="192" t="s">
        <v>1055</v>
      </c>
      <c r="J967" s="190" t="s">
        <v>3429</v>
      </c>
      <c r="K967" s="189">
        <v>90</v>
      </c>
      <c r="L967" s="190" t="s">
        <v>1043</v>
      </c>
      <c r="M967" s="193" t="s">
        <v>2990</v>
      </c>
      <c r="N967" s="193" t="s">
        <v>3048</v>
      </c>
      <c r="O967" s="192" t="s">
        <v>3051</v>
      </c>
      <c r="P967" s="190" t="s">
        <v>2511</v>
      </c>
      <c r="Q967" s="189" t="s">
        <v>1644</v>
      </c>
      <c r="R967" s="189">
        <v>90</v>
      </c>
      <c r="S967" s="191" t="s">
        <v>3049</v>
      </c>
      <c r="T967" s="193" t="s">
        <v>7357</v>
      </c>
      <c r="U967" s="193" t="s">
        <v>7358</v>
      </c>
      <c r="V967" s="193" t="s">
        <v>7359</v>
      </c>
      <c r="W967" s="193" t="s">
        <v>2993</v>
      </c>
      <c r="X967" s="194" t="str">
        <f t="shared" si="30"/>
        <v>info@hirakawag.co.jp</v>
      </c>
      <c r="Y967" s="193" t="s">
        <v>2994</v>
      </c>
      <c r="Z967" s="194" t="str">
        <f t="shared" si="31"/>
        <v>http://www.hirakawag.co.jp</v>
      </c>
    </row>
    <row r="968" spans="1:26" ht="150" customHeight="1">
      <c r="A968" s="177"/>
      <c r="B968" s="189" t="s">
        <v>3657</v>
      </c>
      <c r="C968" s="190" t="s">
        <v>7491</v>
      </c>
      <c r="D968" s="190" t="s">
        <v>2014</v>
      </c>
      <c r="E968" s="191" t="s">
        <v>330</v>
      </c>
      <c r="F968" s="191" t="s">
        <v>90</v>
      </c>
      <c r="G968" s="192" t="s">
        <v>91</v>
      </c>
      <c r="H968" s="192" t="s">
        <v>1050</v>
      </c>
      <c r="I968" s="192" t="s">
        <v>1056</v>
      </c>
      <c r="J968" s="190" t="s">
        <v>3429</v>
      </c>
      <c r="K968" s="189">
        <v>90</v>
      </c>
      <c r="L968" s="190" t="s">
        <v>1043</v>
      </c>
      <c r="M968" s="193" t="s">
        <v>2990</v>
      </c>
      <c r="N968" s="193" t="s">
        <v>3048</v>
      </c>
      <c r="O968" s="192" t="s">
        <v>3052</v>
      </c>
      <c r="P968" s="190" t="s">
        <v>2511</v>
      </c>
      <c r="Q968" s="189" t="s">
        <v>1644</v>
      </c>
      <c r="R968" s="189">
        <v>90</v>
      </c>
      <c r="S968" s="191" t="s">
        <v>3049</v>
      </c>
      <c r="T968" s="193" t="s">
        <v>7357</v>
      </c>
      <c r="U968" s="193" t="s">
        <v>7358</v>
      </c>
      <c r="V968" s="193" t="s">
        <v>7359</v>
      </c>
      <c r="W968" s="193" t="s">
        <v>2993</v>
      </c>
      <c r="X968" s="194" t="str">
        <f t="shared" si="30"/>
        <v>info@hirakawag.co.jp</v>
      </c>
      <c r="Y968" s="193" t="s">
        <v>2994</v>
      </c>
      <c r="Z968" s="194" t="str">
        <f t="shared" si="31"/>
        <v>http://www.hirakawag.co.jp</v>
      </c>
    </row>
    <row r="969" spans="1:26" ht="150" customHeight="1">
      <c r="A969" s="177"/>
      <c r="B969" s="189" t="s">
        <v>3657</v>
      </c>
      <c r="C969" s="190" t="s">
        <v>7492</v>
      </c>
      <c r="D969" s="190" t="s">
        <v>2015</v>
      </c>
      <c r="E969" s="191" t="s">
        <v>330</v>
      </c>
      <c r="F969" s="191" t="s">
        <v>90</v>
      </c>
      <c r="G969" s="192" t="s">
        <v>91</v>
      </c>
      <c r="H969" s="192" t="s">
        <v>1050</v>
      </c>
      <c r="I969" s="192" t="s">
        <v>1057</v>
      </c>
      <c r="J969" s="190" t="s">
        <v>3429</v>
      </c>
      <c r="K969" s="189">
        <v>90</v>
      </c>
      <c r="L969" s="190" t="s">
        <v>1043</v>
      </c>
      <c r="M969" s="193" t="s">
        <v>2990</v>
      </c>
      <c r="N969" s="193" t="s">
        <v>3048</v>
      </c>
      <c r="O969" s="192" t="s">
        <v>3053</v>
      </c>
      <c r="P969" s="190" t="s">
        <v>2511</v>
      </c>
      <c r="Q969" s="189" t="s">
        <v>1644</v>
      </c>
      <c r="R969" s="189">
        <v>90</v>
      </c>
      <c r="S969" s="191" t="s">
        <v>3049</v>
      </c>
      <c r="T969" s="193" t="s">
        <v>7357</v>
      </c>
      <c r="U969" s="193" t="s">
        <v>7358</v>
      </c>
      <c r="V969" s="193" t="s">
        <v>7359</v>
      </c>
      <c r="W969" s="193" t="s">
        <v>2993</v>
      </c>
      <c r="X969" s="194" t="str">
        <f t="shared" si="30"/>
        <v>info@hirakawag.co.jp</v>
      </c>
      <c r="Y969" s="193" t="s">
        <v>2994</v>
      </c>
      <c r="Z969" s="194" t="str">
        <f t="shared" si="31"/>
        <v>http://www.hirakawag.co.jp</v>
      </c>
    </row>
    <row r="970" spans="1:26" ht="150" customHeight="1">
      <c r="A970" s="177"/>
      <c r="B970" s="189" t="s">
        <v>3653</v>
      </c>
      <c r="C970" s="190" t="s">
        <v>7493</v>
      </c>
      <c r="D970" s="190" t="s">
        <v>4008</v>
      </c>
      <c r="E970" s="191" t="s">
        <v>330</v>
      </c>
      <c r="F970" s="191" t="s">
        <v>90</v>
      </c>
      <c r="G970" s="192" t="s">
        <v>4182</v>
      </c>
      <c r="H970" s="190" t="s">
        <v>24</v>
      </c>
      <c r="I970" s="190" t="s">
        <v>24</v>
      </c>
      <c r="J970" s="190" t="s">
        <v>3429</v>
      </c>
      <c r="K970" s="189">
        <v>95</v>
      </c>
      <c r="L970" s="190" t="s">
        <v>1043</v>
      </c>
      <c r="M970" s="193" t="s">
        <v>2922</v>
      </c>
      <c r="N970" s="193" t="s">
        <v>4183</v>
      </c>
      <c r="O970" s="192" t="s">
        <v>4184</v>
      </c>
      <c r="P970" s="190" t="s">
        <v>2511</v>
      </c>
      <c r="Q970" s="189" t="s">
        <v>1644</v>
      </c>
      <c r="R970" s="189">
        <v>95</v>
      </c>
      <c r="S970" s="191" t="s">
        <v>4185</v>
      </c>
      <c r="T970" s="193" t="s">
        <v>2925</v>
      </c>
      <c r="U970" s="193" t="s">
        <v>2545</v>
      </c>
      <c r="V970" s="193" t="s">
        <v>2926</v>
      </c>
      <c r="W970" s="193" t="s">
        <v>2927</v>
      </c>
      <c r="X970" s="194" t="str">
        <f t="shared" si="30"/>
        <v>seihin@n-thermo.co.jp</v>
      </c>
      <c r="Y970" s="193" t="s">
        <v>2928</v>
      </c>
      <c r="Z970" s="194" t="str">
        <f t="shared" si="31"/>
        <v>https://www.n-thermo.co.jp/contact/</v>
      </c>
    </row>
    <row r="971" spans="1:26" ht="150" customHeight="1">
      <c r="A971" s="177"/>
      <c r="B971" s="189" t="s">
        <v>3653</v>
      </c>
      <c r="C971" s="190" t="s">
        <v>7494</v>
      </c>
      <c r="D971" s="190" t="s">
        <v>4008</v>
      </c>
      <c r="E971" s="191" t="s">
        <v>330</v>
      </c>
      <c r="F971" s="191" t="s">
        <v>90</v>
      </c>
      <c r="G971" s="192" t="s">
        <v>4182</v>
      </c>
      <c r="H971" s="190" t="s">
        <v>24</v>
      </c>
      <c r="I971" s="190" t="s">
        <v>24</v>
      </c>
      <c r="J971" s="190" t="s">
        <v>3429</v>
      </c>
      <c r="K971" s="189">
        <v>95</v>
      </c>
      <c r="L971" s="190" t="s">
        <v>1043</v>
      </c>
      <c r="M971" s="193" t="s">
        <v>2922</v>
      </c>
      <c r="N971" s="193" t="s">
        <v>4183</v>
      </c>
      <c r="O971" s="192" t="s">
        <v>4186</v>
      </c>
      <c r="P971" s="190" t="s">
        <v>2516</v>
      </c>
      <c r="Q971" s="189" t="s">
        <v>1644</v>
      </c>
      <c r="R971" s="189">
        <v>95</v>
      </c>
      <c r="S971" s="191" t="s">
        <v>4185</v>
      </c>
      <c r="T971" s="193" t="s">
        <v>2925</v>
      </c>
      <c r="U971" s="193" t="s">
        <v>2545</v>
      </c>
      <c r="V971" s="193" t="s">
        <v>2926</v>
      </c>
      <c r="W971" s="193" t="s">
        <v>2927</v>
      </c>
      <c r="X971" s="194" t="str">
        <f t="shared" si="30"/>
        <v>seihin@n-thermo.co.jp</v>
      </c>
      <c r="Y971" s="193" t="s">
        <v>2928</v>
      </c>
      <c r="Z971" s="194" t="str">
        <f t="shared" si="31"/>
        <v>https://www.n-thermo.co.jp/contact/</v>
      </c>
    </row>
    <row r="972" spans="1:26" ht="150" customHeight="1">
      <c r="A972" s="177"/>
      <c r="B972" s="189" t="s">
        <v>3657</v>
      </c>
      <c r="C972" s="190" t="s">
        <v>7495</v>
      </c>
      <c r="D972" s="190" t="s">
        <v>4274</v>
      </c>
      <c r="E972" s="191" t="s">
        <v>330</v>
      </c>
      <c r="F972" s="191" t="s">
        <v>90</v>
      </c>
      <c r="G972" s="192" t="s">
        <v>4182</v>
      </c>
      <c r="H972" s="192" t="s">
        <v>5015</v>
      </c>
      <c r="I972" s="190" t="s">
        <v>24</v>
      </c>
      <c r="J972" s="190" t="s">
        <v>3429</v>
      </c>
      <c r="K972" s="189">
        <v>105</v>
      </c>
      <c r="L972" s="190" t="s">
        <v>1043</v>
      </c>
      <c r="M972" s="193" t="s">
        <v>2990</v>
      </c>
      <c r="N972" s="193" t="s">
        <v>7496</v>
      </c>
      <c r="O972" s="192" t="s">
        <v>7497</v>
      </c>
      <c r="P972" s="190" t="s">
        <v>2511</v>
      </c>
      <c r="Q972" s="189" t="s">
        <v>1644</v>
      </c>
      <c r="R972" s="189">
        <v>105</v>
      </c>
      <c r="S972" s="191" t="s">
        <v>7498</v>
      </c>
      <c r="T972" s="193" t="s">
        <v>7357</v>
      </c>
      <c r="U972" s="193" t="s">
        <v>7358</v>
      </c>
      <c r="V972" s="193" t="s">
        <v>7359</v>
      </c>
      <c r="W972" s="193" t="s">
        <v>2993</v>
      </c>
      <c r="X972" s="194" t="str">
        <f t="shared" si="30"/>
        <v>info@hirakawag.co.jp</v>
      </c>
      <c r="Y972" s="193" t="s">
        <v>2994</v>
      </c>
      <c r="Z972" s="194" t="str">
        <f t="shared" si="31"/>
        <v>http://www.hirakawag.co.jp</v>
      </c>
    </row>
    <row r="973" spans="1:26" ht="150" customHeight="1">
      <c r="A973" s="177"/>
      <c r="B973" s="189" t="s">
        <v>3657</v>
      </c>
      <c r="C973" s="190" t="s">
        <v>7499</v>
      </c>
      <c r="D973" s="190" t="s">
        <v>4274</v>
      </c>
      <c r="E973" s="191" t="s">
        <v>330</v>
      </c>
      <c r="F973" s="191" t="s">
        <v>90</v>
      </c>
      <c r="G973" s="192" t="s">
        <v>4182</v>
      </c>
      <c r="H973" s="192" t="s">
        <v>5015</v>
      </c>
      <c r="I973" s="190" t="s">
        <v>24</v>
      </c>
      <c r="J973" s="190" t="s">
        <v>3429</v>
      </c>
      <c r="K973" s="189">
        <v>105</v>
      </c>
      <c r="L973" s="190" t="s">
        <v>1043</v>
      </c>
      <c r="M973" s="193" t="s">
        <v>2990</v>
      </c>
      <c r="N973" s="193" t="s">
        <v>7496</v>
      </c>
      <c r="O973" s="192" t="s">
        <v>7500</v>
      </c>
      <c r="P973" s="190" t="s">
        <v>2516</v>
      </c>
      <c r="Q973" s="189" t="s">
        <v>1644</v>
      </c>
      <c r="R973" s="189">
        <v>105</v>
      </c>
      <c r="S973" s="191" t="s">
        <v>7498</v>
      </c>
      <c r="T973" s="193" t="s">
        <v>7357</v>
      </c>
      <c r="U973" s="193" t="s">
        <v>7358</v>
      </c>
      <c r="V973" s="193" t="s">
        <v>7359</v>
      </c>
      <c r="W973" s="193" t="s">
        <v>2993</v>
      </c>
      <c r="X973" s="194" t="str">
        <f t="shared" si="30"/>
        <v>info@hirakawag.co.jp</v>
      </c>
      <c r="Y973" s="193" t="s">
        <v>2994</v>
      </c>
      <c r="Z973" s="194" t="str">
        <f t="shared" si="31"/>
        <v>http://www.hirakawag.co.jp</v>
      </c>
    </row>
    <row r="974" spans="1:26" ht="150" customHeight="1">
      <c r="A974" s="177"/>
      <c r="B974" s="189" t="s">
        <v>3657</v>
      </c>
      <c r="C974" s="190" t="s">
        <v>7501</v>
      </c>
      <c r="D974" s="190" t="s">
        <v>4274</v>
      </c>
      <c r="E974" s="191" t="s">
        <v>330</v>
      </c>
      <c r="F974" s="191" t="s">
        <v>90</v>
      </c>
      <c r="G974" s="192" t="s">
        <v>4182</v>
      </c>
      <c r="H974" s="192" t="s">
        <v>5015</v>
      </c>
      <c r="I974" s="190" t="s">
        <v>24</v>
      </c>
      <c r="J974" s="190" t="s">
        <v>3429</v>
      </c>
      <c r="K974" s="189">
        <v>105</v>
      </c>
      <c r="L974" s="190" t="s">
        <v>1043</v>
      </c>
      <c r="M974" s="193" t="s">
        <v>2990</v>
      </c>
      <c r="N974" s="193" t="s">
        <v>7496</v>
      </c>
      <c r="O974" s="192" t="s">
        <v>7502</v>
      </c>
      <c r="P974" s="190" t="s">
        <v>2516</v>
      </c>
      <c r="Q974" s="189" t="s">
        <v>1644</v>
      </c>
      <c r="R974" s="189">
        <v>105</v>
      </c>
      <c r="S974" s="191" t="s">
        <v>7498</v>
      </c>
      <c r="T974" s="193" t="s">
        <v>7357</v>
      </c>
      <c r="U974" s="193" t="s">
        <v>7358</v>
      </c>
      <c r="V974" s="193" t="s">
        <v>7359</v>
      </c>
      <c r="W974" s="193" t="s">
        <v>2993</v>
      </c>
      <c r="X974" s="194" t="str">
        <f t="shared" si="30"/>
        <v>info@hirakawag.co.jp</v>
      </c>
      <c r="Y974" s="193" t="s">
        <v>2994</v>
      </c>
      <c r="Z974" s="194" t="str">
        <f t="shared" si="31"/>
        <v>http://www.hirakawag.co.jp</v>
      </c>
    </row>
    <row r="975" spans="1:26" ht="150" customHeight="1">
      <c r="A975" s="177"/>
      <c r="B975" s="189" t="s">
        <v>3657</v>
      </c>
      <c r="C975" s="190" t="s">
        <v>7503</v>
      </c>
      <c r="D975" s="190" t="s">
        <v>4274</v>
      </c>
      <c r="E975" s="191" t="s">
        <v>330</v>
      </c>
      <c r="F975" s="191" t="s">
        <v>90</v>
      </c>
      <c r="G975" s="192" t="s">
        <v>4182</v>
      </c>
      <c r="H975" s="192" t="s">
        <v>5015</v>
      </c>
      <c r="I975" s="190" t="s">
        <v>24</v>
      </c>
      <c r="J975" s="190" t="s">
        <v>3429</v>
      </c>
      <c r="K975" s="189">
        <v>105</v>
      </c>
      <c r="L975" s="190" t="s">
        <v>1043</v>
      </c>
      <c r="M975" s="193" t="s">
        <v>2990</v>
      </c>
      <c r="N975" s="193" t="s">
        <v>7496</v>
      </c>
      <c r="O975" s="192" t="s">
        <v>7504</v>
      </c>
      <c r="P975" s="190" t="s">
        <v>2511</v>
      </c>
      <c r="Q975" s="189" t="s">
        <v>1644</v>
      </c>
      <c r="R975" s="189">
        <v>105</v>
      </c>
      <c r="S975" s="191" t="s">
        <v>7498</v>
      </c>
      <c r="T975" s="193" t="s">
        <v>7357</v>
      </c>
      <c r="U975" s="193" t="s">
        <v>7358</v>
      </c>
      <c r="V975" s="193" t="s">
        <v>7359</v>
      </c>
      <c r="W975" s="193" t="s">
        <v>2993</v>
      </c>
      <c r="X975" s="194" t="str">
        <f t="shared" si="30"/>
        <v>info@hirakawag.co.jp</v>
      </c>
      <c r="Y975" s="193" t="s">
        <v>2994</v>
      </c>
      <c r="Z975" s="194" t="str">
        <f t="shared" si="31"/>
        <v>http://www.hirakawag.co.jp</v>
      </c>
    </row>
    <row r="976" spans="1:26" ht="150" customHeight="1">
      <c r="A976" s="177"/>
      <c r="B976" s="189" t="s">
        <v>3657</v>
      </c>
      <c r="C976" s="190" t="s">
        <v>7505</v>
      </c>
      <c r="D976" s="190" t="s">
        <v>4274</v>
      </c>
      <c r="E976" s="191" t="s">
        <v>330</v>
      </c>
      <c r="F976" s="191" t="s">
        <v>90</v>
      </c>
      <c r="G976" s="192" t="s">
        <v>4182</v>
      </c>
      <c r="H976" s="192" t="s">
        <v>5015</v>
      </c>
      <c r="I976" s="190" t="s">
        <v>24</v>
      </c>
      <c r="J976" s="190" t="s">
        <v>3429</v>
      </c>
      <c r="K976" s="189">
        <v>105</v>
      </c>
      <c r="L976" s="190" t="s">
        <v>1043</v>
      </c>
      <c r="M976" s="193" t="s">
        <v>2990</v>
      </c>
      <c r="N976" s="193" t="s">
        <v>7496</v>
      </c>
      <c r="O976" s="192" t="s">
        <v>7506</v>
      </c>
      <c r="P976" s="190" t="s">
        <v>2516</v>
      </c>
      <c r="Q976" s="189" t="s">
        <v>1644</v>
      </c>
      <c r="R976" s="189">
        <v>105</v>
      </c>
      <c r="S976" s="191" t="s">
        <v>7498</v>
      </c>
      <c r="T976" s="193" t="s">
        <v>7357</v>
      </c>
      <c r="U976" s="193" t="s">
        <v>7358</v>
      </c>
      <c r="V976" s="193" t="s">
        <v>7359</v>
      </c>
      <c r="W976" s="193" t="s">
        <v>2993</v>
      </c>
      <c r="X976" s="194" t="str">
        <f t="shared" si="30"/>
        <v>info@hirakawag.co.jp</v>
      </c>
      <c r="Y976" s="193" t="s">
        <v>2994</v>
      </c>
      <c r="Z976" s="194" t="str">
        <f t="shared" si="31"/>
        <v>http://www.hirakawag.co.jp</v>
      </c>
    </row>
    <row r="977" spans="1:26" ht="150" customHeight="1">
      <c r="A977" s="177"/>
      <c r="B977" s="189" t="s">
        <v>3657</v>
      </c>
      <c r="C977" s="190" t="s">
        <v>7507</v>
      </c>
      <c r="D977" s="190" t="s">
        <v>4274</v>
      </c>
      <c r="E977" s="191" t="s">
        <v>330</v>
      </c>
      <c r="F977" s="191" t="s">
        <v>90</v>
      </c>
      <c r="G977" s="192" t="s">
        <v>4182</v>
      </c>
      <c r="H977" s="192" t="s">
        <v>5015</v>
      </c>
      <c r="I977" s="190" t="s">
        <v>24</v>
      </c>
      <c r="J977" s="190" t="s">
        <v>3429</v>
      </c>
      <c r="K977" s="189">
        <v>105</v>
      </c>
      <c r="L977" s="190" t="s">
        <v>1043</v>
      </c>
      <c r="M977" s="193" t="s">
        <v>2990</v>
      </c>
      <c r="N977" s="193" t="s">
        <v>7496</v>
      </c>
      <c r="O977" s="192" t="s">
        <v>7508</v>
      </c>
      <c r="P977" s="190" t="s">
        <v>2516</v>
      </c>
      <c r="Q977" s="189" t="s">
        <v>1644</v>
      </c>
      <c r="R977" s="189">
        <v>105</v>
      </c>
      <c r="S977" s="191" t="s">
        <v>7498</v>
      </c>
      <c r="T977" s="193" t="s">
        <v>7357</v>
      </c>
      <c r="U977" s="193" t="s">
        <v>7358</v>
      </c>
      <c r="V977" s="193" t="s">
        <v>7359</v>
      </c>
      <c r="W977" s="193" t="s">
        <v>2993</v>
      </c>
      <c r="X977" s="194" t="str">
        <f t="shared" si="30"/>
        <v>info@hirakawag.co.jp</v>
      </c>
      <c r="Y977" s="193" t="s">
        <v>2994</v>
      </c>
      <c r="Z977" s="194" t="str">
        <f t="shared" si="31"/>
        <v>http://www.hirakawag.co.jp</v>
      </c>
    </row>
    <row r="978" spans="1:26" ht="150" customHeight="1">
      <c r="A978" s="177"/>
      <c r="B978" s="189" t="s">
        <v>3657</v>
      </c>
      <c r="C978" s="190" t="s">
        <v>7509</v>
      </c>
      <c r="D978" s="190" t="s">
        <v>4274</v>
      </c>
      <c r="E978" s="191" t="s">
        <v>330</v>
      </c>
      <c r="F978" s="191" t="s">
        <v>90</v>
      </c>
      <c r="G978" s="192" t="s">
        <v>4182</v>
      </c>
      <c r="H978" s="192" t="s">
        <v>5015</v>
      </c>
      <c r="I978" s="190" t="s">
        <v>24</v>
      </c>
      <c r="J978" s="190" t="s">
        <v>3429</v>
      </c>
      <c r="K978" s="189">
        <v>105</v>
      </c>
      <c r="L978" s="190" t="s">
        <v>1043</v>
      </c>
      <c r="M978" s="193" t="s">
        <v>2990</v>
      </c>
      <c r="N978" s="193" t="s">
        <v>7496</v>
      </c>
      <c r="O978" s="192" t="s">
        <v>7510</v>
      </c>
      <c r="P978" s="190" t="s">
        <v>2511</v>
      </c>
      <c r="Q978" s="189" t="s">
        <v>1644</v>
      </c>
      <c r="R978" s="189">
        <v>105</v>
      </c>
      <c r="S978" s="191" t="s">
        <v>7498</v>
      </c>
      <c r="T978" s="193" t="s">
        <v>7357</v>
      </c>
      <c r="U978" s="193" t="s">
        <v>7358</v>
      </c>
      <c r="V978" s="193" t="s">
        <v>7359</v>
      </c>
      <c r="W978" s="193" t="s">
        <v>2993</v>
      </c>
      <c r="X978" s="194" t="str">
        <f t="shared" si="30"/>
        <v>info@hirakawag.co.jp</v>
      </c>
      <c r="Y978" s="193" t="s">
        <v>2994</v>
      </c>
      <c r="Z978" s="194" t="str">
        <f t="shared" si="31"/>
        <v>http://www.hirakawag.co.jp</v>
      </c>
    </row>
    <row r="979" spans="1:26" ht="150" customHeight="1">
      <c r="A979" s="177"/>
      <c r="B979" s="189" t="s">
        <v>3657</v>
      </c>
      <c r="C979" s="190" t="s">
        <v>7511</v>
      </c>
      <c r="D979" s="190" t="s">
        <v>4274</v>
      </c>
      <c r="E979" s="191" t="s">
        <v>330</v>
      </c>
      <c r="F979" s="191" t="s">
        <v>90</v>
      </c>
      <c r="G979" s="192" t="s">
        <v>4182</v>
      </c>
      <c r="H979" s="192" t="s">
        <v>5015</v>
      </c>
      <c r="I979" s="190" t="s">
        <v>24</v>
      </c>
      <c r="J979" s="190" t="s">
        <v>3429</v>
      </c>
      <c r="K979" s="189">
        <v>105</v>
      </c>
      <c r="L979" s="190" t="s">
        <v>1043</v>
      </c>
      <c r="M979" s="193" t="s">
        <v>2990</v>
      </c>
      <c r="N979" s="193" t="s">
        <v>7496</v>
      </c>
      <c r="O979" s="192" t="s">
        <v>7512</v>
      </c>
      <c r="P979" s="190" t="s">
        <v>2516</v>
      </c>
      <c r="Q979" s="189" t="s">
        <v>1644</v>
      </c>
      <c r="R979" s="189">
        <v>105</v>
      </c>
      <c r="S979" s="191" t="s">
        <v>7498</v>
      </c>
      <c r="T979" s="193" t="s">
        <v>7357</v>
      </c>
      <c r="U979" s="193" t="s">
        <v>7358</v>
      </c>
      <c r="V979" s="193" t="s">
        <v>7359</v>
      </c>
      <c r="W979" s="193" t="s">
        <v>2993</v>
      </c>
      <c r="X979" s="194" t="str">
        <f t="shared" si="30"/>
        <v>info@hirakawag.co.jp</v>
      </c>
      <c r="Y979" s="193" t="s">
        <v>2994</v>
      </c>
      <c r="Z979" s="194" t="str">
        <f t="shared" si="31"/>
        <v>http://www.hirakawag.co.jp</v>
      </c>
    </row>
    <row r="980" spans="1:26" ht="150" customHeight="1">
      <c r="A980" s="177"/>
      <c r="B980" s="189" t="s">
        <v>3657</v>
      </c>
      <c r="C980" s="190" t="s">
        <v>7513</v>
      </c>
      <c r="D980" s="190" t="s">
        <v>4274</v>
      </c>
      <c r="E980" s="191" t="s">
        <v>330</v>
      </c>
      <c r="F980" s="191" t="s">
        <v>90</v>
      </c>
      <c r="G980" s="192" t="s">
        <v>4182</v>
      </c>
      <c r="H980" s="192" t="s">
        <v>5015</v>
      </c>
      <c r="I980" s="190" t="s">
        <v>24</v>
      </c>
      <c r="J980" s="190" t="s">
        <v>3429</v>
      </c>
      <c r="K980" s="189">
        <v>105</v>
      </c>
      <c r="L980" s="190" t="s">
        <v>1043</v>
      </c>
      <c r="M980" s="193" t="s">
        <v>2990</v>
      </c>
      <c r="N980" s="193" t="s">
        <v>7496</v>
      </c>
      <c r="O980" s="192" t="s">
        <v>7514</v>
      </c>
      <c r="P980" s="190" t="s">
        <v>2516</v>
      </c>
      <c r="Q980" s="189" t="s">
        <v>1644</v>
      </c>
      <c r="R980" s="189">
        <v>105</v>
      </c>
      <c r="S980" s="191" t="s">
        <v>7498</v>
      </c>
      <c r="T980" s="193" t="s">
        <v>7357</v>
      </c>
      <c r="U980" s="193" t="s">
        <v>7358</v>
      </c>
      <c r="V980" s="193" t="s">
        <v>7359</v>
      </c>
      <c r="W980" s="193" t="s">
        <v>2993</v>
      </c>
      <c r="X980" s="194" t="str">
        <f t="shared" si="30"/>
        <v>info@hirakawag.co.jp</v>
      </c>
      <c r="Y980" s="193" t="s">
        <v>2994</v>
      </c>
      <c r="Z980" s="194" t="str">
        <f t="shared" si="31"/>
        <v>http://www.hirakawag.co.jp</v>
      </c>
    </row>
    <row r="981" spans="1:26" ht="150" customHeight="1">
      <c r="A981" s="177"/>
      <c r="B981" s="189" t="s">
        <v>3657</v>
      </c>
      <c r="C981" s="190" t="s">
        <v>7515</v>
      </c>
      <c r="D981" s="190" t="s">
        <v>4274</v>
      </c>
      <c r="E981" s="191" t="s">
        <v>330</v>
      </c>
      <c r="F981" s="191" t="s">
        <v>90</v>
      </c>
      <c r="G981" s="192" t="s">
        <v>4182</v>
      </c>
      <c r="H981" s="192" t="s">
        <v>5015</v>
      </c>
      <c r="I981" s="190" t="s">
        <v>24</v>
      </c>
      <c r="J981" s="190" t="s">
        <v>3429</v>
      </c>
      <c r="K981" s="189">
        <v>105</v>
      </c>
      <c r="L981" s="190" t="s">
        <v>1043</v>
      </c>
      <c r="M981" s="193" t="s">
        <v>2990</v>
      </c>
      <c r="N981" s="193" t="s">
        <v>7496</v>
      </c>
      <c r="O981" s="192" t="s">
        <v>7516</v>
      </c>
      <c r="P981" s="190" t="s">
        <v>2516</v>
      </c>
      <c r="Q981" s="189" t="s">
        <v>1644</v>
      </c>
      <c r="R981" s="189">
        <v>105</v>
      </c>
      <c r="S981" s="191" t="s">
        <v>7498</v>
      </c>
      <c r="T981" s="193" t="s">
        <v>7357</v>
      </c>
      <c r="U981" s="193" t="s">
        <v>7358</v>
      </c>
      <c r="V981" s="193" t="s">
        <v>7359</v>
      </c>
      <c r="W981" s="193" t="s">
        <v>2993</v>
      </c>
      <c r="X981" s="194" t="str">
        <f t="shared" si="30"/>
        <v>info@hirakawag.co.jp</v>
      </c>
      <c r="Y981" s="193" t="s">
        <v>2994</v>
      </c>
      <c r="Z981" s="194" t="str">
        <f t="shared" si="31"/>
        <v>http://www.hirakawag.co.jp</v>
      </c>
    </row>
    <row r="982" spans="1:26" ht="150" customHeight="1">
      <c r="A982" s="177"/>
      <c r="B982" s="189" t="s">
        <v>3657</v>
      </c>
      <c r="C982" s="190" t="s">
        <v>7517</v>
      </c>
      <c r="D982" s="190" t="s">
        <v>4274</v>
      </c>
      <c r="E982" s="191" t="s">
        <v>330</v>
      </c>
      <c r="F982" s="191" t="s">
        <v>90</v>
      </c>
      <c r="G982" s="192" t="s">
        <v>4182</v>
      </c>
      <c r="H982" s="192" t="s">
        <v>5015</v>
      </c>
      <c r="I982" s="190" t="s">
        <v>24</v>
      </c>
      <c r="J982" s="190" t="s">
        <v>3429</v>
      </c>
      <c r="K982" s="189">
        <v>105</v>
      </c>
      <c r="L982" s="190" t="s">
        <v>1043</v>
      </c>
      <c r="M982" s="193" t="s">
        <v>2990</v>
      </c>
      <c r="N982" s="193" t="s">
        <v>7496</v>
      </c>
      <c r="O982" s="192" t="s">
        <v>7518</v>
      </c>
      <c r="P982" s="190" t="s">
        <v>2511</v>
      </c>
      <c r="Q982" s="189" t="s">
        <v>1644</v>
      </c>
      <c r="R982" s="189">
        <v>105</v>
      </c>
      <c r="S982" s="191" t="s">
        <v>7498</v>
      </c>
      <c r="T982" s="193" t="s">
        <v>7357</v>
      </c>
      <c r="U982" s="193" t="s">
        <v>7358</v>
      </c>
      <c r="V982" s="193" t="s">
        <v>7359</v>
      </c>
      <c r="W982" s="193" t="s">
        <v>2993</v>
      </c>
      <c r="X982" s="194" t="str">
        <f t="shared" si="30"/>
        <v>info@hirakawag.co.jp</v>
      </c>
      <c r="Y982" s="193" t="s">
        <v>2994</v>
      </c>
      <c r="Z982" s="194" t="str">
        <f t="shared" si="31"/>
        <v>http://www.hirakawag.co.jp</v>
      </c>
    </row>
    <row r="983" spans="1:26" ht="150" customHeight="1">
      <c r="A983" s="177"/>
      <c r="B983" s="189" t="s">
        <v>3657</v>
      </c>
      <c r="C983" s="190" t="s">
        <v>7519</v>
      </c>
      <c r="D983" s="190" t="s">
        <v>4274</v>
      </c>
      <c r="E983" s="191" t="s">
        <v>330</v>
      </c>
      <c r="F983" s="191" t="s">
        <v>90</v>
      </c>
      <c r="G983" s="192" t="s">
        <v>4182</v>
      </c>
      <c r="H983" s="192" t="s">
        <v>5015</v>
      </c>
      <c r="I983" s="190" t="s">
        <v>24</v>
      </c>
      <c r="J983" s="190" t="s">
        <v>3429</v>
      </c>
      <c r="K983" s="189">
        <v>105</v>
      </c>
      <c r="L983" s="190" t="s">
        <v>1043</v>
      </c>
      <c r="M983" s="193" t="s">
        <v>2990</v>
      </c>
      <c r="N983" s="193" t="s">
        <v>7496</v>
      </c>
      <c r="O983" s="192" t="s">
        <v>7520</v>
      </c>
      <c r="P983" s="190" t="s">
        <v>2516</v>
      </c>
      <c r="Q983" s="189" t="s">
        <v>1644</v>
      </c>
      <c r="R983" s="189">
        <v>105</v>
      </c>
      <c r="S983" s="191" t="s">
        <v>7498</v>
      </c>
      <c r="T983" s="193" t="s">
        <v>7357</v>
      </c>
      <c r="U983" s="193" t="s">
        <v>7358</v>
      </c>
      <c r="V983" s="193" t="s">
        <v>7359</v>
      </c>
      <c r="W983" s="193" t="s">
        <v>2993</v>
      </c>
      <c r="X983" s="194" t="str">
        <f t="shared" si="30"/>
        <v>info@hirakawag.co.jp</v>
      </c>
      <c r="Y983" s="193" t="s">
        <v>2994</v>
      </c>
      <c r="Z983" s="194" t="str">
        <f t="shared" si="31"/>
        <v>http://www.hirakawag.co.jp</v>
      </c>
    </row>
    <row r="984" spans="1:26" ht="150" customHeight="1">
      <c r="A984" s="177"/>
      <c r="B984" s="189" t="s">
        <v>3657</v>
      </c>
      <c r="C984" s="190" t="s">
        <v>7521</v>
      </c>
      <c r="D984" s="190" t="s">
        <v>4274</v>
      </c>
      <c r="E984" s="191" t="s">
        <v>330</v>
      </c>
      <c r="F984" s="191" t="s">
        <v>90</v>
      </c>
      <c r="G984" s="192" t="s">
        <v>4182</v>
      </c>
      <c r="H984" s="192" t="s">
        <v>5015</v>
      </c>
      <c r="I984" s="190" t="s">
        <v>24</v>
      </c>
      <c r="J984" s="190" t="s">
        <v>3429</v>
      </c>
      <c r="K984" s="189">
        <v>105</v>
      </c>
      <c r="L984" s="190" t="s">
        <v>1043</v>
      </c>
      <c r="M984" s="193" t="s">
        <v>2990</v>
      </c>
      <c r="N984" s="193" t="s">
        <v>7496</v>
      </c>
      <c r="O984" s="192" t="s">
        <v>7522</v>
      </c>
      <c r="P984" s="190" t="s">
        <v>2516</v>
      </c>
      <c r="Q984" s="189" t="s">
        <v>1644</v>
      </c>
      <c r="R984" s="189">
        <v>105</v>
      </c>
      <c r="S984" s="191" t="s">
        <v>7498</v>
      </c>
      <c r="T984" s="193" t="s">
        <v>7357</v>
      </c>
      <c r="U984" s="193" t="s">
        <v>7358</v>
      </c>
      <c r="V984" s="193" t="s">
        <v>7359</v>
      </c>
      <c r="W984" s="193" t="s">
        <v>2993</v>
      </c>
      <c r="X984" s="194" t="str">
        <f t="shared" si="30"/>
        <v>info@hirakawag.co.jp</v>
      </c>
      <c r="Y984" s="193" t="s">
        <v>2994</v>
      </c>
      <c r="Z984" s="194" t="str">
        <f t="shared" si="31"/>
        <v>http://www.hirakawag.co.jp</v>
      </c>
    </row>
    <row r="985" spans="1:26" ht="150" customHeight="1">
      <c r="A985" s="177"/>
      <c r="B985" s="189" t="s">
        <v>3657</v>
      </c>
      <c r="C985" s="190" t="s">
        <v>7523</v>
      </c>
      <c r="D985" s="190" t="s">
        <v>4274</v>
      </c>
      <c r="E985" s="191" t="s">
        <v>330</v>
      </c>
      <c r="F985" s="191" t="s">
        <v>90</v>
      </c>
      <c r="G985" s="192" t="s">
        <v>4182</v>
      </c>
      <c r="H985" s="192" t="s">
        <v>5015</v>
      </c>
      <c r="I985" s="190" t="s">
        <v>24</v>
      </c>
      <c r="J985" s="190" t="s">
        <v>3429</v>
      </c>
      <c r="K985" s="189">
        <v>105</v>
      </c>
      <c r="L985" s="190" t="s">
        <v>1043</v>
      </c>
      <c r="M985" s="193" t="s">
        <v>2990</v>
      </c>
      <c r="N985" s="193" t="s">
        <v>7496</v>
      </c>
      <c r="O985" s="192" t="s">
        <v>7524</v>
      </c>
      <c r="P985" s="190" t="s">
        <v>2516</v>
      </c>
      <c r="Q985" s="189" t="s">
        <v>1644</v>
      </c>
      <c r="R985" s="189">
        <v>105</v>
      </c>
      <c r="S985" s="191" t="s">
        <v>7498</v>
      </c>
      <c r="T985" s="193" t="s">
        <v>7357</v>
      </c>
      <c r="U985" s="193" t="s">
        <v>7358</v>
      </c>
      <c r="V985" s="193" t="s">
        <v>7359</v>
      </c>
      <c r="W985" s="193" t="s">
        <v>2993</v>
      </c>
      <c r="X985" s="194" t="str">
        <f t="shared" si="30"/>
        <v>info@hirakawag.co.jp</v>
      </c>
      <c r="Y985" s="193" t="s">
        <v>2994</v>
      </c>
      <c r="Z985" s="194" t="str">
        <f t="shared" si="31"/>
        <v>http://www.hirakawag.co.jp</v>
      </c>
    </row>
    <row r="986" spans="1:26" ht="150" customHeight="1">
      <c r="A986" s="177"/>
      <c r="B986" s="189" t="s">
        <v>3657</v>
      </c>
      <c r="C986" s="190" t="s">
        <v>7525</v>
      </c>
      <c r="D986" s="190" t="s">
        <v>4274</v>
      </c>
      <c r="E986" s="191" t="s">
        <v>330</v>
      </c>
      <c r="F986" s="191" t="s">
        <v>90</v>
      </c>
      <c r="G986" s="192" t="s">
        <v>4182</v>
      </c>
      <c r="H986" s="192" t="s">
        <v>5015</v>
      </c>
      <c r="I986" s="190" t="s">
        <v>24</v>
      </c>
      <c r="J986" s="190" t="s">
        <v>3429</v>
      </c>
      <c r="K986" s="189">
        <v>105</v>
      </c>
      <c r="L986" s="190" t="s">
        <v>1043</v>
      </c>
      <c r="M986" s="193" t="s">
        <v>2990</v>
      </c>
      <c r="N986" s="193" t="s">
        <v>7496</v>
      </c>
      <c r="O986" s="192" t="s">
        <v>7526</v>
      </c>
      <c r="P986" s="190" t="s">
        <v>2511</v>
      </c>
      <c r="Q986" s="189" t="s">
        <v>1644</v>
      </c>
      <c r="R986" s="189">
        <v>105</v>
      </c>
      <c r="S986" s="191" t="s">
        <v>7498</v>
      </c>
      <c r="T986" s="193" t="s">
        <v>7357</v>
      </c>
      <c r="U986" s="193" t="s">
        <v>7358</v>
      </c>
      <c r="V986" s="193" t="s">
        <v>7359</v>
      </c>
      <c r="W986" s="193" t="s">
        <v>2993</v>
      </c>
      <c r="X986" s="194" t="str">
        <f t="shared" si="30"/>
        <v>info@hirakawag.co.jp</v>
      </c>
      <c r="Y986" s="193" t="s">
        <v>2994</v>
      </c>
      <c r="Z986" s="194" t="str">
        <f t="shared" si="31"/>
        <v>http://www.hirakawag.co.jp</v>
      </c>
    </row>
    <row r="987" spans="1:26" ht="150" customHeight="1">
      <c r="A987" s="177"/>
      <c r="B987" s="189" t="s">
        <v>3657</v>
      </c>
      <c r="C987" s="190" t="s">
        <v>7527</v>
      </c>
      <c r="D987" s="190" t="s">
        <v>4274</v>
      </c>
      <c r="E987" s="191" t="s">
        <v>330</v>
      </c>
      <c r="F987" s="191" t="s">
        <v>90</v>
      </c>
      <c r="G987" s="192" t="s">
        <v>4182</v>
      </c>
      <c r="H987" s="192" t="s">
        <v>5015</v>
      </c>
      <c r="I987" s="190" t="s">
        <v>24</v>
      </c>
      <c r="J987" s="190" t="s">
        <v>3429</v>
      </c>
      <c r="K987" s="189">
        <v>105</v>
      </c>
      <c r="L987" s="190" t="s">
        <v>1043</v>
      </c>
      <c r="M987" s="193" t="s">
        <v>2990</v>
      </c>
      <c r="N987" s="193" t="s">
        <v>7496</v>
      </c>
      <c r="O987" s="192" t="s">
        <v>7528</v>
      </c>
      <c r="P987" s="190" t="s">
        <v>2516</v>
      </c>
      <c r="Q987" s="189" t="s">
        <v>1644</v>
      </c>
      <c r="R987" s="189">
        <v>105</v>
      </c>
      <c r="S987" s="191" t="s">
        <v>7498</v>
      </c>
      <c r="T987" s="193" t="s">
        <v>7357</v>
      </c>
      <c r="U987" s="193" t="s">
        <v>7358</v>
      </c>
      <c r="V987" s="193" t="s">
        <v>7359</v>
      </c>
      <c r="W987" s="193" t="s">
        <v>2993</v>
      </c>
      <c r="X987" s="194" t="str">
        <f t="shared" si="30"/>
        <v>info@hirakawag.co.jp</v>
      </c>
      <c r="Y987" s="193" t="s">
        <v>2994</v>
      </c>
      <c r="Z987" s="194" t="str">
        <f t="shared" si="31"/>
        <v>http://www.hirakawag.co.jp</v>
      </c>
    </row>
    <row r="988" spans="1:26" ht="150" customHeight="1">
      <c r="A988" s="177"/>
      <c r="B988" s="189" t="s">
        <v>3657</v>
      </c>
      <c r="C988" s="190" t="s">
        <v>7529</v>
      </c>
      <c r="D988" s="190" t="s">
        <v>4274</v>
      </c>
      <c r="E988" s="191" t="s">
        <v>330</v>
      </c>
      <c r="F988" s="191" t="s">
        <v>90</v>
      </c>
      <c r="G988" s="192" t="s">
        <v>4182</v>
      </c>
      <c r="H988" s="192" t="s">
        <v>5015</v>
      </c>
      <c r="I988" s="190" t="s">
        <v>24</v>
      </c>
      <c r="J988" s="190" t="s">
        <v>3429</v>
      </c>
      <c r="K988" s="189">
        <v>105</v>
      </c>
      <c r="L988" s="190" t="s">
        <v>1043</v>
      </c>
      <c r="M988" s="193" t="s">
        <v>2990</v>
      </c>
      <c r="N988" s="193" t="s">
        <v>7496</v>
      </c>
      <c r="O988" s="192" t="s">
        <v>7530</v>
      </c>
      <c r="P988" s="190" t="s">
        <v>2516</v>
      </c>
      <c r="Q988" s="189" t="s">
        <v>1644</v>
      </c>
      <c r="R988" s="189">
        <v>105</v>
      </c>
      <c r="S988" s="191" t="s">
        <v>7498</v>
      </c>
      <c r="T988" s="193" t="s">
        <v>7357</v>
      </c>
      <c r="U988" s="193" t="s">
        <v>7358</v>
      </c>
      <c r="V988" s="193" t="s">
        <v>7359</v>
      </c>
      <c r="W988" s="193" t="s">
        <v>2993</v>
      </c>
      <c r="X988" s="194" t="str">
        <f t="shared" si="30"/>
        <v>info@hirakawag.co.jp</v>
      </c>
      <c r="Y988" s="193" t="s">
        <v>2994</v>
      </c>
      <c r="Z988" s="194" t="str">
        <f t="shared" si="31"/>
        <v>http://www.hirakawag.co.jp</v>
      </c>
    </row>
    <row r="989" spans="1:26" ht="150" customHeight="1">
      <c r="A989" s="177"/>
      <c r="B989" s="189" t="s">
        <v>3657</v>
      </c>
      <c r="C989" s="190" t="s">
        <v>7531</v>
      </c>
      <c r="D989" s="190" t="s">
        <v>4274</v>
      </c>
      <c r="E989" s="191" t="s">
        <v>330</v>
      </c>
      <c r="F989" s="191" t="s">
        <v>90</v>
      </c>
      <c r="G989" s="192" t="s">
        <v>4182</v>
      </c>
      <c r="H989" s="192" t="s">
        <v>5015</v>
      </c>
      <c r="I989" s="190" t="s">
        <v>24</v>
      </c>
      <c r="J989" s="190" t="s">
        <v>3429</v>
      </c>
      <c r="K989" s="189">
        <v>105</v>
      </c>
      <c r="L989" s="190" t="s">
        <v>1043</v>
      </c>
      <c r="M989" s="193" t="s">
        <v>2990</v>
      </c>
      <c r="N989" s="193" t="s">
        <v>7496</v>
      </c>
      <c r="O989" s="192" t="s">
        <v>7532</v>
      </c>
      <c r="P989" s="190" t="s">
        <v>2516</v>
      </c>
      <c r="Q989" s="189" t="s">
        <v>1644</v>
      </c>
      <c r="R989" s="189">
        <v>105</v>
      </c>
      <c r="S989" s="191" t="s">
        <v>7498</v>
      </c>
      <c r="T989" s="193" t="s">
        <v>7357</v>
      </c>
      <c r="U989" s="193" t="s">
        <v>7358</v>
      </c>
      <c r="V989" s="193" t="s">
        <v>7359</v>
      </c>
      <c r="W989" s="193" t="s">
        <v>2993</v>
      </c>
      <c r="X989" s="194" t="str">
        <f t="shared" si="30"/>
        <v>info@hirakawag.co.jp</v>
      </c>
      <c r="Y989" s="193" t="s">
        <v>2994</v>
      </c>
      <c r="Z989" s="194" t="str">
        <f t="shared" si="31"/>
        <v>http://www.hirakawag.co.jp</v>
      </c>
    </row>
    <row r="990" spans="1:26" ht="150" customHeight="1">
      <c r="A990" s="177"/>
      <c r="B990" s="189" t="s">
        <v>3657</v>
      </c>
      <c r="C990" s="190" t="s">
        <v>7533</v>
      </c>
      <c r="D990" s="190" t="s">
        <v>4274</v>
      </c>
      <c r="E990" s="191" t="s">
        <v>330</v>
      </c>
      <c r="F990" s="191" t="s">
        <v>90</v>
      </c>
      <c r="G990" s="192" t="s">
        <v>4182</v>
      </c>
      <c r="H990" s="192" t="s">
        <v>5015</v>
      </c>
      <c r="I990" s="190" t="s">
        <v>24</v>
      </c>
      <c r="J990" s="190" t="s">
        <v>3429</v>
      </c>
      <c r="K990" s="189">
        <v>105</v>
      </c>
      <c r="L990" s="190" t="s">
        <v>1043</v>
      </c>
      <c r="M990" s="193" t="s">
        <v>2990</v>
      </c>
      <c r="N990" s="193" t="s">
        <v>7496</v>
      </c>
      <c r="O990" s="192" t="s">
        <v>7534</v>
      </c>
      <c r="P990" s="190" t="s">
        <v>2511</v>
      </c>
      <c r="Q990" s="189" t="s">
        <v>1644</v>
      </c>
      <c r="R990" s="189">
        <v>105</v>
      </c>
      <c r="S990" s="191" t="s">
        <v>7498</v>
      </c>
      <c r="T990" s="193" t="s">
        <v>7357</v>
      </c>
      <c r="U990" s="193" t="s">
        <v>7358</v>
      </c>
      <c r="V990" s="193" t="s">
        <v>7359</v>
      </c>
      <c r="W990" s="193" t="s">
        <v>2993</v>
      </c>
      <c r="X990" s="194" t="str">
        <f t="shared" si="30"/>
        <v>info@hirakawag.co.jp</v>
      </c>
      <c r="Y990" s="193" t="s">
        <v>2994</v>
      </c>
      <c r="Z990" s="194" t="str">
        <f t="shared" si="31"/>
        <v>http://www.hirakawag.co.jp</v>
      </c>
    </row>
    <row r="991" spans="1:26" ht="150" customHeight="1">
      <c r="A991" s="177"/>
      <c r="B991" s="189" t="s">
        <v>3657</v>
      </c>
      <c r="C991" s="190" t="s">
        <v>7535</v>
      </c>
      <c r="D991" s="190" t="s">
        <v>4274</v>
      </c>
      <c r="E991" s="191" t="s">
        <v>330</v>
      </c>
      <c r="F991" s="191" t="s">
        <v>90</v>
      </c>
      <c r="G991" s="192" t="s">
        <v>4182</v>
      </c>
      <c r="H991" s="192" t="s">
        <v>5015</v>
      </c>
      <c r="I991" s="190" t="s">
        <v>24</v>
      </c>
      <c r="J991" s="190" t="s">
        <v>3429</v>
      </c>
      <c r="K991" s="189">
        <v>105</v>
      </c>
      <c r="L991" s="190" t="s">
        <v>1043</v>
      </c>
      <c r="M991" s="193" t="s">
        <v>2990</v>
      </c>
      <c r="N991" s="193" t="s">
        <v>7496</v>
      </c>
      <c r="O991" s="192" t="s">
        <v>7536</v>
      </c>
      <c r="P991" s="190" t="s">
        <v>2516</v>
      </c>
      <c r="Q991" s="189" t="s">
        <v>1644</v>
      </c>
      <c r="R991" s="189">
        <v>105</v>
      </c>
      <c r="S991" s="191" t="s">
        <v>7498</v>
      </c>
      <c r="T991" s="193" t="s">
        <v>7357</v>
      </c>
      <c r="U991" s="193" t="s">
        <v>7358</v>
      </c>
      <c r="V991" s="193" t="s">
        <v>7359</v>
      </c>
      <c r="W991" s="193" t="s">
        <v>2993</v>
      </c>
      <c r="X991" s="194" t="str">
        <f t="shared" si="30"/>
        <v>info@hirakawag.co.jp</v>
      </c>
      <c r="Y991" s="193" t="s">
        <v>2994</v>
      </c>
      <c r="Z991" s="194" t="str">
        <f t="shared" si="31"/>
        <v>http://www.hirakawag.co.jp</v>
      </c>
    </row>
    <row r="992" spans="1:26" ht="150" customHeight="1">
      <c r="A992" s="177"/>
      <c r="B992" s="189" t="s">
        <v>3657</v>
      </c>
      <c r="C992" s="190" t="s">
        <v>7537</v>
      </c>
      <c r="D992" s="190" t="s">
        <v>4274</v>
      </c>
      <c r="E992" s="191" t="s">
        <v>330</v>
      </c>
      <c r="F992" s="191" t="s">
        <v>90</v>
      </c>
      <c r="G992" s="192" t="s">
        <v>4182</v>
      </c>
      <c r="H992" s="192" t="s">
        <v>5015</v>
      </c>
      <c r="I992" s="190" t="s">
        <v>24</v>
      </c>
      <c r="J992" s="190" t="s">
        <v>3429</v>
      </c>
      <c r="K992" s="189">
        <v>105</v>
      </c>
      <c r="L992" s="190" t="s">
        <v>1043</v>
      </c>
      <c r="M992" s="193" t="s">
        <v>2990</v>
      </c>
      <c r="N992" s="193" t="s">
        <v>7496</v>
      </c>
      <c r="O992" s="192" t="s">
        <v>7538</v>
      </c>
      <c r="P992" s="190" t="s">
        <v>2516</v>
      </c>
      <c r="Q992" s="189" t="s">
        <v>1644</v>
      </c>
      <c r="R992" s="189">
        <v>105</v>
      </c>
      <c r="S992" s="191" t="s">
        <v>7498</v>
      </c>
      <c r="T992" s="193" t="s">
        <v>7357</v>
      </c>
      <c r="U992" s="193" t="s">
        <v>7358</v>
      </c>
      <c r="V992" s="193" t="s">
        <v>7359</v>
      </c>
      <c r="W992" s="193" t="s">
        <v>2993</v>
      </c>
      <c r="X992" s="194" t="str">
        <f t="shared" si="30"/>
        <v>info@hirakawag.co.jp</v>
      </c>
      <c r="Y992" s="193" t="s">
        <v>2994</v>
      </c>
      <c r="Z992" s="194" t="str">
        <f t="shared" si="31"/>
        <v>http://www.hirakawag.co.jp</v>
      </c>
    </row>
    <row r="993" spans="1:26" ht="150" customHeight="1">
      <c r="A993" s="177"/>
      <c r="B993" s="189" t="s">
        <v>3657</v>
      </c>
      <c r="C993" s="190" t="s">
        <v>7539</v>
      </c>
      <c r="D993" s="190" t="s">
        <v>4274</v>
      </c>
      <c r="E993" s="191" t="s">
        <v>330</v>
      </c>
      <c r="F993" s="191" t="s">
        <v>90</v>
      </c>
      <c r="G993" s="192" t="s">
        <v>4182</v>
      </c>
      <c r="H993" s="192" t="s">
        <v>5015</v>
      </c>
      <c r="I993" s="190" t="s">
        <v>24</v>
      </c>
      <c r="J993" s="190" t="s">
        <v>3429</v>
      </c>
      <c r="K993" s="189">
        <v>105</v>
      </c>
      <c r="L993" s="190" t="s">
        <v>1043</v>
      </c>
      <c r="M993" s="193" t="s">
        <v>2990</v>
      </c>
      <c r="N993" s="193" t="s">
        <v>7496</v>
      </c>
      <c r="O993" s="192" t="s">
        <v>7540</v>
      </c>
      <c r="P993" s="190" t="s">
        <v>2516</v>
      </c>
      <c r="Q993" s="189" t="s">
        <v>1644</v>
      </c>
      <c r="R993" s="189">
        <v>105</v>
      </c>
      <c r="S993" s="191" t="s">
        <v>7498</v>
      </c>
      <c r="T993" s="193" t="s">
        <v>7357</v>
      </c>
      <c r="U993" s="193" t="s">
        <v>7358</v>
      </c>
      <c r="V993" s="193" t="s">
        <v>7359</v>
      </c>
      <c r="W993" s="193" t="s">
        <v>2993</v>
      </c>
      <c r="X993" s="194" t="str">
        <f t="shared" si="30"/>
        <v>info@hirakawag.co.jp</v>
      </c>
      <c r="Y993" s="193" t="s">
        <v>2994</v>
      </c>
      <c r="Z993" s="194" t="str">
        <f t="shared" si="31"/>
        <v>http://www.hirakawag.co.jp</v>
      </c>
    </row>
    <row r="994" spans="1:26" ht="150" customHeight="1">
      <c r="A994" s="177"/>
      <c r="B994" s="189" t="s">
        <v>3657</v>
      </c>
      <c r="C994" s="190" t="s">
        <v>7541</v>
      </c>
      <c r="D994" s="190" t="s">
        <v>4274</v>
      </c>
      <c r="E994" s="191" t="s">
        <v>330</v>
      </c>
      <c r="F994" s="191" t="s">
        <v>90</v>
      </c>
      <c r="G994" s="192" t="s">
        <v>4182</v>
      </c>
      <c r="H994" s="192" t="s">
        <v>5015</v>
      </c>
      <c r="I994" s="190" t="s">
        <v>24</v>
      </c>
      <c r="J994" s="190" t="s">
        <v>3429</v>
      </c>
      <c r="K994" s="189">
        <v>105</v>
      </c>
      <c r="L994" s="190" t="s">
        <v>1043</v>
      </c>
      <c r="M994" s="193" t="s">
        <v>2990</v>
      </c>
      <c r="N994" s="193" t="s">
        <v>7496</v>
      </c>
      <c r="O994" s="192" t="s">
        <v>7542</v>
      </c>
      <c r="P994" s="190" t="s">
        <v>2511</v>
      </c>
      <c r="Q994" s="189" t="s">
        <v>1644</v>
      </c>
      <c r="R994" s="189">
        <v>105</v>
      </c>
      <c r="S994" s="191" t="s">
        <v>7498</v>
      </c>
      <c r="T994" s="193" t="s">
        <v>7357</v>
      </c>
      <c r="U994" s="193" t="s">
        <v>7358</v>
      </c>
      <c r="V994" s="193" t="s">
        <v>7359</v>
      </c>
      <c r="W994" s="193" t="s">
        <v>2993</v>
      </c>
      <c r="X994" s="194" t="str">
        <f t="shared" si="30"/>
        <v>info@hirakawag.co.jp</v>
      </c>
      <c r="Y994" s="193" t="s">
        <v>2994</v>
      </c>
      <c r="Z994" s="194" t="str">
        <f t="shared" si="31"/>
        <v>http://www.hirakawag.co.jp</v>
      </c>
    </row>
    <row r="995" spans="1:26" ht="150" customHeight="1">
      <c r="A995" s="177"/>
      <c r="B995" s="189" t="s">
        <v>3657</v>
      </c>
      <c r="C995" s="190" t="s">
        <v>7543</v>
      </c>
      <c r="D995" s="190" t="s">
        <v>4274</v>
      </c>
      <c r="E995" s="191" t="s">
        <v>330</v>
      </c>
      <c r="F995" s="191" t="s">
        <v>90</v>
      </c>
      <c r="G995" s="192" t="s">
        <v>4182</v>
      </c>
      <c r="H995" s="192" t="s">
        <v>5015</v>
      </c>
      <c r="I995" s="190" t="s">
        <v>24</v>
      </c>
      <c r="J995" s="190" t="s">
        <v>3429</v>
      </c>
      <c r="K995" s="189">
        <v>105</v>
      </c>
      <c r="L995" s="190" t="s">
        <v>1043</v>
      </c>
      <c r="M995" s="193" t="s">
        <v>2990</v>
      </c>
      <c r="N995" s="193" t="s">
        <v>7496</v>
      </c>
      <c r="O995" s="192" t="s">
        <v>7544</v>
      </c>
      <c r="P995" s="190" t="s">
        <v>2516</v>
      </c>
      <c r="Q995" s="189" t="s">
        <v>1644</v>
      </c>
      <c r="R995" s="189">
        <v>105</v>
      </c>
      <c r="S995" s="191" t="s">
        <v>7498</v>
      </c>
      <c r="T995" s="193" t="s">
        <v>7357</v>
      </c>
      <c r="U995" s="193" t="s">
        <v>7358</v>
      </c>
      <c r="V995" s="193" t="s">
        <v>7359</v>
      </c>
      <c r="W995" s="193" t="s">
        <v>2993</v>
      </c>
      <c r="X995" s="194" t="str">
        <f t="shared" si="30"/>
        <v>info@hirakawag.co.jp</v>
      </c>
      <c r="Y995" s="193" t="s">
        <v>2994</v>
      </c>
      <c r="Z995" s="194" t="str">
        <f t="shared" si="31"/>
        <v>http://www.hirakawag.co.jp</v>
      </c>
    </row>
    <row r="996" spans="1:26" ht="150" customHeight="1">
      <c r="A996" s="177"/>
      <c r="B996" s="189" t="s">
        <v>3657</v>
      </c>
      <c r="C996" s="190" t="s">
        <v>7545</v>
      </c>
      <c r="D996" s="190" t="s">
        <v>4274</v>
      </c>
      <c r="E996" s="191" t="s">
        <v>330</v>
      </c>
      <c r="F996" s="191" t="s">
        <v>90</v>
      </c>
      <c r="G996" s="192" t="s">
        <v>4182</v>
      </c>
      <c r="H996" s="192" t="s">
        <v>5015</v>
      </c>
      <c r="I996" s="190" t="s">
        <v>24</v>
      </c>
      <c r="J996" s="190" t="s">
        <v>3429</v>
      </c>
      <c r="K996" s="189">
        <v>105</v>
      </c>
      <c r="L996" s="190" t="s">
        <v>1043</v>
      </c>
      <c r="M996" s="193" t="s">
        <v>2990</v>
      </c>
      <c r="N996" s="193" t="s">
        <v>7496</v>
      </c>
      <c r="O996" s="192" t="s">
        <v>7546</v>
      </c>
      <c r="P996" s="190" t="s">
        <v>2516</v>
      </c>
      <c r="Q996" s="189" t="s">
        <v>1644</v>
      </c>
      <c r="R996" s="189">
        <v>105</v>
      </c>
      <c r="S996" s="191" t="s">
        <v>7498</v>
      </c>
      <c r="T996" s="193" t="s">
        <v>7357</v>
      </c>
      <c r="U996" s="193" t="s">
        <v>7358</v>
      </c>
      <c r="V996" s="193" t="s">
        <v>7359</v>
      </c>
      <c r="W996" s="193" t="s">
        <v>2993</v>
      </c>
      <c r="X996" s="194" t="str">
        <f t="shared" si="30"/>
        <v>info@hirakawag.co.jp</v>
      </c>
      <c r="Y996" s="193" t="s">
        <v>2994</v>
      </c>
      <c r="Z996" s="194" t="str">
        <f t="shared" si="31"/>
        <v>http://www.hirakawag.co.jp</v>
      </c>
    </row>
    <row r="997" spans="1:26" ht="150" customHeight="1">
      <c r="A997" s="177"/>
      <c r="B997" s="189" t="s">
        <v>3657</v>
      </c>
      <c r="C997" s="190" t="s">
        <v>7547</v>
      </c>
      <c r="D997" s="190" t="s">
        <v>4274</v>
      </c>
      <c r="E997" s="191" t="s">
        <v>330</v>
      </c>
      <c r="F997" s="191" t="s">
        <v>90</v>
      </c>
      <c r="G997" s="192" t="s">
        <v>4182</v>
      </c>
      <c r="H997" s="192" t="s">
        <v>5015</v>
      </c>
      <c r="I997" s="190" t="s">
        <v>24</v>
      </c>
      <c r="J997" s="190" t="s">
        <v>3429</v>
      </c>
      <c r="K997" s="189">
        <v>105</v>
      </c>
      <c r="L997" s="190" t="s">
        <v>1043</v>
      </c>
      <c r="M997" s="193" t="s">
        <v>2990</v>
      </c>
      <c r="N997" s="193" t="s">
        <v>7496</v>
      </c>
      <c r="O997" s="192" t="s">
        <v>7548</v>
      </c>
      <c r="P997" s="190" t="s">
        <v>2511</v>
      </c>
      <c r="Q997" s="189" t="s">
        <v>1644</v>
      </c>
      <c r="R997" s="189">
        <v>105</v>
      </c>
      <c r="S997" s="191" t="s">
        <v>7498</v>
      </c>
      <c r="T997" s="193" t="s">
        <v>7357</v>
      </c>
      <c r="U997" s="193" t="s">
        <v>7358</v>
      </c>
      <c r="V997" s="193" t="s">
        <v>7359</v>
      </c>
      <c r="W997" s="193" t="s">
        <v>2993</v>
      </c>
      <c r="X997" s="194" t="str">
        <f t="shared" si="30"/>
        <v>info@hirakawag.co.jp</v>
      </c>
      <c r="Y997" s="193" t="s">
        <v>2994</v>
      </c>
      <c r="Z997" s="194" t="str">
        <f t="shared" si="31"/>
        <v>http://www.hirakawag.co.jp</v>
      </c>
    </row>
    <row r="998" spans="1:26" ht="150" customHeight="1">
      <c r="A998" s="177"/>
      <c r="B998" s="189" t="s">
        <v>3657</v>
      </c>
      <c r="C998" s="190" t="s">
        <v>7549</v>
      </c>
      <c r="D998" s="190" t="s">
        <v>4274</v>
      </c>
      <c r="E998" s="191" t="s">
        <v>330</v>
      </c>
      <c r="F998" s="191" t="s">
        <v>90</v>
      </c>
      <c r="G998" s="192" t="s">
        <v>4182</v>
      </c>
      <c r="H998" s="192" t="s">
        <v>5015</v>
      </c>
      <c r="I998" s="190" t="s">
        <v>24</v>
      </c>
      <c r="J998" s="190" t="s">
        <v>3429</v>
      </c>
      <c r="K998" s="189">
        <v>105</v>
      </c>
      <c r="L998" s="190" t="s">
        <v>1043</v>
      </c>
      <c r="M998" s="193" t="s">
        <v>2990</v>
      </c>
      <c r="N998" s="193" t="s">
        <v>7496</v>
      </c>
      <c r="O998" s="192" t="s">
        <v>7550</v>
      </c>
      <c r="P998" s="190" t="s">
        <v>2516</v>
      </c>
      <c r="Q998" s="189" t="s">
        <v>1644</v>
      </c>
      <c r="R998" s="189">
        <v>105</v>
      </c>
      <c r="S998" s="191" t="s">
        <v>7498</v>
      </c>
      <c r="T998" s="193" t="s">
        <v>7357</v>
      </c>
      <c r="U998" s="193" t="s">
        <v>7358</v>
      </c>
      <c r="V998" s="193" t="s">
        <v>7359</v>
      </c>
      <c r="W998" s="193" t="s">
        <v>2993</v>
      </c>
      <c r="X998" s="194" t="str">
        <f t="shared" si="30"/>
        <v>info@hirakawag.co.jp</v>
      </c>
      <c r="Y998" s="193" t="s">
        <v>2994</v>
      </c>
      <c r="Z998" s="194" t="str">
        <f t="shared" si="31"/>
        <v>http://www.hirakawag.co.jp</v>
      </c>
    </row>
    <row r="999" spans="1:26" ht="150" customHeight="1">
      <c r="A999" s="177"/>
      <c r="B999" s="189" t="s">
        <v>3657</v>
      </c>
      <c r="C999" s="190" t="s">
        <v>7551</v>
      </c>
      <c r="D999" s="190" t="s">
        <v>4274</v>
      </c>
      <c r="E999" s="191" t="s">
        <v>330</v>
      </c>
      <c r="F999" s="191" t="s">
        <v>90</v>
      </c>
      <c r="G999" s="192" t="s">
        <v>4182</v>
      </c>
      <c r="H999" s="192" t="s">
        <v>5015</v>
      </c>
      <c r="I999" s="190" t="s">
        <v>24</v>
      </c>
      <c r="J999" s="190" t="s">
        <v>3429</v>
      </c>
      <c r="K999" s="189">
        <v>105</v>
      </c>
      <c r="L999" s="190" t="s">
        <v>1043</v>
      </c>
      <c r="M999" s="193" t="s">
        <v>2990</v>
      </c>
      <c r="N999" s="193" t="s">
        <v>7496</v>
      </c>
      <c r="O999" s="192" t="s">
        <v>7552</v>
      </c>
      <c r="P999" s="190" t="s">
        <v>2516</v>
      </c>
      <c r="Q999" s="189" t="s">
        <v>1644</v>
      </c>
      <c r="R999" s="189">
        <v>105</v>
      </c>
      <c r="S999" s="191" t="s">
        <v>7498</v>
      </c>
      <c r="T999" s="193" t="s">
        <v>7357</v>
      </c>
      <c r="U999" s="193" t="s">
        <v>7358</v>
      </c>
      <c r="V999" s="193" t="s">
        <v>7359</v>
      </c>
      <c r="W999" s="193" t="s">
        <v>2993</v>
      </c>
      <c r="X999" s="194" t="str">
        <f t="shared" si="30"/>
        <v>info@hirakawag.co.jp</v>
      </c>
      <c r="Y999" s="193" t="s">
        <v>2994</v>
      </c>
      <c r="Z999" s="194" t="str">
        <f t="shared" si="31"/>
        <v>http://www.hirakawag.co.jp</v>
      </c>
    </row>
    <row r="1000" spans="1:26" ht="150" customHeight="1">
      <c r="A1000" s="177"/>
      <c r="B1000" s="189" t="s">
        <v>3634</v>
      </c>
      <c r="C1000" s="190" t="s">
        <v>7553</v>
      </c>
      <c r="D1000" s="190" t="s">
        <v>2020</v>
      </c>
      <c r="E1000" s="191" t="s">
        <v>330</v>
      </c>
      <c r="F1000" s="191" t="s">
        <v>90</v>
      </c>
      <c r="G1000" s="192" t="s">
        <v>1547</v>
      </c>
      <c r="H1000" s="190" t="s">
        <v>24</v>
      </c>
      <c r="I1000" s="192" t="s">
        <v>1064</v>
      </c>
      <c r="J1000" s="190" t="s">
        <v>3449</v>
      </c>
      <c r="K1000" s="189">
        <v>98</v>
      </c>
      <c r="L1000" s="190" t="s">
        <v>1043</v>
      </c>
      <c r="M1000" s="193" t="s">
        <v>3065</v>
      </c>
      <c r="N1000" s="193" t="s">
        <v>3066</v>
      </c>
      <c r="O1000" s="192" t="s">
        <v>3067</v>
      </c>
      <c r="P1000" s="190" t="s">
        <v>2511</v>
      </c>
      <c r="Q1000" s="189" t="s">
        <v>1644</v>
      </c>
      <c r="R1000" s="189">
        <v>98</v>
      </c>
      <c r="S1000" s="191" t="s">
        <v>3068</v>
      </c>
      <c r="T1000" s="193" t="s">
        <v>4188</v>
      </c>
      <c r="U1000" s="193" t="s">
        <v>4189</v>
      </c>
      <c r="V1000" s="193" t="s">
        <v>3934</v>
      </c>
      <c r="W1000" s="193" t="s">
        <v>3069</v>
      </c>
      <c r="X1000" s="194" t="str">
        <f t="shared" si="30"/>
        <v>eigyohonbu@samson.co.jp</v>
      </c>
      <c r="Y1000" s="193" t="s">
        <v>3579</v>
      </c>
      <c r="Z1000" s="194" t="str">
        <f t="shared" si="31"/>
        <v>https://www.samson.co.jp</v>
      </c>
    </row>
    <row r="1001" spans="1:26" ht="150" customHeight="1">
      <c r="A1001" s="177"/>
      <c r="B1001" s="189" t="s">
        <v>3653</v>
      </c>
      <c r="C1001" s="190" t="s">
        <v>7554</v>
      </c>
      <c r="D1001" s="190" t="s">
        <v>2020</v>
      </c>
      <c r="E1001" s="191" t="s">
        <v>330</v>
      </c>
      <c r="F1001" s="191" t="s">
        <v>90</v>
      </c>
      <c r="G1001" s="192" t="s">
        <v>1547</v>
      </c>
      <c r="H1001" s="190" t="s">
        <v>24</v>
      </c>
      <c r="I1001" s="192" t="s">
        <v>1064</v>
      </c>
      <c r="J1001" s="190" t="s">
        <v>3449</v>
      </c>
      <c r="K1001" s="189">
        <v>98</v>
      </c>
      <c r="L1001" s="190" t="s">
        <v>1043</v>
      </c>
      <c r="M1001" s="193" t="s">
        <v>2922</v>
      </c>
      <c r="N1001" s="193" t="s">
        <v>3070</v>
      </c>
      <c r="O1001" s="192" t="s">
        <v>3071</v>
      </c>
      <c r="P1001" s="190" t="s">
        <v>2511</v>
      </c>
      <c r="Q1001" s="189" t="s">
        <v>1644</v>
      </c>
      <c r="R1001" s="189">
        <v>98</v>
      </c>
      <c r="S1001" s="191" t="s">
        <v>3072</v>
      </c>
      <c r="T1001" s="193" t="s">
        <v>2925</v>
      </c>
      <c r="U1001" s="193" t="s">
        <v>2545</v>
      </c>
      <c r="V1001" s="193" t="s">
        <v>2926</v>
      </c>
      <c r="W1001" s="193" t="s">
        <v>2927</v>
      </c>
      <c r="X1001" s="194" t="str">
        <f t="shared" si="30"/>
        <v>seihin@n-thermo.co.jp</v>
      </c>
      <c r="Y1001" s="193" t="s">
        <v>2928</v>
      </c>
      <c r="Z1001" s="194" t="str">
        <f t="shared" si="31"/>
        <v>https://www.n-thermo.co.jp/contact/</v>
      </c>
    </row>
    <row r="1002" spans="1:26" ht="150" customHeight="1">
      <c r="A1002" s="177"/>
      <c r="B1002" s="189" t="s">
        <v>3653</v>
      </c>
      <c r="C1002" s="190" t="s">
        <v>7555</v>
      </c>
      <c r="D1002" s="190" t="s">
        <v>2020</v>
      </c>
      <c r="E1002" s="191" t="s">
        <v>330</v>
      </c>
      <c r="F1002" s="191" t="s">
        <v>90</v>
      </c>
      <c r="G1002" s="192" t="s">
        <v>1547</v>
      </c>
      <c r="H1002" s="190" t="s">
        <v>24</v>
      </c>
      <c r="I1002" s="192" t="s">
        <v>1064</v>
      </c>
      <c r="J1002" s="190" t="s">
        <v>3449</v>
      </c>
      <c r="K1002" s="189">
        <v>98</v>
      </c>
      <c r="L1002" s="190" t="s">
        <v>1043</v>
      </c>
      <c r="M1002" s="193" t="s">
        <v>2922</v>
      </c>
      <c r="N1002" s="193" t="s">
        <v>3070</v>
      </c>
      <c r="O1002" s="192" t="s">
        <v>3073</v>
      </c>
      <c r="P1002" s="190" t="s">
        <v>2511</v>
      </c>
      <c r="Q1002" s="189" t="s">
        <v>1644</v>
      </c>
      <c r="R1002" s="189">
        <v>98</v>
      </c>
      <c r="S1002" s="191" t="s">
        <v>3072</v>
      </c>
      <c r="T1002" s="193" t="s">
        <v>2925</v>
      </c>
      <c r="U1002" s="193" t="s">
        <v>2545</v>
      </c>
      <c r="V1002" s="193" t="s">
        <v>2926</v>
      </c>
      <c r="W1002" s="193" t="s">
        <v>2927</v>
      </c>
      <c r="X1002" s="194" t="str">
        <f t="shared" si="30"/>
        <v>seihin@n-thermo.co.jp</v>
      </c>
      <c r="Y1002" s="193" t="s">
        <v>2928</v>
      </c>
      <c r="Z1002" s="194" t="str">
        <f t="shared" si="31"/>
        <v>https://www.n-thermo.co.jp/contact/</v>
      </c>
    </row>
    <row r="1003" spans="1:26" ht="150" customHeight="1">
      <c r="A1003" s="177"/>
      <c r="B1003" s="189" t="s">
        <v>3653</v>
      </c>
      <c r="C1003" s="190" t="s">
        <v>7556</v>
      </c>
      <c r="D1003" s="190" t="s">
        <v>2020</v>
      </c>
      <c r="E1003" s="191" t="s">
        <v>330</v>
      </c>
      <c r="F1003" s="191" t="s">
        <v>90</v>
      </c>
      <c r="G1003" s="192" t="s">
        <v>1547</v>
      </c>
      <c r="H1003" s="190" t="s">
        <v>24</v>
      </c>
      <c r="I1003" s="192" t="s">
        <v>1064</v>
      </c>
      <c r="J1003" s="190" t="s">
        <v>3449</v>
      </c>
      <c r="K1003" s="189">
        <v>98</v>
      </c>
      <c r="L1003" s="190" t="s">
        <v>1043</v>
      </c>
      <c r="M1003" s="193" t="s">
        <v>2922</v>
      </c>
      <c r="N1003" s="193" t="s">
        <v>3070</v>
      </c>
      <c r="O1003" s="192" t="s">
        <v>3074</v>
      </c>
      <c r="P1003" s="190" t="s">
        <v>2511</v>
      </c>
      <c r="Q1003" s="189" t="s">
        <v>1644</v>
      </c>
      <c r="R1003" s="189">
        <v>98</v>
      </c>
      <c r="S1003" s="191" t="s">
        <v>3072</v>
      </c>
      <c r="T1003" s="193" t="s">
        <v>2925</v>
      </c>
      <c r="U1003" s="193" t="s">
        <v>2545</v>
      </c>
      <c r="V1003" s="193" t="s">
        <v>2926</v>
      </c>
      <c r="W1003" s="193" t="s">
        <v>2927</v>
      </c>
      <c r="X1003" s="194" t="str">
        <f t="shared" si="30"/>
        <v>seihin@n-thermo.co.jp</v>
      </c>
      <c r="Y1003" s="193" t="s">
        <v>2928</v>
      </c>
      <c r="Z1003" s="194" t="str">
        <f t="shared" si="31"/>
        <v>https://www.n-thermo.co.jp/contact/</v>
      </c>
    </row>
    <row r="1004" spans="1:26" ht="150" customHeight="1">
      <c r="A1004" s="177"/>
      <c r="B1004" s="189" t="s">
        <v>3653</v>
      </c>
      <c r="C1004" s="190" t="s">
        <v>7557</v>
      </c>
      <c r="D1004" s="190" t="s">
        <v>2020</v>
      </c>
      <c r="E1004" s="191" t="s">
        <v>330</v>
      </c>
      <c r="F1004" s="191" t="s">
        <v>90</v>
      </c>
      <c r="G1004" s="192" t="s">
        <v>1547</v>
      </c>
      <c r="H1004" s="190" t="s">
        <v>24</v>
      </c>
      <c r="I1004" s="192" t="s">
        <v>1064</v>
      </c>
      <c r="J1004" s="190" t="s">
        <v>3449</v>
      </c>
      <c r="K1004" s="189">
        <v>98</v>
      </c>
      <c r="L1004" s="190" t="s">
        <v>1043</v>
      </c>
      <c r="M1004" s="193" t="s">
        <v>2922</v>
      </c>
      <c r="N1004" s="193" t="s">
        <v>3070</v>
      </c>
      <c r="O1004" s="192" t="s">
        <v>3075</v>
      </c>
      <c r="P1004" s="190" t="s">
        <v>2511</v>
      </c>
      <c r="Q1004" s="189" t="s">
        <v>1644</v>
      </c>
      <c r="R1004" s="189">
        <v>98</v>
      </c>
      <c r="S1004" s="191" t="s">
        <v>3072</v>
      </c>
      <c r="T1004" s="193" t="s">
        <v>2925</v>
      </c>
      <c r="U1004" s="193" t="s">
        <v>2545</v>
      </c>
      <c r="V1004" s="193" t="s">
        <v>2926</v>
      </c>
      <c r="W1004" s="193" t="s">
        <v>2927</v>
      </c>
      <c r="X1004" s="194" t="str">
        <f t="shared" si="30"/>
        <v>seihin@n-thermo.co.jp</v>
      </c>
      <c r="Y1004" s="193" t="s">
        <v>2928</v>
      </c>
      <c r="Z1004" s="194" t="str">
        <f t="shared" si="31"/>
        <v>https://www.n-thermo.co.jp/contact/</v>
      </c>
    </row>
    <row r="1005" spans="1:26" ht="150" customHeight="1">
      <c r="A1005" s="177"/>
      <c r="B1005" s="189" t="s">
        <v>3655</v>
      </c>
      <c r="C1005" s="190" t="s">
        <v>7558</v>
      </c>
      <c r="D1005" s="190" t="s">
        <v>2020</v>
      </c>
      <c r="E1005" s="191" t="s">
        <v>330</v>
      </c>
      <c r="F1005" s="191" t="s">
        <v>90</v>
      </c>
      <c r="G1005" s="192" t="s">
        <v>1547</v>
      </c>
      <c r="H1005" s="190" t="s">
        <v>24</v>
      </c>
      <c r="I1005" s="192" t="s">
        <v>1064</v>
      </c>
      <c r="J1005" s="190" t="s">
        <v>3449</v>
      </c>
      <c r="K1005" s="189">
        <v>98</v>
      </c>
      <c r="L1005" s="190" t="s">
        <v>1043</v>
      </c>
      <c r="M1005" s="193" t="s">
        <v>2932</v>
      </c>
      <c r="N1005" s="193" t="s">
        <v>3054</v>
      </c>
      <c r="O1005" s="192" t="s">
        <v>3055</v>
      </c>
      <c r="P1005" s="190" t="s">
        <v>2511</v>
      </c>
      <c r="Q1005" s="189" t="s">
        <v>1644</v>
      </c>
      <c r="R1005" s="189">
        <v>98</v>
      </c>
      <c r="S1005" s="191" t="s">
        <v>3056</v>
      </c>
      <c r="T1005" s="193" t="s">
        <v>3057</v>
      </c>
      <c r="U1005" s="193" t="s">
        <v>3058</v>
      </c>
      <c r="V1005" s="193" t="s">
        <v>3059</v>
      </c>
      <c r="W1005" s="193" t="s">
        <v>4113</v>
      </c>
      <c r="X1005" s="194" t="str">
        <f t="shared" si="30"/>
        <v>https://www.miuraz.co.jp/contact/</v>
      </c>
      <c r="Y1005" s="193" t="s">
        <v>4187</v>
      </c>
      <c r="Z1005" s="194" t="str">
        <f t="shared" si="31"/>
        <v>https://www.miuraz.co.jp/product/addition.html</v>
      </c>
    </row>
    <row r="1006" spans="1:26" ht="150" customHeight="1">
      <c r="A1006" s="177"/>
      <c r="B1006" s="189" t="s">
        <v>3655</v>
      </c>
      <c r="C1006" s="190" t="s">
        <v>7559</v>
      </c>
      <c r="D1006" s="190" t="s">
        <v>2020</v>
      </c>
      <c r="E1006" s="191" t="s">
        <v>330</v>
      </c>
      <c r="F1006" s="191" t="s">
        <v>90</v>
      </c>
      <c r="G1006" s="192" t="s">
        <v>1547</v>
      </c>
      <c r="H1006" s="190" t="s">
        <v>24</v>
      </c>
      <c r="I1006" s="192" t="s">
        <v>1064</v>
      </c>
      <c r="J1006" s="190" t="s">
        <v>3449</v>
      </c>
      <c r="K1006" s="189">
        <v>98</v>
      </c>
      <c r="L1006" s="190" t="s">
        <v>1043</v>
      </c>
      <c r="M1006" s="193" t="s">
        <v>2932</v>
      </c>
      <c r="N1006" s="193" t="s">
        <v>3054</v>
      </c>
      <c r="O1006" s="192" t="s">
        <v>3060</v>
      </c>
      <c r="P1006" s="190" t="s">
        <v>2511</v>
      </c>
      <c r="Q1006" s="189" t="s">
        <v>1644</v>
      </c>
      <c r="R1006" s="189">
        <v>98</v>
      </c>
      <c r="S1006" s="191" t="s">
        <v>3056</v>
      </c>
      <c r="T1006" s="193" t="s">
        <v>3057</v>
      </c>
      <c r="U1006" s="193" t="s">
        <v>3058</v>
      </c>
      <c r="V1006" s="193" t="s">
        <v>3059</v>
      </c>
      <c r="W1006" s="193" t="s">
        <v>4113</v>
      </c>
      <c r="X1006" s="194" t="str">
        <f t="shared" si="30"/>
        <v>https://www.miuraz.co.jp/contact/</v>
      </c>
      <c r="Y1006" s="193" t="s">
        <v>4187</v>
      </c>
      <c r="Z1006" s="194" t="str">
        <f t="shared" si="31"/>
        <v>https://www.miuraz.co.jp/product/addition.html</v>
      </c>
    </row>
    <row r="1007" spans="1:26" ht="150" customHeight="1">
      <c r="A1007" s="177"/>
      <c r="B1007" s="189" t="s">
        <v>3655</v>
      </c>
      <c r="C1007" s="190" t="s">
        <v>7560</v>
      </c>
      <c r="D1007" s="190" t="s">
        <v>2020</v>
      </c>
      <c r="E1007" s="191" t="s">
        <v>330</v>
      </c>
      <c r="F1007" s="191" t="s">
        <v>90</v>
      </c>
      <c r="G1007" s="192" t="s">
        <v>1547</v>
      </c>
      <c r="H1007" s="190" t="s">
        <v>24</v>
      </c>
      <c r="I1007" s="192" t="s">
        <v>1064</v>
      </c>
      <c r="J1007" s="190" t="s">
        <v>3449</v>
      </c>
      <c r="K1007" s="189">
        <v>98</v>
      </c>
      <c r="L1007" s="190" t="s">
        <v>1043</v>
      </c>
      <c r="M1007" s="193" t="s">
        <v>2932</v>
      </c>
      <c r="N1007" s="193" t="s">
        <v>3054</v>
      </c>
      <c r="O1007" s="192" t="s">
        <v>3061</v>
      </c>
      <c r="P1007" s="190" t="s">
        <v>2511</v>
      </c>
      <c r="Q1007" s="189" t="s">
        <v>1644</v>
      </c>
      <c r="R1007" s="189">
        <v>98</v>
      </c>
      <c r="S1007" s="191" t="s">
        <v>3056</v>
      </c>
      <c r="T1007" s="193" t="s">
        <v>3057</v>
      </c>
      <c r="U1007" s="193" t="s">
        <v>3058</v>
      </c>
      <c r="V1007" s="193" t="s">
        <v>3059</v>
      </c>
      <c r="W1007" s="193" t="s">
        <v>4113</v>
      </c>
      <c r="X1007" s="194" t="str">
        <f t="shared" si="30"/>
        <v>https://www.miuraz.co.jp/contact/</v>
      </c>
      <c r="Y1007" s="193" t="s">
        <v>4187</v>
      </c>
      <c r="Z1007" s="194" t="str">
        <f t="shared" si="31"/>
        <v>https://www.miuraz.co.jp/product/addition.html</v>
      </c>
    </row>
    <row r="1008" spans="1:26" ht="150" customHeight="1">
      <c r="A1008" s="177"/>
      <c r="B1008" s="189" t="s">
        <v>3655</v>
      </c>
      <c r="C1008" s="190" t="s">
        <v>7561</v>
      </c>
      <c r="D1008" s="190" t="s">
        <v>2020</v>
      </c>
      <c r="E1008" s="191" t="s">
        <v>330</v>
      </c>
      <c r="F1008" s="191" t="s">
        <v>90</v>
      </c>
      <c r="G1008" s="192" t="s">
        <v>1547</v>
      </c>
      <c r="H1008" s="190" t="s">
        <v>24</v>
      </c>
      <c r="I1008" s="192" t="s">
        <v>1064</v>
      </c>
      <c r="J1008" s="190" t="s">
        <v>3449</v>
      </c>
      <c r="K1008" s="189">
        <v>98</v>
      </c>
      <c r="L1008" s="190" t="s">
        <v>1043</v>
      </c>
      <c r="M1008" s="193" t="s">
        <v>2932</v>
      </c>
      <c r="N1008" s="193" t="s">
        <v>3062</v>
      </c>
      <c r="O1008" s="192" t="s">
        <v>3063</v>
      </c>
      <c r="P1008" s="190" t="s">
        <v>2511</v>
      </c>
      <c r="Q1008" s="189" t="s">
        <v>1644</v>
      </c>
      <c r="R1008" s="189">
        <v>98</v>
      </c>
      <c r="S1008" s="191" t="s">
        <v>3056</v>
      </c>
      <c r="T1008" s="193" t="s">
        <v>3057</v>
      </c>
      <c r="U1008" s="193" t="s">
        <v>3058</v>
      </c>
      <c r="V1008" s="193" t="s">
        <v>3059</v>
      </c>
      <c r="W1008" s="193" t="s">
        <v>4113</v>
      </c>
      <c r="X1008" s="194" t="str">
        <f t="shared" si="30"/>
        <v>https://www.miuraz.co.jp/contact/</v>
      </c>
      <c r="Y1008" s="193" t="s">
        <v>4187</v>
      </c>
      <c r="Z1008" s="194" t="str">
        <f t="shared" si="31"/>
        <v>https://www.miuraz.co.jp/product/addition.html</v>
      </c>
    </row>
    <row r="1009" spans="1:26" ht="150" customHeight="1">
      <c r="A1009" s="177"/>
      <c r="B1009" s="189" t="s">
        <v>3655</v>
      </c>
      <c r="C1009" s="190" t="s">
        <v>7562</v>
      </c>
      <c r="D1009" s="190" t="s">
        <v>2020</v>
      </c>
      <c r="E1009" s="191" t="s">
        <v>330</v>
      </c>
      <c r="F1009" s="191" t="s">
        <v>90</v>
      </c>
      <c r="G1009" s="192" t="s">
        <v>1547</v>
      </c>
      <c r="H1009" s="190" t="s">
        <v>24</v>
      </c>
      <c r="I1009" s="192" t="s">
        <v>1064</v>
      </c>
      <c r="J1009" s="190" t="s">
        <v>3449</v>
      </c>
      <c r="K1009" s="189">
        <v>98</v>
      </c>
      <c r="L1009" s="190" t="s">
        <v>1043</v>
      </c>
      <c r="M1009" s="193" t="s">
        <v>2932</v>
      </c>
      <c r="N1009" s="193" t="s">
        <v>3062</v>
      </c>
      <c r="O1009" s="192" t="s">
        <v>3064</v>
      </c>
      <c r="P1009" s="190" t="s">
        <v>2511</v>
      </c>
      <c r="Q1009" s="189" t="s">
        <v>1644</v>
      </c>
      <c r="R1009" s="189">
        <v>98</v>
      </c>
      <c r="S1009" s="191" t="s">
        <v>3056</v>
      </c>
      <c r="T1009" s="193" t="s">
        <v>3057</v>
      </c>
      <c r="U1009" s="193" t="s">
        <v>3058</v>
      </c>
      <c r="V1009" s="193" t="s">
        <v>3059</v>
      </c>
      <c r="W1009" s="193" t="s">
        <v>4113</v>
      </c>
      <c r="X1009" s="194" t="str">
        <f t="shared" si="30"/>
        <v>https://www.miuraz.co.jp/contact/</v>
      </c>
      <c r="Y1009" s="193" t="s">
        <v>4187</v>
      </c>
      <c r="Z1009" s="194" t="str">
        <f t="shared" si="31"/>
        <v>https://www.miuraz.co.jp/product/addition.html</v>
      </c>
    </row>
    <row r="1010" spans="1:26" ht="150" customHeight="1">
      <c r="A1010" s="177"/>
      <c r="B1010" s="189" t="s">
        <v>3634</v>
      </c>
      <c r="C1010" s="190" t="s">
        <v>7563</v>
      </c>
      <c r="D1010" s="190" t="s">
        <v>2021</v>
      </c>
      <c r="E1010" s="191" t="s">
        <v>330</v>
      </c>
      <c r="F1010" s="191" t="s">
        <v>90</v>
      </c>
      <c r="G1010" s="192" t="s">
        <v>1547</v>
      </c>
      <c r="H1010" s="190" t="s">
        <v>24</v>
      </c>
      <c r="I1010" s="192" t="s">
        <v>1067</v>
      </c>
      <c r="J1010" s="190" t="s">
        <v>3449</v>
      </c>
      <c r="K1010" s="189">
        <v>99</v>
      </c>
      <c r="L1010" s="190" t="s">
        <v>1043</v>
      </c>
      <c r="M1010" s="193" t="s">
        <v>3065</v>
      </c>
      <c r="N1010" s="193" t="s">
        <v>3066</v>
      </c>
      <c r="O1010" s="192" t="s">
        <v>4190</v>
      </c>
      <c r="P1010" s="190" t="s">
        <v>2511</v>
      </c>
      <c r="Q1010" s="189" t="s">
        <v>1644</v>
      </c>
      <c r="R1010" s="189">
        <v>99</v>
      </c>
      <c r="S1010" s="191" t="s">
        <v>3088</v>
      </c>
      <c r="T1010" s="193" t="s">
        <v>4188</v>
      </c>
      <c r="U1010" s="193" t="s">
        <v>4189</v>
      </c>
      <c r="V1010" s="193" t="s">
        <v>3934</v>
      </c>
      <c r="W1010" s="193" t="s">
        <v>3069</v>
      </c>
      <c r="X1010" s="194" t="str">
        <f t="shared" si="30"/>
        <v>eigyohonbu@samson.co.jp</v>
      </c>
      <c r="Y1010" s="193" t="s">
        <v>3579</v>
      </c>
      <c r="Z1010" s="194" t="str">
        <f t="shared" si="31"/>
        <v>https://www.samson.co.jp</v>
      </c>
    </row>
    <row r="1011" spans="1:26" ht="150" customHeight="1">
      <c r="A1011" s="177"/>
      <c r="B1011" s="189" t="s">
        <v>3634</v>
      </c>
      <c r="C1011" s="190" t="s">
        <v>7564</v>
      </c>
      <c r="D1011" s="190" t="s">
        <v>2021</v>
      </c>
      <c r="E1011" s="191" t="s">
        <v>330</v>
      </c>
      <c r="F1011" s="191" t="s">
        <v>90</v>
      </c>
      <c r="G1011" s="192" t="s">
        <v>1547</v>
      </c>
      <c r="H1011" s="190" t="s">
        <v>24</v>
      </c>
      <c r="I1011" s="192" t="s">
        <v>1067</v>
      </c>
      <c r="J1011" s="190" t="s">
        <v>3449</v>
      </c>
      <c r="K1011" s="189">
        <v>99</v>
      </c>
      <c r="L1011" s="190" t="s">
        <v>1043</v>
      </c>
      <c r="M1011" s="193" t="s">
        <v>3065</v>
      </c>
      <c r="N1011" s="193" t="s">
        <v>3066</v>
      </c>
      <c r="O1011" s="192" t="s">
        <v>4191</v>
      </c>
      <c r="P1011" s="190" t="s">
        <v>2511</v>
      </c>
      <c r="Q1011" s="189" t="s">
        <v>1644</v>
      </c>
      <c r="R1011" s="189">
        <v>99</v>
      </c>
      <c r="S1011" s="191" t="s">
        <v>3088</v>
      </c>
      <c r="T1011" s="193" t="s">
        <v>4188</v>
      </c>
      <c r="U1011" s="193" t="s">
        <v>4189</v>
      </c>
      <c r="V1011" s="193" t="s">
        <v>3934</v>
      </c>
      <c r="W1011" s="193" t="s">
        <v>3069</v>
      </c>
      <c r="X1011" s="194" t="str">
        <f t="shared" si="30"/>
        <v>eigyohonbu@samson.co.jp</v>
      </c>
      <c r="Y1011" s="193" t="s">
        <v>3579</v>
      </c>
      <c r="Z1011" s="194" t="str">
        <f t="shared" si="31"/>
        <v>https://www.samson.co.jp</v>
      </c>
    </row>
    <row r="1012" spans="1:26" ht="150" customHeight="1">
      <c r="A1012" s="177"/>
      <c r="B1012" s="189" t="s">
        <v>3653</v>
      </c>
      <c r="C1012" s="190" t="s">
        <v>7565</v>
      </c>
      <c r="D1012" s="190" t="s">
        <v>2021</v>
      </c>
      <c r="E1012" s="191" t="s">
        <v>330</v>
      </c>
      <c r="F1012" s="191" t="s">
        <v>90</v>
      </c>
      <c r="G1012" s="192" t="s">
        <v>1547</v>
      </c>
      <c r="H1012" s="190" t="s">
        <v>24</v>
      </c>
      <c r="I1012" s="192" t="s">
        <v>1067</v>
      </c>
      <c r="J1012" s="190" t="s">
        <v>3449</v>
      </c>
      <c r="K1012" s="189">
        <v>99</v>
      </c>
      <c r="L1012" s="190" t="s">
        <v>1043</v>
      </c>
      <c r="M1012" s="193" t="s">
        <v>2922</v>
      </c>
      <c r="N1012" s="193" t="s">
        <v>3089</v>
      </c>
      <c r="O1012" s="192" t="s">
        <v>3090</v>
      </c>
      <c r="P1012" s="190" t="s">
        <v>2511</v>
      </c>
      <c r="Q1012" s="189" t="s">
        <v>1644</v>
      </c>
      <c r="R1012" s="189">
        <v>99</v>
      </c>
      <c r="S1012" s="191" t="s">
        <v>3091</v>
      </c>
      <c r="T1012" s="193" t="s">
        <v>2925</v>
      </c>
      <c r="U1012" s="193" t="s">
        <v>2545</v>
      </c>
      <c r="V1012" s="193" t="s">
        <v>2926</v>
      </c>
      <c r="W1012" s="193" t="s">
        <v>2927</v>
      </c>
      <c r="X1012" s="194" t="str">
        <f t="shared" si="30"/>
        <v>seihin@n-thermo.co.jp</v>
      </c>
      <c r="Y1012" s="193" t="s">
        <v>2928</v>
      </c>
      <c r="Z1012" s="194" t="str">
        <f t="shared" si="31"/>
        <v>https://www.n-thermo.co.jp/contact/</v>
      </c>
    </row>
    <row r="1013" spans="1:26" ht="150" customHeight="1">
      <c r="A1013" s="177"/>
      <c r="B1013" s="189" t="s">
        <v>3653</v>
      </c>
      <c r="C1013" s="190" t="s">
        <v>7566</v>
      </c>
      <c r="D1013" s="190" t="s">
        <v>2021</v>
      </c>
      <c r="E1013" s="191" t="s">
        <v>330</v>
      </c>
      <c r="F1013" s="191" t="s">
        <v>90</v>
      </c>
      <c r="G1013" s="192" t="s">
        <v>1547</v>
      </c>
      <c r="H1013" s="190" t="s">
        <v>24</v>
      </c>
      <c r="I1013" s="192" t="s">
        <v>1067</v>
      </c>
      <c r="J1013" s="190" t="s">
        <v>3449</v>
      </c>
      <c r="K1013" s="189">
        <v>99</v>
      </c>
      <c r="L1013" s="190" t="s">
        <v>1043</v>
      </c>
      <c r="M1013" s="193" t="s">
        <v>2922</v>
      </c>
      <c r="N1013" s="193" t="s">
        <v>3089</v>
      </c>
      <c r="O1013" s="192" t="s">
        <v>3092</v>
      </c>
      <c r="P1013" s="190" t="s">
        <v>2511</v>
      </c>
      <c r="Q1013" s="189" t="s">
        <v>1644</v>
      </c>
      <c r="R1013" s="189">
        <v>99</v>
      </c>
      <c r="S1013" s="191" t="s">
        <v>3091</v>
      </c>
      <c r="T1013" s="193" t="s">
        <v>2925</v>
      </c>
      <c r="U1013" s="193" t="s">
        <v>2545</v>
      </c>
      <c r="V1013" s="193" t="s">
        <v>2926</v>
      </c>
      <c r="W1013" s="193" t="s">
        <v>2927</v>
      </c>
      <c r="X1013" s="194" t="str">
        <f t="shared" si="30"/>
        <v>seihin@n-thermo.co.jp</v>
      </c>
      <c r="Y1013" s="193" t="s">
        <v>2928</v>
      </c>
      <c r="Z1013" s="194" t="str">
        <f t="shared" si="31"/>
        <v>https://www.n-thermo.co.jp/contact/</v>
      </c>
    </row>
    <row r="1014" spans="1:26" ht="150" customHeight="1">
      <c r="A1014" s="177"/>
      <c r="B1014" s="189" t="s">
        <v>3653</v>
      </c>
      <c r="C1014" s="190" t="s">
        <v>7567</v>
      </c>
      <c r="D1014" s="190" t="s">
        <v>2021</v>
      </c>
      <c r="E1014" s="191" t="s">
        <v>330</v>
      </c>
      <c r="F1014" s="191" t="s">
        <v>90</v>
      </c>
      <c r="G1014" s="192" t="s">
        <v>1547</v>
      </c>
      <c r="H1014" s="190" t="s">
        <v>24</v>
      </c>
      <c r="I1014" s="192" t="s">
        <v>1067</v>
      </c>
      <c r="J1014" s="190" t="s">
        <v>3449</v>
      </c>
      <c r="K1014" s="189">
        <v>99</v>
      </c>
      <c r="L1014" s="190" t="s">
        <v>1043</v>
      </c>
      <c r="M1014" s="193" t="s">
        <v>2922</v>
      </c>
      <c r="N1014" s="193" t="s">
        <v>3089</v>
      </c>
      <c r="O1014" s="192" t="s">
        <v>3093</v>
      </c>
      <c r="P1014" s="190" t="s">
        <v>2511</v>
      </c>
      <c r="Q1014" s="189" t="s">
        <v>1644</v>
      </c>
      <c r="R1014" s="189">
        <v>99</v>
      </c>
      <c r="S1014" s="191" t="s">
        <v>3091</v>
      </c>
      <c r="T1014" s="193" t="s">
        <v>2925</v>
      </c>
      <c r="U1014" s="193" t="s">
        <v>2545</v>
      </c>
      <c r="V1014" s="193" t="s">
        <v>2926</v>
      </c>
      <c r="W1014" s="193" t="s">
        <v>2927</v>
      </c>
      <c r="X1014" s="194" t="str">
        <f t="shared" si="30"/>
        <v>seihin@n-thermo.co.jp</v>
      </c>
      <c r="Y1014" s="193" t="s">
        <v>2928</v>
      </c>
      <c r="Z1014" s="194" t="str">
        <f t="shared" si="31"/>
        <v>https://www.n-thermo.co.jp/contact/</v>
      </c>
    </row>
    <row r="1015" spans="1:26" ht="150" customHeight="1">
      <c r="A1015" s="177"/>
      <c r="B1015" s="189" t="s">
        <v>3653</v>
      </c>
      <c r="C1015" s="190" t="s">
        <v>7568</v>
      </c>
      <c r="D1015" s="190" t="s">
        <v>2021</v>
      </c>
      <c r="E1015" s="191" t="s">
        <v>330</v>
      </c>
      <c r="F1015" s="191" t="s">
        <v>90</v>
      </c>
      <c r="G1015" s="192" t="s">
        <v>1547</v>
      </c>
      <c r="H1015" s="190" t="s">
        <v>24</v>
      </c>
      <c r="I1015" s="192" t="s">
        <v>1067</v>
      </c>
      <c r="J1015" s="190" t="s">
        <v>3449</v>
      </c>
      <c r="K1015" s="189">
        <v>99</v>
      </c>
      <c r="L1015" s="190" t="s">
        <v>1043</v>
      </c>
      <c r="M1015" s="193" t="s">
        <v>2922</v>
      </c>
      <c r="N1015" s="193" t="s">
        <v>3089</v>
      </c>
      <c r="O1015" s="192" t="s">
        <v>3094</v>
      </c>
      <c r="P1015" s="190" t="s">
        <v>2511</v>
      </c>
      <c r="Q1015" s="189" t="s">
        <v>1644</v>
      </c>
      <c r="R1015" s="189">
        <v>99</v>
      </c>
      <c r="S1015" s="191" t="s">
        <v>3091</v>
      </c>
      <c r="T1015" s="193" t="s">
        <v>2925</v>
      </c>
      <c r="U1015" s="193" t="s">
        <v>2545</v>
      </c>
      <c r="V1015" s="193" t="s">
        <v>2926</v>
      </c>
      <c r="W1015" s="193" t="s">
        <v>2927</v>
      </c>
      <c r="X1015" s="194" t="str">
        <f t="shared" si="30"/>
        <v>seihin@n-thermo.co.jp</v>
      </c>
      <c r="Y1015" s="193" t="s">
        <v>2928</v>
      </c>
      <c r="Z1015" s="194" t="str">
        <f t="shared" si="31"/>
        <v>https://www.n-thermo.co.jp/contact/</v>
      </c>
    </row>
    <row r="1016" spans="1:26" ht="150" customHeight="1">
      <c r="A1016" s="177"/>
      <c r="B1016" s="189" t="s">
        <v>3653</v>
      </c>
      <c r="C1016" s="190" t="s">
        <v>7569</v>
      </c>
      <c r="D1016" s="190" t="s">
        <v>2021</v>
      </c>
      <c r="E1016" s="191" t="s">
        <v>330</v>
      </c>
      <c r="F1016" s="191" t="s">
        <v>90</v>
      </c>
      <c r="G1016" s="192" t="s">
        <v>1547</v>
      </c>
      <c r="H1016" s="190" t="s">
        <v>24</v>
      </c>
      <c r="I1016" s="192" t="s">
        <v>1067</v>
      </c>
      <c r="J1016" s="190" t="s">
        <v>3449</v>
      </c>
      <c r="K1016" s="189">
        <v>99</v>
      </c>
      <c r="L1016" s="190" t="s">
        <v>1043</v>
      </c>
      <c r="M1016" s="193" t="s">
        <v>2922</v>
      </c>
      <c r="N1016" s="193" t="s">
        <v>3089</v>
      </c>
      <c r="O1016" s="192" t="s">
        <v>4192</v>
      </c>
      <c r="P1016" s="190" t="s">
        <v>2511</v>
      </c>
      <c r="Q1016" s="189" t="s">
        <v>1644</v>
      </c>
      <c r="R1016" s="189">
        <v>99</v>
      </c>
      <c r="S1016" s="191" t="s">
        <v>4193</v>
      </c>
      <c r="T1016" s="193" t="s">
        <v>2925</v>
      </c>
      <c r="U1016" s="193" t="s">
        <v>2545</v>
      </c>
      <c r="V1016" s="193" t="s">
        <v>2926</v>
      </c>
      <c r="W1016" s="193" t="s">
        <v>2927</v>
      </c>
      <c r="X1016" s="194" t="str">
        <f t="shared" si="30"/>
        <v>seihin@n-thermo.co.jp</v>
      </c>
      <c r="Y1016" s="193" t="s">
        <v>2928</v>
      </c>
      <c r="Z1016" s="194" t="str">
        <f t="shared" si="31"/>
        <v>https://www.n-thermo.co.jp/contact/</v>
      </c>
    </row>
    <row r="1017" spans="1:26" ht="150" customHeight="1">
      <c r="A1017" s="177"/>
      <c r="B1017" s="189" t="s">
        <v>3653</v>
      </c>
      <c r="C1017" s="190" t="s">
        <v>7570</v>
      </c>
      <c r="D1017" s="190" t="s">
        <v>2021</v>
      </c>
      <c r="E1017" s="191" t="s">
        <v>330</v>
      </c>
      <c r="F1017" s="191" t="s">
        <v>90</v>
      </c>
      <c r="G1017" s="192" t="s">
        <v>1547</v>
      </c>
      <c r="H1017" s="190" t="s">
        <v>24</v>
      </c>
      <c r="I1017" s="192" t="s">
        <v>1067</v>
      </c>
      <c r="J1017" s="190" t="s">
        <v>3449</v>
      </c>
      <c r="K1017" s="189">
        <v>99</v>
      </c>
      <c r="L1017" s="190" t="s">
        <v>1043</v>
      </c>
      <c r="M1017" s="193" t="s">
        <v>2922</v>
      </c>
      <c r="N1017" s="193" t="s">
        <v>3089</v>
      </c>
      <c r="O1017" s="192" t="s">
        <v>4194</v>
      </c>
      <c r="P1017" s="190" t="s">
        <v>2511</v>
      </c>
      <c r="Q1017" s="189" t="s">
        <v>1644</v>
      </c>
      <c r="R1017" s="189">
        <v>99</v>
      </c>
      <c r="S1017" s="191" t="s">
        <v>4193</v>
      </c>
      <c r="T1017" s="193" t="s">
        <v>2925</v>
      </c>
      <c r="U1017" s="193" t="s">
        <v>2545</v>
      </c>
      <c r="V1017" s="193" t="s">
        <v>2926</v>
      </c>
      <c r="W1017" s="193" t="s">
        <v>2927</v>
      </c>
      <c r="X1017" s="194" t="str">
        <f t="shared" si="30"/>
        <v>seihin@n-thermo.co.jp</v>
      </c>
      <c r="Y1017" s="193" t="s">
        <v>2928</v>
      </c>
      <c r="Z1017" s="194" t="str">
        <f t="shared" si="31"/>
        <v>https://www.n-thermo.co.jp/contact/</v>
      </c>
    </row>
    <row r="1018" spans="1:26" ht="150" customHeight="1">
      <c r="A1018" s="177"/>
      <c r="B1018" s="189" t="s">
        <v>3637</v>
      </c>
      <c r="C1018" s="190" t="s">
        <v>7571</v>
      </c>
      <c r="D1018" s="190" t="s">
        <v>2021</v>
      </c>
      <c r="E1018" s="191" t="s">
        <v>330</v>
      </c>
      <c r="F1018" s="191" t="s">
        <v>90</v>
      </c>
      <c r="G1018" s="192" t="s">
        <v>1547</v>
      </c>
      <c r="H1018" s="190" t="s">
        <v>24</v>
      </c>
      <c r="I1018" s="192" t="s">
        <v>1067</v>
      </c>
      <c r="J1018" s="190" t="s">
        <v>3449</v>
      </c>
      <c r="K1018" s="189">
        <v>99</v>
      </c>
      <c r="L1018" s="190" t="s">
        <v>1043</v>
      </c>
      <c r="M1018" s="193" t="s">
        <v>3580</v>
      </c>
      <c r="N1018" s="193" t="s">
        <v>7572</v>
      </c>
      <c r="O1018" s="192" t="s">
        <v>7573</v>
      </c>
      <c r="P1018" s="190" t="s">
        <v>2511</v>
      </c>
      <c r="Q1018" s="189" t="s">
        <v>1644</v>
      </c>
      <c r="R1018" s="189">
        <v>99</v>
      </c>
      <c r="S1018" s="191" t="s">
        <v>3581</v>
      </c>
      <c r="T1018" s="193" t="s">
        <v>7574</v>
      </c>
      <c r="U1018" s="193" t="s">
        <v>7575</v>
      </c>
      <c r="V1018" s="193" t="s">
        <v>7576</v>
      </c>
      <c r="W1018" s="193" t="s">
        <v>7577</v>
      </c>
      <c r="X1018" s="194" t="str">
        <f t="shared" si="30"/>
        <v>kaetsu9466@ihi-g.com</v>
      </c>
      <c r="Y1018" s="193" t="s">
        <v>3087</v>
      </c>
      <c r="Z1018" s="194" t="str">
        <f t="shared" si="31"/>
        <v>http://www.ibk-ihi.co.jp/</v>
      </c>
    </row>
    <row r="1019" spans="1:26" ht="150" customHeight="1">
      <c r="A1019" s="177"/>
      <c r="B1019" s="189" t="s">
        <v>3637</v>
      </c>
      <c r="C1019" s="190" t="s">
        <v>7578</v>
      </c>
      <c r="D1019" s="190" t="s">
        <v>2021</v>
      </c>
      <c r="E1019" s="191" t="s">
        <v>330</v>
      </c>
      <c r="F1019" s="191" t="s">
        <v>90</v>
      </c>
      <c r="G1019" s="192" t="s">
        <v>1547</v>
      </c>
      <c r="H1019" s="190" t="s">
        <v>24</v>
      </c>
      <c r="I1019" s="192" t="s">
        <v>1067</v>
      </c>
      <c r="J1019" s="190" t="s">
        <v>3449</v>
      </c>
      <c r="K1019" s="189">
        <v>99</v>
      </c>
      <c r="L1019" s="190" t="s">
        <v>1043</v>
      </c>
      <c r="M1019" s="193" t="s">
        <v>3580</v>
      </c>
      <c r="N1019" s="193" t="s">
        <v>7572</v>
      </c>
      <c r="O1019" s="192" t="s">
        <v>7579</v>
      </c>
      <c r="P1019" s="190" t="s">
        <v>2511</v>
      </c>
      <c r="Q1019" s="189" t="s">
        <v>1644</v>
      </c>
      <c r="R1019" s="189">
        <v>99</v>
      </c>
      <c r="S1019" s="191" t="s">
        <v>3581</v>
      </c>
      <c r="T1019" s="193" t="s">
        <v>7574</v>
      </c>
      <c r="U1019" s="193" t="s">
        <v>7575</v>
      </c>
      <c r="V1019" s="193" t="s">
        <v>7576</v>
      </c>
      <c r="W1019" s="193" t="s">
        <v>7577</v>
      </c>
      <c r="X1019" s="194" t="str">
        <f t="shared" si="30"/>
        <v>kaetsu9466@ihi-g.com</v>
      </c>
      <c r="Y1019" s="193" t="s">
        <v>3087</v>
      </c>
      <c r="Z1019" s="194" t="str">
        <f t="shared" si="31"/>
        <v>http://www.ibk-ihi.co.jp/</v>
      </c>
    </row>
    <row r="1020" spans="1:26" ht="150" customHeight="1">
      <c r="A1020" s="177"/>
      <c r="B1020" s="189" t="s">
        <v>3637</v>
      </c>
      <c r="C1020" s="190" t="s">
        <v>7580</v>
      </c>
      <c r="D1020" s="190" t="s">
        <v>2021</v>
      </c>
      <c r="E1020" s="191" t="s">
        <v>330</v>
      </c>
      <c r="F1020" s="191" t="s">
        <v>90</v>
      </c>
      <c r="G1020" s="192" t="s">
        <v>1547</v>
      </c>
      <c r="H1020" s="190" t="s">
        <v>24</v>
      </c>
      <c r="I1020" s="192" t="s">
        <v>1067</v>
      </c>
      <c r="J1020" s="190" t="s">
        <v>3449</v>
      </c>
      <c r="K1020" s="189">
        <v>99</v>
      </c>
      <c r="L1020" s="190" t="s">
        <v>1043</v>
      </c>
      <c r="M1020" s="193" t="s">
        <v>3580</v>
      </c>
      <c r="N1020" s="193" t="s">
        <v>7572</v>
      </c>
      <c r="O1020" s="192" t="s">
        <v>7581</v>
      </c>
      <c r="P1020" s="190" t="s">
        <v>2511</v>
      </c>
      <c r="Q1020" s="189" t="s">
        <v>1644</v>
      </c>
      <c r="R1020" s="189">
        <v>99</v>
      </c>
      <c r="S1020" s="191" t="s">
        <v>3581</v>
      </c>
      <c r="T1020" s="193" t="s">
        <v>7574</v>
      </c>
      <c r="U1020" s="193" t="s">
        <v>7575</v>
      </c>
      <c r="V1020" s="193" t="s">
        <v>7576</v>
      </c>
      <c r="W1020" s="193" t="s">
        <v>7577</v>
      </c>
      <c r="X1020" s="194" t="str">
        <f t="shared" si="30"/>
        <v>kaetsu9466@ihi-g.com</v>
      </c>
      <c r="Y1020" s="193" t="s">
        <v>3087</v>
      </c>
      <c r="Z1020" s="194" t="str">
        <f t="shared" si="31"/>
        <v>http://www.ibk-ihi.co.jp/</v>
      </c>
    </row>
    <row r="1021" spans="1:26" ht="150" customHeight="1">
      <c r="A1021" s="177"/>
      <c r="B1021" s="189" t="s">
        <v>3659</v>
      </c>
      <c r="C1021" s="190" t="s">
        <v>7582</v>
      </c>
      <c r="D1021" s="190" t="s">
        <v>2021</v>
      </c>
      <c r="E1021" s="191" t="s">
        <v>330</v>
      </c>
      <c r="F1021" s="191" t="s">
        <v>90</v>
      </c>
      <c r="G1021" s="192" t="s">
        <v>1547</v>
      </c>
      <c r="H1021" s="190" t="s">
        <v>24</v>
      </c>
      <c r="I1021" s="192" t="s">
        <v>1067</v>
      </c>
      <c r="J1021" s="190" t="s">
        <v>3449</v>
      </c>
      <c r="K1021" s="189">
        <v>99</v>
      </c>
      <c r="L1021" s="190" t="s">
        <v>1043</v>
      </c>
      <c r="M1021" s="193" t="s">
        <v>2889</v>
      </c>
      <c r="N1021" s="193" t="s">
        <v>3076</v>
      </c>
      <c r="O1021" s="192" t="s">
        <v>3077</v>
      </c>
      <c r="P1021" s="190" t="s">
        <v>2511</v>
      </c>
      <c r="Q1021" s="189" t="s">
        <v>1644</v>
      </c>
      <c r="R1021" s="189">
        <v>99</v>
      </c>
      <c r="S1021" s="191" t="s">
        <v>3078</v>
      </c>
      <c r="T1021" s="193" t="s">
        <v>2893</v>
      </c>
      <c r="U1021" s="193" t="s">
        <v>4108</v>
      </c>
      <c r="V1021" s="193" t="s">
        <v>2894</v>
      </c>
      <c r="W1021" s="193" t="s">
        <v>2547</v>
      </c>
      <c r="X1021" s="194" t="str">
        <f t="shared" si="30"/>
        <v>xxx@xxx.xx</v>
      </c>
      <c r="Y1021" s="193" t="s">
        <v>2895</v>
      </c>
      <c r="Z1021" s="194" t="str">
        <f t="shared" si="31"/>
        <v>https://www.khi.co.jp/corp/kte/contact/index.php</v>
      </c>
    </row>
    <row r="1022" spans="1:26" ht="150" customHeight="1">
      <c r="A1022" s="177"/>
      <c r="B1022" s="189" t="s">
        <v>3659</v>
      </c>
      <c r="C1022" s="190" t="s">
        <v>7583</v>
      </c>
      <c r="D1022" s="190" t="s">
        <v>2021</v>
      </c>
      <c r="E1022" s="191" t="s">
        <v>330</v>
      </c>
      <c r="F1022" s="191" t="s">
        <v>90</v>
      </c>
      <c r="G1022" s="192" t="s">
        <v>1547</v>
      </c>
      <c r="H1022" s="190" t="s">
        <v>24</v>
      </c>
      <c r="I1022" s="192" t="s">
        <v>1067</v>
      </c>
      <c r="J1022" s="190" t="s">
        <v>3449</v>
      </c>
      <c r="K1022" s="189">
        <v>99</v>
      </c>
      <c r="L1022" s="190" t="s">
        <v>1043</v>
      </c>
      <c r="M1022" s="193" t="s">
        <v>2889</v>
      </c>
      <c r="N1022" s="193" t="s">
        <v>3076</v>
      </c>
      <c r="O1022" s="192" t="s">
        <v>3079</v>
      </c>
      <c r="P1022" s="190" t="s">
        <v>2516</v>
      </c>
      <c r="Q1022" s="189" t="s">
        <v>1644</v>
      </c>
      <c r="R1022" s="189">
        <v>99</v>
      </c>
      <c r="S1022" s="191" t="s">
        <v>3078</v>
      </c>
      <c r="T1022" s="193" t="s">
        <v>2893</v>
      </c>
      <c r="U1022" s="193" t="s">
        <v>4108</v>
      </c>
      <c r="V1022" s="193" t="s">
        <v>2894</v>
      </c>
      <c r="W1022" s="193" t="s">
        <v>2547</v>
      </c>
      <c r="X1022" s="194" t="str">
        <f t="shared" si="30"/>
        <v>xxx@xxx.xx</v>
      </c>
      <c r="Y1022" s="193" t="s">
        <v>2895</v>
      </c>
      <c r="Z1022" s="194" t="str">
        <f t="shared" si="31"/>
        <v>https://www.khi.co.jp/corp/kte/contact/index.php</v>
      </c>
    </row>
    <row r="1023" spans="1:26" ht="150" customHeight="1">
      <c r="A1023" s="177"/>
      <c r="B1023" s="189" t="s">
        <v>3659</v>
      </c>
      <c r="C1023" s="190" t="s">
        <v>7584</v>
      </c>
      <c r="D1023" s="190" t="s">
        <v>2021</v>
      </c>
      <c r="E1023" s="191" t="s">
        <v>330</v>
      </c>
      <c r="F1023" s="191" t="s">
        <v>90</v>
      </c>
      <c r="G1023" s="192" t="s">
        <v>1547</v>
      </c>
      <c r="H1023" s="190" t="s">
        <v>24</v>
      </c>
      <c r="I1023" s="192" t="s">
        <v>1067</v>
      </c>
      <c r="J1023" s="190" t="s">
        <v>3449</v>
      </c>
      <c r="K1023" s="189">
        <v>99</v>
      </c>
      <c r="L1023" s="190" t="s">
        <v>1043</v>
      </c>
      <c r="M1023" s="193" t="s">
        <v>2889</v>
      </c>
      <c r="N1023" s="193" t="s">
        <v>3076</v>
      </c>
      <c r="O1023" s="192" t="s">
        <v>3080</v>
      </c>
      <c r="P1023" s="190" t="s">
        <v>2511</v>
      </c>
      <c r="Q1023" s="189" t="s">
        <v>1644</v>
      </c>
      <c r="R1023" s="189">
        <v>99</v>
      </c>
      <c r="S1023" s="191" t="s">
        <v>3081</v>
      </c>
      <c r="T1023" s="193" t="s">
        <v>2893</v>
      </c>
      <c r="U1023" s="193" t="s">
        <v>4108</v>
      </c>
      <c r="V1023" s="193" t="s">
        <v>2894</v>
      </c>
      <c r="W1023" s="193" t="s">
        <v>2547</v>
      </c>
      <c r="X1023" s="194" t="str">
        <f t="shared" si="30"/>
        <v>xxx@xxx.xx</v>
      </c>
      <c r="Y1023" s="193" t="s">
        <v>2895</v>
      </c>
      <c r="Z1023" s="194" t="str">
        <f t="shared" si="31"/>
        <v>https://www.khi.co.jp/corp/kte/contact/index.php</v>
      </c>
    </row>
    <row r="1024" spans="1:26" ht="150" customHeight="1">
      <c r="A1024" s="177"/>
      <c r="B1024" s="189" t="s">
        <v>3655</v>
      </c>
      <c r="C1024" s="190" t="s">
        <v>7585</v>
      </c>
      <c r="D1024" s="190" t="s">
        <v>2021</v>
      </c>
      <c r="E1024" s="191" t="s">
        <v>330</v>
      </c>
      <c r="F1024" s="191" t="s">
        <v>90</v>
      </c>
      <c r="G1024" s="192" t="s">
        <v>1547</v>
      </c>
      <c r="H1024" s="190" t="s">
        <v>24</v>
      </c>
      <c r="I1024" s="192" t="s">
        <v>1067</v>
      </c>
      <c r="J1024" s="190" t="s">
        <v>3449</v>
      </c>
      <c r="K1024" s="189">
        <v>99</v>
      </c>
      <c r="L1024" s="190" t="s">
        <v>1043</v>
      </c>
      <c r="M1024" s="193" t="s">
        <v>2932</v>
      </c>
      <c r="N1024" s="193" t="s">
        <v>3062</v>
      </c>
      <c r="O1024" s="192" t="s">
        <v>3082</v>
      </c>
      <c r="P1024" s="190" t="s">
        <v>2511</v>
      </c>
      <c r="Q1024" s="189" t="s">
        <v>1644</v>
      </c>
      <c r="R1024" s="189">
        <v>99</v>
      </c>
      <c r="S1024" s="191" t="s">
        <v>3083</v>
      </c>
      <c r="T1024" s="193" t="s">
        <v>3057</v>
      </c>
      <c r="U1024" s="193" t="s">
        <v>3058</v>
      </c>
      <c r="V1024" s="193" t="s">
        <v>3059</v>
      </c>
      <c r="W1024" s="193" t="s">
        <v>4113</v>
      </c>
      <c r="X1024" s="194" t="str">
        <f t="shared" si="30"/>
        <v>https://www.miuraz.co.jp/contact/</v>
      </c>
      <c r="Y1024" s="193" t="s">
        <v>4187</v>
      </c>
      <c r="Z1024" s="194" t="str">
        <f t="shared" si="31"/>
        <v>https://www.miuraz.co.jp/product/addition.html</v>
      </c>
    </row>
    <row r="1025" spans="1:26" ht="150" customHeight="1">
      <c r="A1025" s="177"/>
      <c r="B1025" s="189" t="s">
        <v>3655</v>
      </c>
      <c r="C1025" s="190" t="s">
        <v>7586</v>
      </c>
      <c r="D1025" s="190" t="s">
        <v>2021</v>
      </c>
      <c r="E1025" s="191" t="s">
        <v>330</v>
      </c>
      <c r="F1025" s="191" t="s">
        <v>90</v>
      </c>
      <c r="G1025" s="192" t="s">
        <v>1547</v>
      </c>
      <c r="H1025" s="190" t="s">
        <v>24</v>
      </c>
      <c r="I1025" s="192" t="s">
        <v>1067</v>
      </c>
      <c r="J1025" s="190" t="s">
        <v>3449</v>
      </c>
      <c r="K1025" s="189">
        <v>99</v>
      </c>
      <c r="L1025" s="190" t="s">
        <v>1043</v>
      </c>
      <c r="M1025" s="193" t="s">
        <v>2932</v>
      </c>
      <c r="N1025" s="193" t="s">
        <v>3062</v>
      </c>
      <c r="O1025" s="192" t="s">
        <v>3084</v>
      </c>
      <c r="P1025" s="190" t="s">
        <v>2511</v>
      </c>
      <c r="Q1025" s="189" t="s">
        <v>1644</v>
      </c>
      <c r="R1025" s="189">
        <v>99</v>
      </c>
      <c r="S1025" s="191" t="s">
        <v>3083</v>
      </c>
      <c r="T1025" s="193" t="s">
        <v>3057</v>
      </c>
      <c r="U1025" s="193" t="s">
        <v>3058</v>
      </c>
      <c r="V1025" s="193" t="s">
        <v>3059</v>
      </c>
      <c r="W1025" s="193" t="s">
        <v>4113</v>
      </c>
      <c r="X1025" s="194" t="str">
        <f t="shared" si="30"/>
        <v>https://www.miuraz.co.jp/contact/</v>
      </c>
      <c r="Y1025" s="193" t="s">
        <v>4187</v>
      </c>
      <c r="Z1025" s="194" t="str">
        <f t="shared" si="31"/>
        <v>https://www.miuraz.co.jp/product/addition.html</v>
      </c>
    </row>
    <row r="1026" spans="1:26" ht="150" customHeight="1">
      <c r="A1026" s="177"/>
      <c r="B1026" s="189" t="s">
        <v>3655</v>
      </c>
      <c r="C1026" s="190" t="s">
        <v>7587</v>
      </c>
      <c r="D1026" s="190" t="s">
        <v>2021</v>
      </c>
      <c r="E1026" s="191" t="s">
        <v>330</v>
      </c>
      <c r="F1026" s="191" t="s">
        <v>90</v>
      </c>
      <c r="G1026" s="192" t="s">
        <v>1547</v>
      </c>
      <c r="H1026" s="190" t="s">
        <v>24</v>
      </c>
      <c r="I1026" s="192" t="s">
        <v>1067</v>
      </c>
      <c r="J1026" s="190" t="s">
        <v>3449</v>
      </c>
      <c r="K1026" s="189">
        <v>99</v>
      </c>
      <c r="L1026" s="190" t="s">
        <v>1043</v>
      </c>
      <c r="M1026" s="193" t="s">
        <v>2932</v>
      </c>
      <c r="N1026" s="193" t="s">
        <v>3066</v>
      </c>
      <c r="O1026" s="192" t="s">
        <v>3085</v>
      </c>
      <c r="P1026" s="190" t="s">
        <v>2511</v>
      </c>
      <c r="Q1026" s="189" t="s">
        <v>1644</v>
      </c>
      <c r="R1026" s="189">
        <v>99</v>
      </c>
      <c r="S1026" s="191" t="s">
        <v>3083</v>
      </c>
      <c r="T1026" s="193" t="s">
        <v>3057</v>
      </c>
      <c r="U1026" s="193" t="s">
        <v>3058</v>
      </c>
      <c r="V1026" s="193" t="s">
        <v>3059</v>
      </c>
      <c r="W1026" s="193" t="s">
        <v>4113</v>
      </c>
      <c r="X1026" s="194" t="str">
        <f t="shared" si="30"/>
        <v>https://www.miuraz.co.jp/contact/</v>
      </c>
      <c r="Y1026" s="193" t="s">
        <v>4187</v>
      </c>
      <c r="Z1026" s="194" t="str">
        <f t="shared" si="31"/>
        <v>https://www.miuraz.co.jp/product/addition.html</v>
      </c>
    </row>
    <row r="1027" spans="1:26" ht="150" customHeight="1">
      <c r="A1027" s="177"/>
      <c r="B1027" s="189" t="s">
        <v>3655</v>
      </c>
      <c r="C1027" s="190" t="s">
        <v>7588</v>
      </c>
      <c r="D1027" s="190" t="s">
        <v>2021</v>
      </c>
      <c r="E1027" s="191" t="s">
        <v>330</v>
      </c>
      <c r="F1027" s="191" t="s">
        <v>90</v>
      </c>
      <c r="G1027" s="192" t="s">
        <v>1547</v>
      </c>
      <c r="H1027" s="190" t="s">
        <v>24</v>
      </c>
      <c r="I1027" s="192" t="s">
        <v>1067</v>
      </c>
      <c r="J1027" s="190" t="s">
        <v>3449</v>
      </c>
      <c r="K1027" s="189">
        <v>99</v>
      </c>
      <c r="L1027" s="190" t="s">
        <v>1043</v>
      </c>
      <c r="M1027" s="193" t="s">
        <v>2932</v>
      </c>
      <c r="N1027" s="193" t="s">
        <v>3066</v>
      </c>
      <c r="O1027" s="192" t="s">
        <v>3086</v>
      </c>
      <c r="P1027" s="190" t="s">
        <v>2516</v>
      </c>
      <c r="Q1027" s="189" t="s">
        <v>1644</v>
      </c>
      <c r="R1027" s="189">
        <v>99</v>
      </c>
      <c r="S1027" s="191" t="s">
        <v>3083</v>
      </c>
      <c r="T1027" s="193" t="s">
        <v>3057</v>
      </c>
      <c r="U1027" s="193" t="s">
        <v>3058</v>
      </c>
      <c r="V1027" s="193" t="s">
        <v>3059</v>
      </c>
      <c r="W1027" s="193" t="s">
        <v>4113</v>
      </c>
      <c r="X1027" s="194" t="str">
        <f t="shared" si="30"/>
        <v>https://www.miuraz.co.jp/contact/</v>
      </c>
      <c r="Y1027" s="193" t="s">
        <v>4187</v>
      </c>
      <c r="Z1027" s="194" t="str">
        <f t="shared" si="31"/>
        <v>https://www.miuraz.co.jp/product/addition.html</v>
      </c>
    </row>
    <row r="1028" spans="1:26" ht="150" customHeight="1">
      <c r="A1028" s="177"/>
      <c r="B1028" s="189" t="s">
        <v>3655</v>
      </c>
      <c r="C1028" s="190" t="s">
        <v>7589</v>
      </c>
      <c r="D1028" s="190" t="s">
        <v>2021</v>
      </c>
      <c r="E1028" s="191" t="s">
        <v>330</v>
      </c>
      <c r="F1028" s="191" t="s">
        <v>90</v>
      </c>
      <c r="G1028" s="192" t="s">
        <v>1547</v>
      </c>
      <c r="H1028" s="190" t="s">
        <v>24</v>
      </c>
      <c r="I1028" s="192" t="s">
        <v>1067</v>
      </c>
      <c r="J1028" s="190" t="s">
        <v>3449</v>
      </c>
      <c r="K1028" s="189">
        <v>99</v>
      </c>
      <c r="L1028" s="190" t="s">
        <v>1043</v>
      </c>
      <c r="M1028" s="193" t="s">
        <v>2932</v>
      </c>
      <c r="N1028" s="193" t="s">
        <v>3062</v>
      </c>
      <c r="O1028" s="192" t="s">
        <v>7590</v>
      </c>
      <c r="P1028" s="190" t="s">
        <v>2511</v>
      </c>
      <c r="Q1028" s="189" t="s">
        <v>1644</v>
      </c>
      <c r="R1028" s="189">
        <v>99</v>
      </c>
      <c r="S1028" s="191" t="s">
        <v>3083</v>
      </c>
      <c r="T1028" s="193" t="s">
        <v>3057</v>
      </c>
      <c r="U1028" s="193" t="s">
        <v>3058</v>
      </c>
      <c r="V1028" s="193" t="s">
        <v>3059</v>
      </c>
      <c r="W1028" s="193" t="s">
        <v>4113</v>
      </c>
      <c r="X1028" s="194" t="str">
        <f t="shared" si="30"/>
        <v>https://www.miuraz.co.jp/contact/</v>
      </c>
      <c r="Y1028" s="193" t="s">
        <v>7591</v>
      </c>
      <c r="Z1028" s="194" t="str">
        <f t="shared" si="31"/>
        <v>https://www.miuraz.co.jp/news/newsrelease/2024/1756.php</v>
      </c>
    </row>
    <row r="1029" spans="1:26" ht="150" customHeight="1">
      <c r="A1029" s="177"/>
      <c r="B1029" s="189" t="s">
        <v>3655</v>
      </c>
      <c r="C1029" s="190" t="s">
        <v>7592</v>
      </c>
      <c r="D1029" s="190" t="s">
        <v>2021</v>
      </c>
      <c r="E1029" s="191" t="s">
        <v>330</v>
      </c>
      <c r="F1029" s="191" t="s">
        <v>90</v>
      </c>
      <c r="G1029" s="192" t="s">
        <v>1547</v>
      </c>
      <c r="H1029" s="190" t="s">
        <v>24</v>
      </c>
      <c r="I1029" s="192" t="s">
        <v>1067</v>
      </c>
      <c r="J1029" s="190" t="s">
        <v>3449</v>
      </c>
      <c r="K1029" s="189">
        <v>99</v>
      </c>
      <c r="L1029" s="190" t="s">
        <v>1043</v>
      </c>
      <c r="M1029" s="193" t="s">
        <v>2932</v>
      </c>
      <c r="N1029" s="193" t="s">
        <v>3062</v>
      </c>
      <c r="O1029" s="192" t="s">
        <v>7593</v>
      </c>
      <c r="P1029" s="190" t="s">
        <v>2511</v>
      </c>
      <c r="Q1029" s="189" t="s">
        <v>1644</v>
      </c>
      <c r="R1029" s="189">
        <v>99</v>
      </c>
      <c r="S1029" s="191" t="s">
        <v>3083</v>
      </c>
      <c r="T1029" s="193" t="s">
        <v>3057</v>
      </c>
      <c r="U1029" s="193" t="s">
        <v>3058</v>
      </c>
      <c r="V1029" s="193" t="s">
        <v>3059</v>
      </c>
      <c r="W1029" s="193" t="s">
        <v>4113</v>
      </c>
      <c r="X1029" s="194" t="str">
        <f t="shared" ref="X1029:X1092" si="32">HYPERLINK(W1029)</f>
        <v>https://www.miuraz.co.jp/contact/</v>
      </c>
      <c r="Y1029" s="193" t="s">
        <v>7591</v>
      </c>
      <c r="Z1029" s="194" t="str">
        <f t="shared" ref="Z1029:Z1092" si="33">HYPERLINK(Y1029)</f>
        <v>https://www.miuraz.co.jp/news/newsrelease/2024/1756.php</v>
      </c>
    </row>
    <row r="1030" spans="1:26" ht="150" customHeight="1">
      <c r="A1030" s="177"/>
      <c r="B1030" s="189" t="s">
        <v>3634</v>
      </c>
      <c r="C1030" s="190" t="s">
        <v>7594</v>
      </c>
      <c r="D1030" s="190" t="s">
        <v>2022</v>
      </c>
      <c r="E1030" s="191" t="s">
        <v>330</v>
      </c>
      <c r="F1030" s="191" t="s">
        <v>90</v>
      </c>
      <c r="G1030" s="192" t="s">
        <v>1547</v>
      </c>
      <c r="H1030" s="190" t="s">
        <v>24</v>
      </c>
      <c r="I1030" s="192" t="s">
        <v>1068</v>
      </c>
      <c r="J1030" s="190" t="s">
        <v>3449</v>
      </c>
      <c r="K1030" s="189">
        <v>99</v>
      </c>
      <c r="L1030" s="190" t="s">
        <v>1043</v>
      </c>
      <c r="M1030" s="193" t="s">
        <v>3065</v>
      </c>
      <c r="N1030" s="193" t="s">
        <v>3066</v>
      </c>
      <c r="O1030" s="192" t="s">
        <v>4195</v>
      </c>
      <c r="P1030" s="190" t="s">
        <v>2511</v>
      </c>
      <c r="Q1030" s="189" t="s">
        <v>1644</v>
      </c>
      <c r="R1030" s="189">
        <v>99</v>
      </c>
      <c r="S1030" s="191" t="s">
        <v>3088</v>
      </c>
      <c r="T1030" s="193" t="s">
        <v>4188</v>
      </c>
      <c r="U1030" s="193" t="s">
        <v>4189</v>
      </c>
      <c r="V1030" s="193" t="s">
        <v>3934</v>
      </c>
      <c r="W1030" s="193" t="s">
        <v>3069</v>
      </c>
      <c r="X1030" s="194" t="str">
        <f t="shared" si="32"/>
        <v>eigyohonbu@samson.co.jp</v>
      </c>
      <c r="Y1030" s="193" t="s">
        <v>3579</v>
      </c>
      <c r="Z1030" s="194" t="str">
        <f t="shared" si="33"/>
        <v>https://www.samson.co.jp</v>
      </c>
    </row>
    <row r="1031" spans="1:26" ht="150" customHeight="1">
      <c r="A1031" s="177"/>
      <c r="B1031" s="189" t="s">
        <v>3653</v>
      </c>
      <c r="C1031" s="190" t="s">
        <v>7595</v>
      </c>
      <c r="D1031" s="190" t="s">
        <v>2022</v>
      </c>
      <c r="E1031" s="191" t="s">
        <v>330</v>
      </c>
      <c r="F1031" s="191" t="s">
        <v>90</v>
      </c>
      <c r="G1031" s="192" t="s">
        <v>1547</v>
      </c>
      <c r="H1031" s="190" t="s">
        <v>24</v>
      </c>
      <c r="I1031" s="192" t="s">
        <v>1068</v>
      </c>
      <c r="J1031" s="190" t="s">
        <v>3449</v>
      </c>
      <c r="K1031" s="189">
        <v>99</v>
      </c>
      <c r="L1031" s="190" t="s">
        <v>1043</v>
      </c>
      <c r="M1031" s="193" t="s">
        <v>2922</v>
      </c>
      <c r="N1031" s="193" t="s">
        <v>3089</v>
      </c>
      <c r="O1031" s="192" t="s">
        <v>3107</v>
      </c>
      <c r="P1031" s="190" t="s">
        <v>2511</v>
      </c>
      <c r="Q1031" s="189" t="s">
        <v>1644</v>
      </c>
      <c r="R1031" s="189">
        <v>99</v>
      </c>
      <c r="S1031" s="191" t="s">
        <v>3108</v>
      </c>
      <c r="T1031" s="193" t="s">
        <v>2925</v>
      </c>
      <c r="U1031" s="193" t="s">
        <v>2545</v>
      </c>
      <c r="V1031" s="193" t="s">
        <v>2926</v>
      </c>
      <c r="W1031" s="193" t="s">
        <v>2927</v>
      </c>
      <c r="X1031" s="194" t="str">
        <f t="shared" si="32"/>
        <v>seihin@n-thermo.co.jp</v>
      </c>
      <c r="Y1031" s="193" t="s">
        <v>2928</v>
      </c>
      <c r="Z1031" s="194" t="str">
        <f t="shared" si="33"/>
        <v>https://www.n-thermo.co.jp/contact/</v>
      </c>
    </row>
    <row r="1032" spans="1:26" ht="150" customHeight="1">
      <c r="A1032" s="177"/>
      <c r="B1032" s="189" t="s">
        <v>3653</v>
      </c>
      <c r="C1032" s="190" t="s">
        <v>7596</v>
      </c>
      <c r="D1032" s="190" t="s">
        <v>2022</v>
      </c>
      <c r="E1032" s="191" t="s">
        <v>330</v>
      </c>
      <c r="F1032" s="191" t="s">
        <v>90</v>
      </c>
      <c r="G1032" s="192" t="s">
        <v>1547</v>
      </c>
      <c r="H1032" s="190" t="s">
        <v>24</v>
      </c>
      <c r="I1032" s="192" t="s">
        <v>1068</v>
      </c>
      <c r="J1032" s="190" t="s">
        <v>3449</v>
      </c>
      <c r="K1032" s="189">
        <v>99</v>
      </c>
      <c r="L1032" s="190" t="s">
        <v>1043</v>
      </c>
      <c r="M1032" s="193" t="s">
        <v>2922</v>
      </c>
      <c r="N1032" s="193" t="s">
        <v>3089</v>
      </c>
      <c r="O1032" s="192" t="s">
        <v>3109</v>
      </c>
      <c r="P1032" s="190" t="s">
        <v>2511</v>
      </c>
      <c r="Q1032" s="189" t="s">
        <v>1644</v>
      </c>
      <c r="R1032" s="189">
        <v>99</v>
      </c>
      <c r="S1032" s="191" t="s">
        <v>3108</v>
      </c>
      <c r="T1032" s="193" t="s">
        <v>2925</v>
      </c>
      <c r="U1032" s="193" t="s">
        <v>2545</v>
      </c>
      <c r="V1032" s="193" t="s">
        <v>2926</v>
      </c>
      <c r="W1032" s="193" t="s">
        <v>2927</v>
      </c>
      <c r="X1032" s="194" t="str">
        <f t="shared" si="32"/>
        <v>seihin@n-thermo.co.jp</v>
      </c>
      <c r="Y1032" s="193" t="s">
        <v>2928</v>
      </c>
      <c r="Z1032" s="194" t="str">
        <f t="shared" si="33"/>
        <v>https://www.n-thermo.co.jp/contact/</v>
      </c>
    </row>
    <row r="1033" spans="1:26" ht="150" customHeight="1">
      <c r="A1033" s="177"/>
      <c r="B1033" s="189" t="s">
        <v>3653</v>
      </c>
      <c r="C1033" s="190" t="s">
        <v>7597</v>
      </c>
      <c r="D1033" s="190" t="s">
        <v>2022</v>
      </c>
      <c r="E1033" s="191" t="s">
        <v>330</v>
      </c>
      <c r="F1033" s="191" t="s">
        <v>90</v>
      </c>
      <c r="G1033" s="192" t="s">
        <v>1547</v>
      </c>
      <c r="H1033" s="190" t="s">
        <v>24</v>
      </c>
      <c r="I1033" s="192" t="s">
        <v>1068</v>
      </c>
      <c r="J1033" s="190" t="s">
        <v>3449</v>
      </c>
      <c r="K1033" s="189">
        <v>99</v>
      </c>
      <c r="L1033" s="190" t="s">
        <v>1043</v>
      </c>
      <c r="M1033" s="193" t="s">
        <v>2922</v>
      </c>
      <c r="N1033" s="193" t="s">
        <v>3089</v>
      </c>
      <c r="O1033" s="192" t="s">
        <v>3110</v>
      </c>
      <c r="P1033" s="190" t="s">
        <v>2511</v>
      </c>
      <c r="Q1033" s="189" t="s">
        <v>1644</v>
      </c>
      <c r="R1033" s="189">
        <v>99</v>
      </c>
      <c r="S1033" s="191" t="s">
        <v>3108</v>
      </c>
      <c r="T1033" s="193" t="s">
        <v>2925</v>
      </c>
      <c r="U1033" s="193" t="s">
        <v>2545</v>
      </c>
      <c r="V1033" s="193" t="s">
        <v>2926</v>
      </c>
      <c r="W1033" s="193" t="s">
        <v>2927</v>
      </c>
      <c r="X1033" s="194" t="str">
        <f t="shared" si="32"/>
        <v>seihin@n-thermo.co.jp</v>
      </c>
      <c r="Y1033" s="193" t="s">
        <v>2928</v>
      </c>
      <c r="Z1033" s="194" t="str">
        <f t="shared" si="33"/>
        <v>https://www.n-thermo.co.jp/contact/</v>
      </c>
    </row>
    <row r="1034" spans="1:26" ht="150" customHeight="1">
      <c r="A1034" s="177"/>
      <c r="B1034" s="189" t="s">
        <v>3653</v>
      </c>
      <c r="C1034" s="190" t="s">
        <v>7598</v>
      </c>
      <c r="D1034" s="190" t="s">
        <v>2022</v>
      </c>
      <c r="E1034" s="191" t="s">
        <v>330</v>
      </c>
      <c r="F1034" s="191" t="s">
        <v>90</v>
      </c>
      <c r="G1034" s="192" t="s">
        <v>1547</v>
      </c>
      <c r="H1034" s="190" t="s">
        <v>24</v>
      </c>
      <c r="I1034" s="192" t="s">
        <v>1068</v>
      </c>
      <c r="J1034" s="190" t="s">
        <v>3449</v>
      </c>
      <c r="K1034" s="189">
        <v>99</v>
      </c>
      <c r="L1034" s="190" t="s">
        <v>1043</v>
      </c>
      <c r="M1034" s="193" t="s">
        <v>2922</v>
      </c>
      <c r="N1034" s="193" t="s">
        <v>3089</v>
      </c>
      <c r="O1034" s="192" t="s">
        <v>3111</v>
      </c>
      <c r="P1034" s="190" t="s">
        <v>2511</v>
      </c>
      <c r="Q1034" s="189" t="s">
        <v>1644</v>
      </c>
      <c r="R1034" s="189">
        <v>99</v>
      </c>
      <c r="S1034" s="191" t="s">
        <v>3108</v>
      </c>
      <c r="T1034" s="193" t="s">
        <v>2925</v>
      </c>
      <c r="U1034" s="193" t="s">
        <v>2545</v>
      </c>
      <c r="V1034" s="193" t="s">
        <v>2926</v>
      </c>
      <c r="W1034" s="193" t="s">
        <v>2927</v>
      </c>
      <c r="X1034" s="194" t="str">
        <f t="shared" si="32"/>
        <v>seihin@n-thermo.co.jp</v>
      </c>
      <c r="Y1034" s="193" t="s">
        <v>2928</v>
      </c>
      <c r="Z1034" s="194" t="str">
        <f t="shared" si="33"/>
        <v>https://www.n-thermo.co.jp/contact/</v>
      </c>
    </row>
    <row r="1035" spans="1:26" ht="150" customHeight="1">
      <c r="A1035" s="177"/>
      <c r="B1035" s="189" t="s">
        <v>3653</v>
      </c>
      <c r="C1035" s="190" t="s">
        <v>7599</v>
      </c>
      <c r="D1035" s="190" t="s">
        <v>2022</v>
      </c>
      <c r="E1035" s="191" t="s">
        <v>330</v>
      </c>
      <c r="F1035" s="191" t="s">
        <v>90</v>
      </c>
      <c r="G1035" s="192" t="s">
        <v>1547</v>
      </c>
      <c r="H1035" s="190" t="s">
        <v>24</v>
      </c>
      <c r="I1035" s="192" t="s">
        <v>1068</v>
      </c>
      <c r="J1035" s="190" t="s">
        <v>3449</v>
      </c>
      <c r="K1035" s="189">
        <v>99</v>
      </c>
      <c r="L1035" s="190" t="s">
        <v>1043</v>
      </c>
      <c r="M1035" s="193" t="s">
        <v>2922</v>
      </c>
      <c r="N1035" s="193" t="s">
        <v>3089</v>
      </c>
      <c r="O1035" s="192" t="s">
        <v>3112</v>
      </c>
      <c r="P1035" s="190" t="s">
        <v>2511</v>
      </c>
      <c r="Q1035" s="189" t="s">
        <v>1644</v>
      </c>
      <c r="R1035" s="189">
        <v>99</v>
      </c>
      <c r="S1035" s="191" t="s">
        <v>3113</v>
      </c>
      <c r="T1035" s="193" t="s">
        <v>2925</v>
      </c>
      <c r="U1035" s="193" t="s">
        <v>2545</v>
      </c>
      <c r="V1035" s="193" t="s">
        <v>2926</v>
      </c>
      <c r="W1035" s="193" t="s">
        <v>2927</v>
      </c>
      <c r="X1035" s="194" t="str">
        <f t="shared" si="32"/>
        <v>seihin@n-thermo.co.jp</v>
      </c>
      <c r="Y1035" s="193" t="s">
        <v>2928</v>
      </c>
      <c r="Z1035" s="194" t="str">
        <f t="shared" si="33"/>
        <v>https://www.n-thermo.co.jp/contact/</v>
      </c>
    </row>
    <row r="1036" spans="1:26" ht="150" customHeight="1">
      <c r="A1036" s="177"/>
      <c r="B1036" s="189" t="s">
        <v>3653</v>
      </c>
      <c r="C1036" s="190" t="s">
        <v>7600</v>
      </c>
      <c r="D1036" s="190" t="s">
        <v>2022</v>
      </c>
      <c r="E1036" s="191" t="s">
        <v>330</v>
      </c>
      <c r="F1036" s="191" t="s">
        <v>90</v>
      </c>
      <c r="G1036" s="192" t="s">
        <v>1547</v>
      </c>
      <c r="H1036" s="190" t="s">
        <v>24</v>
      </c>
      <c r="I1036" s="192" t="s">
        <v>1068</v>
      </c>
      <c r="J1036" s="190" t="s">
        <v>3449</v>
      </c>
      <c r="K1036" s="189">
        <v>99</v>
      </c>
      <c r="L1036" s="190" t="s">
        <v>1043</v>
      </c>
      <c r="M1036" s="193" t="s">
        <v>2922</v>
      </c>
      <c r="N1036" s="193" t="s">
        <v>3089</v>
      </c>
      <c r="O1036" s="192" t="s">
        <v>3114</v>
      </c>
      <c r="P1036" s="190" t="s">
        <v>2511</v>
      </c>
      <c r="Q1036" s="189" t="s">
        <v>1644</v>
      </c>
      <c r="R1036" s="189">
        <v>99</v>
      </c>
      <c r="S1036" s="191" t="s">
        <v>3113</v>
      </c>
      <c r="T1036" s="193" t="s">
        <v>2925</v>
      </c>
      <c r="U1036" s="193" t="s">
        <v>2545</v>
      </c>
      <c r="V1036" s="193" t="s">
        <v>2926</v>
      </c>
      <c r="W1036" s="193" t="s">
        <v>2927</v>
      </c>
      <c r="X1036" s="194" t="str">
        <f t="shared" si="32"/>
        <v>seihin@n-thermo.co.jp</v>
      </c>
      <c r="Y1036" s="193" t="s">
        <v>2928</v>
      </c>
      <c r="Z1036" s="194" t="str">
        <f t="shared" si="33"/>
        <v>https://www.n-thermo.co.jp/contact/</v>
      </c>
    </row>
    <row r="1037" spans="1:26" ht="150" customHeight="1">
      <c r="A1037" s="177"/>
      <c r="B1037" s="189" t="s">
        <v>3653</v>
      </c>
      <c r="C1037" s="190" t="s">
        <v>7601</v>
      </c>
      <c r="D1037" s="190" t="s">
        <v>2022</v>
      </c>
      <c r="E1037" s="191" t="s">
        <v>330</v>
      </c>
      <c r="F1037" s="191" t="s">
        <v>90</v>
      </c>
      <c r="G1037" s="192" t="s">
        <v>1547</v>
      </c>
      <c r="H1037" s="190" t="s">
        <v>24</v>
      </c>
      <c r="I1037" s="192" t="s">
        <v>1068</v>
      </c>
      <c r="J1037" s="190" t="s">
        <v>3449</v>
      </c>
      <c r="K1037" s="189">
        <v>99</v>
      </c>
      <c r="L1037" s="190" t="s">
        <v>1043</v>
      </c>
      <c r="M1037" s="193" t="s">
        <v>2922</v>
      </c>
      <c r="N1037" s="193" t="s">
        <v>3089</v>
      </c>
      <c r="O1037" s="192" t="s">
        <v>3115</v>
      </c>
      <c r="P1037" s="190" t="s">
        <v>2511</v>
      </c>
      <c r="Q1037" s="189" t="s">
        <v>1644</v>
      </c>
      <c r="R1037" s="189">
        <v>99</v>
      </c>
      <c r="S1037" s="191" t="s">
        <v>3113</v>
      </c>
      <c r="T1037" s="193" t="s">
        <v>2925</v>
      </c>
      <c r="U1037" s="193" t="s">
        <v>2545</v>
      </c>
      <c r="V1037" s="193" t="s">
        <v>2926</v>
      </c>
      <c r="W1037" s="193" t="s">
        <v>2927</v>
      </c>
      <c r="X1037" s="194" t="str">
        <f t="shared" si="32"/>
        <v>seihin@n-thermo.co.jp</v>
      </c>
      <c r="Y1037" s="193" t="s">
        <v>2928</v>
      </c>
      <c r="Z1037" s="194" t="str">
        <f t="shared" si="33"/>
        <v>https://www.n-thermo.co.jp/contact/</v>
      </c>
    </row>
    <row r="1038" spans="1:26" ht="150" customHeight="1">
      <c r="A1038" s="177"/>
      <c r="B1038" s="189" t="s">
        <v>3653</v>
      </c>
      <c r="C1038" s="190" t="s">
        <v>7602</v>
      </c>
      <c r="D1038" s="190" t="s">
        <v>2022</v>
      </c>
      <c r="E1038" s="191" t="s">
        <v>330</v>
      </c>
      <c r="F1038" s="191" t="s">
        <v>90</v>
      </c>
      <c r="G1038" s="192" t="s">
        <v>1547</v>
      </c>
      <c r="H1038" s="190" t="s">
        <v>24</v>
      </c>
      <c r="I1038" s="192" t="s">
        <v>1068</v>
      </c>
      <c r="J1038" s="190" t="s">
        <v>3449</v>
      </c>
      <c r="K1038" s="189">
        <v>99</v>
      </c>
      <c r="L1038" s="190" t="s">
        <v>1043</v>
      </c>
      <c r="M1038" s="193" t="s">
        <v>2922</v>
      </c>
      <c r="N1038" s="193" t="s">
        <v>3089</v>
      </c>
      <c r="O1038" s="192" t="s">
        <v>3116</v>
      </c>
      <c r="P1038" s="190" t="s">
        <v>2511</v>
      </c>
      <c r="Q1038" s="189" t="s">
        <v>1644</v>
      </c>
      <c r="R1038" s="189">
        <v>99</v>
      </c>
      <c r="S1038" s="191" t="s">
        <v>3113</v>
      </c>
      <c r="T1038" s="193" t="s">
        <v>2925</v>
      </c>
      <c r="U1038" s="193" t="s">
        <v>2545</v>
      </c>
      <c r="V1038" s="193" t="s">
        <v>2926</v>
      </c>
      <c r="W1038" s="193" t="s">
        <v>2927</v>
      </c>
      <c r="X1038" s="194" t="str">
        <f t="shared" si="32"/>
        <v>seihin@n-thermo.co.jp</v>
      </c>
      <c r="Y1038" s="193" t="s">
        <v>2928</v>
      </c>
      <c r="Z1038" s="194" t="str">
        <f t="shared" si="33"/>
        <v>https://www.n-thermo.co.jp/contact/</v>
      </c>
    </row>
    <row r="1039" spans="1:26" ht="150" customHeight="1">
      <c r="A1039" s="177"/>
      <c r="B1039" s="189" t="s">
        <v>3659</v>
      </c>
      <c r="C1039" s="190" t="s">
        <v>7603</v>
      </c>
      <c r="D1039" s="190" t="s">
        <v>2022</v>
      </c>
      <c r="E1039" s="191" t="s">
        <v>330</v>
      </c>
      <c r="F1039" s="191" t="s">
        <v>90</v>
      </c>
      <c r="G1039" s="192" t="s">
        <v>1547</v>
      </c>
      <c r="H1039" s="190" t="s">
        <v>24</v>
      </c>
      <c r="I1039" s="192" t="s">
        <v>1068</v>
      </c>
      <c r="J1039" s="190" t="s">
        <v>3449</v>
      </c>
      <c r="K1039" s="189">
        <v>99</v>
      </c>
      <c r="L1039" s="190" t="s">
        <v>1043</v>
      </c>
      <c r="M1039" s="193" t="s">
        <v>2889</v>
      </c>
      <c r="N1039" s="193" t="s">
        <v>3095</v>
      </c>
      <c r="O1039" s="192" t="s">
        <v>7604</v>
      </c>
      <c r="P1039" s="190" t="s">
        <v>2511</v>
      </c>
      <c r="Q1039" s="189" t="s">
        <v>1644</v>
      </c>
      <c r="R1039" s="189">
        <v>99</v>
      </c>
      <c r="S1039" s="191" t="s">
        <v>3096</v>
      </c>
      <c r="T1039" s="193" t="s">
        <v>2893</v>
      </c>
      <c r="U1039" s="193" t="s">
        <v>4108</v>
      </c>
      <c r="V1039" s="193" t="s">
        <v>2894</v>
      </c>
      <c r="W1039" s="193" t="s">
        <v>2547</v>
      </c>
      <c r="X1039" s="194" t="str">
        <f t="shared" si="32"/>
        <v>xxx@xxx.xx</v>
      </c>
      <c r="Y1039" s="193" t="s">
        <v>2895</v>
      </c>
      <c r="Z1039" s="194" t="str">
        <f t="shared" si="33"/>
        <v>https://www.khi.co.jp/corp/kte/contact/index.php</v>
      </c>
    </row>
    <row r="1040" spans="1:26" ht="150" customHeight="1">
      <c r="A1040" s="177"/>
      <c r="B1040" s="189" t="s">
        <v>3659</v>
      </c>
      <c r="C1040" s="190" t="s">
        <v>7605</v>
      </c>
      <c r="D1040" s="190" t="s">
        <v>2022</v>
      </c>
      <c r="E1040" s="191" t="s">
        <v>330</v>
      </c>
      <c r="F1040" s="191" t="s">
        <v>90</v>
      </c>
      <c r="G1040" s="192" t="s">
        <v>1547</v>
      </c>
      <c r="H1040" s="190" t="s">
        <v>24</v>
      </c>
      <c r="I1040" s="192" t="s">
        <v>1068</v>
      </c>
      <c r="J1040" s="190" t="s">
        <v>3449</v>
      </c>
      <c r="K1040" s="189">
        <v>99</v>
      </c>
      <c r="L1040" s="190" t="s">
        <v>1043</v>
      </c>
      <c r="M1040" s="193" t="s">
        <v>2889</v>
      </c>
      <c r="N1040" s="193" t="s">
        <v>3095</v>
      </c>
      <c r="O1040" s="192" t="s">
        <v>7606</v>
      </c>
      <c r="P1040" s="190" t="s">
        <v>2516</v>
      </c>
      <c r="Q1040" s="189" t="s">
        <v>1644</v>
      </c>
      <c r="R1040" s="189">
        <v>99</v>
      </c>
      <c r="S1040" s="191" t="s">
        <v>3096</v>
      </c>
      <c r="T1040" s="193" t="s">
        <v>2893</v>
      </c>
      <c r="U1040" s="193" t="s">
        <v>4108</v>
      </c>
      <c r="V1040" s="193" t="s">
        <v>2894</v>
      </c>
      <c r="W1040" s="193" t="s">
        <v>2547</v>
      </c>
      <c r="X1040" s="194" t="str">
        <f t="shared" si="32"/>
        <v>xxx@xxx.xx</v>
      </c>
      <c r="Y1040" s="193" t="s">
        <v>2895</v>
      </c>
      <c r="Z1040" s="194" t="str">
        <f t="shared" si="33"/>
        <v>https://www.khi.co.jp/corp/kte/contact/index.php</v>
      </c>
    </row>
    <row r="1041" spans="1:26" ht="150" customHeight="1">
      <c r="A1041" s="177"/>
      <c r="B1041" s="189" t="s">
        <v>3659</v>
      </c>
      <c r="C1041" s="190" t="s">
        <v>7607</v>
      </c>
      <c r="D1041" s="190" t="s">
        <v>2022</v>
      </c>
      <c r="E1041" s="191" t="s">
        <v>330</v>
      </c>
      <c r="F1041" s="191" t="s">
        <v>90</v>
      </c>
      <c r="G1041" s="192" t="s">
        <v>1547</v>
      </c>
      <c r="H1041" s="190" t="s">
        <v>24</v>
      </c>
      <c r="I1041" s="192" t="s">
        <v>1068</v>
      </c>
      <c r="J1041" s="190" t="s">
        <v>3449</v>
      </c>
      <c r="K1041" s="189">
        <v>99</v>
      </c>
      <c r="L1041" s="190" t="s">
        <v>1043</v>
      </c>
      <c r="M1041" s="193" t="s">
        <v>2889</v>
      </c>
      <c r="N1041" s="193" t="s">
        <v>3095</v>
      </c>
      <c r="O1041" s="192" t="s">
        <v>3582</v>
      </c>
      <c r="P1041" s="190" t="s">
        <v>2516</v>
      </c>
      <c r="Q1041" s="189" t="s">
        <v>1644</v>
      </c>
      <c r="R1041" s="189">
        <v>99</v>
      </c>
      <c r="S1041" s="191" t="s">
        <v>3096</v>
      </c>
      <c r="T1041" s="193" t="s">
        <v>2893</v>
      </c>
      <c r="U1041" s="193" t="s">
        <v>4108</v>
      </c>
      <c r="V1041" s="193" t="s">
        <v>2894</v>
      </c>
      <c r="W1041" s="193" t="s">
        <v>2547</v>
      </c>
      <c r="X1041" s="194" t="str">
        <f t="shared" si="32"/>
        <v>xxx@xxx.xx</v>
      </c>
      <c r="Y1041" s="193" t="s">
        <v>2895</v>
      </c>
      <c r="Z1041" s="194" t="str">
        <f t="shared" si="33"/>
        <v>https://www.khi.co.jp/corp/kte/contact/index.php</v>
      </c>
    </row>
    <row r="1042" spans="1:26" ht="150" customHeight="1">
      <c r="A1042" s="177"/>
      <c r="B1042" s="189" t="s">
        <v>3659</v>
      </c>
      <c r="C1042" s="190" t="s">
        <v>7608</v>
      </c>
      <c r="D1042" s="190" t="s">
        <v>2022</v>
      </c>
      <c r="E1042" s="191" t="s">
        <v>330</v>
      </c>
      <c r="F1042" s="191" t="s">
        <v>90</v>
      </c>
      <c r="G1042" s="192" t="s">
        <v>1547</v>
      </c>
      <c r="H1042" s="190" t="s">
        <v>24</v>
      </c>
      <c r="I1042" s="192" t="s">
        <v>1068</v>
      </c>
      <c r="J1042" s="190" t="s">
        <v>3449</v>
      </c>
      <c r="K1042" s="189">
        <v>99</v>
      </c>
      <c r="L1042" s="190" t="s">
        <v>1043</v>
      </c>
      <c r="M1042" s="193" t="s">
        <v>2889</v>
      </c>
      <c r="N1042" s="193" t="s">
        <v>3076</v>
      </c>
      <c r="O1042" s="192" t="s">
        <v>3097</v>
      </c>
      <c r="P1042" s="190" t="s">
        <v>2511</v>
      </c>
      <c r="Q1042" s="189" t="s">
        <v>1644</v>
      </c>
      <c r="R1042" s="189">
        <v>99</v>
      </c>
      <c r="S1042" s="191" t="s">
        <v>3081</v>
      </c>
      <c r="T1042" s="193" t="s">
        <v>2893</v>
      </c>
      <c r="U1042" s="193" t="s">
        <v>4108</v>
      </c>
      <c r="V1042" s="193" t="s">
        <v>2894</v>
      </c>
      <c r="W1042" s="193" t="s">
        <v>2547</v>
      </c>
      <c r="X1042" s="194" t="str">
        <f t="shared" si="32"/>
        <v>xxx@xxx.xx</v>
      </c>
      <c r="Y1042" s="193" t="s">
        <v>2895</v>
      </c>
      <c r="Z1042" s="194" t="str">
        <f t="shared" si="33"/>
        <v>https://www.khi.co.jp/corp/kte/contact/index.php</v>
      </c>
    </row>
    <row r="1043" spans="1:26" ht="150" customHeight="1">
      <c r="A1043" s="177"/>
      <c r="B1043" s="189" t="s">
        <v>3655</v>
      </c>
      <c r="C1043" s="190" t="s">
        <v>7609</v>
      </c>
      <c r="D1043" s="190" t="s">
        <v>2022</v>
      </c>
      <c r="E1043" s="191" t="s">
        <v>330</v>
      </c>
      <c r="F1043" s="191" t="s">
        <v>90</v>
      </c>
      <c r="G1043" s="192" t="s">
        <v>1547</v>
      </c>
      <c r="H1043" s="190" t="s">
        <v>24</v>
      </c>
      <c r="I1043" s="192" t="s">
        <v>1068</v>
      </c>
      <c r="J1043" s="190" t="s">
        <v>3449</v>
      </c>
      <c r="K1043" s="189">
        <v>99</v>
      </c>
      <c r="L1043" s="190" t="s">
        <v>1043</v>
      </c>
      <c r="M1043" s="193" t="s">
        <v>2932</v>
      </c>
      <c r="N1043" s="193" t="s">
        <v>3062</v>
      </c>
      <c r="O1043" s="192" t="s">
        <v>3098</v>
      </c>
      <c r="P1043" s="190" t="s">
        <v>2511</v>
      </c>
      <c r="Q1043" s="189" t="s">
        <v>1644</v>
      </c>
      <c r="R1043" s="189">
        <v>99</v>
      </c>
      <c r="S1043" s="191" t="s">
        <v>3083</v>
      </c>
      <c r="T1043" s="193" t="s">
        <v>3057</v>
      </c>
      <c r="U1043" s="193" t="s">
        <v>3058</v>
      </c>
      <c r="V1043" s="193" t="s">
        <v>3059</v>
      </c>
      <c r="W1043" s="193" t="s">
        <v>4113</v>
      </c>
      <c r="X1043" s="194" t="str">
        <f t="shared" si="32"/>
        <v>https://www.miuraz.co.jp/contact/</v>
      </c>
      <c r="Y1043" s="193" t="s">
        <v>4187</v>
      </c>
      <c r="Z1043" s="194" t="str">
        <f t="shared" si="33"/>
        <v>https://www.miuraz.co.jp/product/addition.html</v>
      </c>
    </row>
    <row r="1044" spans="1:26" ht="150" customHeight="1">
      <c r="A1044" s="177"/>
      <c r="B1044" s="189" t="s">
        <v>3655</v>
      </c>
      <c r="C1044" s="190" t="s">
        <v>7610</v>
      </c>
      <c r="D1044" s="190" t="s">
        <v>2022</v>
      </c>
      <c r="E1044" s="191" t="s">
        <v>330</v>
      </c>
      <c r="F1044" s="191" t="s">
        <v>90</v>
      </c>
      <c r="G1044" s="192" t="s">
        <v>1547</v>
      </c>
      <c r="H1044" s="190" t="s">
        <v>24</v>
      </c>
      <c r="I1044" s="192" t="s">
        <v>1068</v>
      </c>
      <c r="J1044" s="190" t="s">
        <v>3449</v>
      </c>
      <c r="K1044" s="189">
        <v>99</v>
      </c>
      <c r="L1044" s="190" t="s">
        <v>1043</v>
      </c>
      <c r="M1044" s="193" t="s">
        <v>2932</v>
      </c>
      <c r="N1044" s="193" t="s">
        <v>3066</v>
      </c>
      <c r="O1044" s="192" t="s">
        <v>3105</v>
      </c>
      <c r="P1044" s="190" t="s">
        <v>2511</v>
      </c>
      <c r="Q1044" s="189" t="s">
        <v>1644</v>
      </c>
      <c r="R1044" s="189">
        <v>99</v>
      </c>
      <c r="S1044" s="191" t="s">
        <v>3083</v>
      </c>
      <c r="T1044" s="193" t="s">
        <v>3057</v>
      </c>
      <c r="U1044" s="193" t="s">
        <v>3058</v>
      </c>
      <c r="V1044" s="193" t="s">
        <v>3059</v>
      </c>
      <c r="W1044" s="193" t="s">
        <v>4113</v>
      </c>
      <c r="X1044" s="194" t="str">
        <f t="shared" si="32"/>
        <v>https://www.miuraz.co.jp/contact/</v>
      </c>
      <c r="Y1044" s="193" t="s">
        <v>4187</v>
      </c>
      <c r="Z1044" s="194" t="str">
        <f t="shared" si="33"/>
        <v>https://www.miuraz.co.jp/product/addition.html</v>
      </c>
    </row>
    <row r="1045" spans="1:26" ht="150" customHeight="1">
      <c r="A1045" s="177"/>
      <c r="B1045" s="189" t="s">
        <v>3655</v>
      </c>
      <c r="C1045" s="190" t="s">
        <v>7611</v>
      </c>
      <c r="D1045" s="190" t="s">
        <v>2022</v>
      </c>
      <c r="E1045" s="191" t="s">
        <v>330</v>
      </c>
      <c r="F1045" s="191" t="s">
        <v>90</v>
      </c>
      <c r="G1045" s="192" t="s">
        <v>1547</v>
      </c>
      <c r="H1045" s="190" t="s">
        <v>24</v>
      </c>
      <c r="I1045" s="192" t="s">
        <v>1068</v>
      </c>
      <c r="J1045" s="190" t="s">
        <v>3449</v>
      </c>
      <c r="K1045" s="189">
        <v>99</v>
      </c>
      <c r="L1045" s="190" t="s">
        <v>1043</v>
      </c>
      <c r="M1045" s="193" t="s">
        <v>2932</v>
      </c>
      <c r="N1045" s="193" t="s">
        <v>3066</v>
      </c>
      <c r="O1045" s="192" t="s">
        <v>3106</v>
      </c>
      <c r="P1045" s="190" t="s">
        <v>2516</v>
      </c>
      <c r="Q1045" s="189" t="s">
        <v>1644</v>
      </c>
      <c r="R1045" s="189">
        <v>99</v>
      </c>
      <c r="S1045" s="191" t="s">
        <v>3083</v>
      </c>
      <c r="T1045" s="193" t="s">
        <v>3057</v>
      </c>
      <c r="U1045" s="193" t="s">
        <v>3058</v>
      </c>
      <c r="V1045" s="193" t="s">
        <v>3059</v>
      </c>
      <c r="W1045" s="193" t="s">
        <v>4113</v>
      </c>
      <c r="X1045" s="194" t="str">
        <f t="shared" si="32"/>
        <v>https://www.miuraz.co.jp/contact/</v>
      </c>
      <c r="Y1045" s="193" t="s">
        <v>4187</v>
      </c>
      <c r="Z1045" s="194" t="str">
        <f t="shared" si="33"/>
        <v>https://www.miuraz.co.jp/product/addition.html</v>
      </c>
    </row>
    <row r="1046" spans="1:26" ht="150" customHeight="1">
      <c r="A1046" s="177"/>
      <c r="B1046" s="189" t="s">
        <v>3655</v>
      </c>
      <c r="C1046" s="190" t="s">
        <v>7612</v>
      </c>
      <c r="D1046" s="190" t="s">
        <v>2022</v>
      </c>
      <c r="E1046" s="191" t="s">
        <v>330</v>
      </c>
      <c r="F1046" s="191" t="s">
        <v>90</v>
      </c>
      <c r="G1046" s="192" t="s">
        <v>1547</v>
      </c>
      <c r="H1046" s="190" t="s">
        <v>24</v>
      </c>
      <c r="I1046" s="192" t="s">
        <v>1068</v>
      </c>
      <c r="J1046" s="190" t="s">
        <v>3449</v>
      </c>
      <c r="K1046" s="189">
        <v>99</v>
      </c>
      <c r="L1046" s="190" t="s">
        <v>1043</v>
      </c>
      <c r="M1046" s="193" t="s">
        <v>2932</v>
      </c>
      <c r="N1046" s="193" t="s">
        <v>3066</v>
      </c>
      <c r="O1046" s="192" t="s">
        <v>3101</v>
      </c>
      <c r="P1046" s="190" t="s">
        <v>2511</v>
      </c>
      <c r="Q1046" s="189" t="s">
        <v>1644</v>
      </c>
      <c r="R1046" s="189">
        <v>99</v>
      </c>
      <c r="S1046" s="191" t="s">
        <v>3083</v>
      </c>
      <c r="T1046" s="193" t="s">
        <v>3057</v>
      </c>
      <c r="U1046" s="193" t="s">
        <v>3058</v>
      </c>
      <c r="V1046" s="193" t="s">
        <v>3059</v>
      </c>
      <c r="W1046" s="193" t="s">
        <v>4113</v>
      </c>
      <c r="X1046" s="194" t="str">
        <f t="shared" si="32"/>
        <v>https://www.miuraz.co.jp/contact/</v>
      </c>
      <c r="Y1046" s="193" t="s">
        <v>4187</v>
      </c>
      <c r="Z1046" s="194" t="str">
        <f t="shared" si="33"/>
        <v>https://www.miuraz.co.jp/product/addition.html</v>
      </c>
    </row>
    <row r="1047" spans="1:26" ht="150" customHeight="1">
      <c r="A1047" s="177"/>
      <c r="B1047" s="189" t="s">
        <v>3655</v>
      </c>
      <c r="C1047" s="190" t="s">
        <v>7613</v>
      </c>
      <c r="D1047" s="190" t="s">
        <v>2022</v>
      </c>
      <c r="E1047" s="191" t="s">
        <v>330</v>
      </c>
      <c r="F1047" s="191" t="s">
        <v>90</v>
      </c>
      <c r="G1047" s="192" t="s">
        <v>1547</v>
      </c>
      <c r="H1047" s="190" t="s">
        <v>24</v>
      </c>
      <c r="I1047" s="192" t="s">
        <v>1068</v>
      </c>
      <c r="J1047" s="190" t="s">
        <v>3449</v>
      </c>
      <c r="K1047" s="189">
        <v>99</v>
      </c>
      <c r="L1047" s="190" t="s">
        <v>1043</v>
      </c>
      <c r="M1047" s="193" t="s">
        <v>2932</v>
      </c>
      <c r="N1047" s="193" t="s">
        <v>3066</v>
      </c>
      <c r="O1047" s="192" t="s">
        <v>3102</v>
      </c>
      <c r="P1047" s="190" t="s">
        <v>2516</v>
      </c>
      <c r="Q1047" s="189" t="s">
        <v>1644</v>
      </c>
      <c r="R1047" s="189">
        <v>99</v>
      </c>
      <c r="S1047" s="191" t="s">
        <v>3083</v>
      </c>
      <c r="T1047" s="193" t="s">
        <v>3057</v>
      </c>
      <c r="U1047" s="193" t="s">
        <v>3058</v>
      </c>
      <c r="V1047" s="193" t="s">
        <v>3059</v>
      </c>
      <c r="W1047" s="193" t="s">
        <v>4113</v>
      </c>
      <c r="X1047" s="194" t="str">
        <f t="shared" si="32"/>
        <v>https://www.miuraz.co.jp/contact/</v>
      </c>
      <c r="Y1047" s="193" t="s">
        <v>4187</v>
      </c>
      <c r="Z1047" s="194" t="str">
        <f t="shared" si="33"/>
        <v>https://www.miuraz.co.jp/product/addition.html</v>
      </c>
    </row>
    <row r="1048" spans="1:26" ht="150" customHeight="1">
      <c r="A1048" s="177"/>
      <c r="B1048" s="189" t="s">
        <v>3655</v>
      </c>
      <c r="C1048" s="190" t="s">
        <v>7614</v>
      </c>
      <c r="D1048" s="190" t="s">
        <v>2022</v>
      </c>
      <c r="E1048" s="191" t="s">
        <v>330</v>
      </c>
      <c r="F1048" s="191" t="s">
        <v>90</v>
      </c>
      <c r="G1048" s="192" t="s">
        <v>1547</v>
      </c>
      <c r="H1048" s="190" t="s">
        <v>24</v>
      </c>
      <c r="I1048" s="192" t="s">
        <v>1068</v>
      </c>
      <c r="J1048" s="190" t="s">
        <v>3449</v>
      </c>
      <c r="K1048" s="189">
        <v>99</v>
      </c>
      <c r="L1048" s="190" t="s">
        <v>1043</v>
      </c>
      <c r="M1048" s="193" t="s">
        <v>2932</v>
      </c>
      <c r="N1048" s="193" t="s">
        <v>3066</v>
      </c>
      <c r="O1048" s="192" t="s">
        <v>3103</v>
      </c>
      <c r="P1048" s="190" t="s">
        <v>2511</v>
      </c>
      <c r="Q1048" s="189" t="s">
        <v>1644</v>
      </c>
      <c r="R1048" s="189">
        <v>99</v>
      </c>
      <c r="S1048" s="191" t="s">
        <v>3083</v>
      </c>
      <c r="T1048" s="193" t="s">
        <v>3057</v>
      </c>
      <c r="U1048" s="193" t="s">
        <v>3058</v>
      </c>
      <c r="V1048" s="193" t="s">
        <v>3059</v>
      </c>
      <c r="W1048" s="193" t="s">
        <v>4113</v>
      </c>
      <c r="X1048" s="194" t="str">
        <f t="shared" si="32"/>
        <v>https://www.miuraz.co.jp/contact/</v>
      </c>
      <c r="Y1048" s="193" t="s">
        <v>4187</v>
      </c>
      <c r="Z1048" s="194" t="str">
        <f t="shared" si="33"/>
        <v>https://www.miuraz.co.jp/product/addition.html</v>
      </c>
    </row>
    <row r="1049" spans="1:26" ht="150" customHeight="1">
      <c r="A1049" s="177"/>
      <c r="B1049" s="189" t="s">
        <v>3655</v>
      </c>
      <c r="C1049" s="190" t="s">
        <v>7615</v>
      </c>
      <c r="D1049" s="190" t="s">
        <v>2022</v>
      </c>
      <c r="E1049" s="191" t="s">
        <v>330</v>
      </c>
      <c r="F1049" s="191" t="s">
        <v>90</v>
      </c>
      <c r="G1049" s="192" t="s">
        <v>1547</v>
      </c>
      <c r="H1049" s="190" t="s">
        <v>24</v>
      </c>
      <c r="I1049" s="192" t="s">
        <v>1068</v>
      </c>
      <c r="J1049" s="190" t="s">
        <v>3449</v>
      </c>
      <c r="K1049" s="189">
        <v>99</v>
      </c>
      <c r="L1049" s="190" t="s">
        <v>1043</v>
      </c>
      <c r="M1049" s="193" t="s">
        <v>2932</v>
      </c>
      <c r="N1049" s="193" t="s">
        <v>3066</v>
      </c>
      <c r="O1049" s="192" t="s">
        <v>3104</v>
      </c>
      <c r="P1049" s="190" t="s">
        <v>2516</v>
      </c>
      <c r="Q1049" s="189" t="s">
        <v>1644</v>
      </c>
      <c r="R1049" s="189">
        <v>99</v>
      </c>
      <c r="S1049" s="191" t="s">
        <v>3083</v>
      </c>
      <c r="T1049" s="193" t="s">
        <v>3057</v>
      </c>
      <c r="U1049" s="193" t="s">
        <v>3058</v>
      </c>
      <c r="V1049" s="193" t="s">
        <v>3059</v>
      </c>
      <c r="W1049" s="193" t="s">
        <v>4113</v>
      </c>
      <c r="X1049" s="194" t="str">
        <f t="shared" si="32"/>
        <v>https://www.miuraz.co.jp/contact/</v>
      </c>
      <c r="Y1049" s="193" t="s">
        <v>4187</v>
      </c>
      <c r="Z1049" s="194" t="str">
        <f t="shared" si="33"/>
        <v>https://www.miuraz.co.jp/product/addition.html</v>
      </c>
    </row>
    <row r="1050" spans="1:26" ht="150" customHeight="1">
      <c r="A1050" s="177"/>
      <c r="B1050" s="189" t="s">
        <v>3655</v>
      </c>
      <c r="C1050" s="190" t="s">
        <v>7616</v>
      </c>
      <c r="D1050" s="190" t="s">
        <v>2022</v>
      </c>
      <c r="E1050" s="191" t="s">
        <v>330</v>
      </c>
      <c r="F1050" s="191" t="s">
        <v>90</v>
      </c>
      <c r="G1050" s="192" t="s">
        <v>1547</v>
      </c>
      <c r="H1050" s="190" t="s">
        <v>24</v>
      </c>
      <c r="I1050" s="192" t="s">
        <v>1068</v>
      </c>
      <c r="J1050" s="190" t="s">
        <v>3449</v>
      </c>
      <c r="K1050" s="189">
        <v>99</v>
      </c>
      <c r="L1050" s="190" t="s">
        <v>1043</v>
      </c>
      <c r="M1050" s="193" t="s">
        <v>2932</v>
      </c>
      <c r="N1050" s="193" t="s">
        <v>3066</v>
      </c>
      <c r="O1050" s="192" t="s">
        <v>3099</v>
      </c>
      <c r="P1050" s="190" t="s">
        <v>2511</v>
      </c>
      <c r="Q1050" s="189" t="s">
        <v>1644</v>
      </c>
      <c r="R1050" s="189">
        <v>99</v>
      </c>
      <c r="S1050" s="191" t="s">
        <v>3083</v>
      </c>
      <c r="T1050" s="193" t="s">
        <v>3057</v>
      </c>
      <c r="U1050" s="193" t="s">
        <v>3058</v>
      </c>
      <c r="V1050" s="193" t="s">
        <v>3059</v>
      </c>
      <c r="W1050" s="193" t="s">
        <v>4113</v>
      </c>
      <c r="X1050" s="194" t="str">
        <f t="shared" si="32"/>
        <v>https://www.miuraz.co.jp/contact/</v>
      </c>
      <c r="Y1050" s="193" t="s">
        <v>4187</v>
      </c>
      <c r="Z1050" s="194" t="str">
        <f t="shared" si="33"/>
        <v>https://www.miuraz.co.jp/product/addition.html</v>
      </c>
    </row>
    <row r="1051" spans="1:26" ht="150" customHeight="1">
      <c r="A1051" s="177"/>
      <c r="B1051" s="189" t="s">
        <v>3655</v>
      </c>
      <c r="C1051" s="190" t="s">
        <v>7617</v>
      </c>
      <c r="D1051" s="190" t="s">
        <v>2022</v>
      </c>
      <c r="E1051" s="191" t="s">
        <v>330</v>
      </c>
      <c r="F1051" s="191" t="s">
        <v>90</v>
      </c>
      <c r="G1051" s="192" t="s">
        <v>1547</v>
      </c>
      <c r="H1051" s="190" t="s">
        <v>24</v>
      </c>
      <c r="I1051" s="192" t="s">
        <v>1068</v>
      </c>
      <c r="J1051" s="190" t="s">
        <v>3449</v>
      </c>
      <c r="K1051" s="189">
        <v>99</v>
      </c>
      <c r="L1051" s="190" t="s">
        <v>1043</v>
      </c>
      <c r="M1051" s="193" t="s">
        <v>2932</v>
      </c>
      <c r="N1051" s="193" t="s">
        <v>3066</v>
      </c>
      <c r="O1051" s="192" t="s">
        <v>3100</v>
      </c>
      <c r="P1051" s="190" t="s">
        <v>2516</v>
      </c>
      <c r="Q1051" s="189" t="s">
        <v>1644</v>
      </c>
      <c r="R1051" s="189">
        <v>99</v>
      </c>
      <c r="S1051" s="191" t="s">
        <v>3083</v>
      </c>
      <c r="T1051" s="193" t="s">
        <v>3057</v>
      </c>
      <c r="U1051" s="193" t="s">
        <v>3058</v>
      </c>
      <c r="V1051" s="193" t="s">
        <v>3059</v>
      </c>
      <c r="W1051" s="193" t="s">
        <v>4113</v>
      </c>
      <c r="X1051" s="194" t="str">
        <f t="shared" si="32"/>
        <v>https://www.miuraz.co.jp/contact/</v>
      </c>
      <c r="Y1051" s="193" t="s">
        <v>4187</v>
      </c>
      <c r="Z1051" s="194" t="str">
        <f t="shared" si="33"/>
        <v>https://www.miuraz.co.jp/product/addition.html</v>
      </c>
    </row>
    <row r="1052" spans="1:26" ht="150" customHeight="1">
      <c r="A1052" s="177"/>
      <c r="B1052" s="189" t="s">
        <v>3634</v>
      </c>
      <c r="C1052" s="190" t="s">
        <v>7618</v>
      </c>
      <c r="D1052" s="190" t="s">
        <v>2023</v>
      </c>
      <c r="E1052" s="191" t="s">
        <v>330</v>
      </c>
      <c r="F1052" s="191" t="s">
        <v>90</v>
      </c>
      <c r="G1052" s="192" t="s">
        <v>1547</v>
      </c>
      <c r="H1052" s="192" t="s">
        <v>1069</v>
      </c>
      <c r="I1052" s="192" t="s">
        <v>1070</v>
      </c>
      <c r="J1052" s="190" t="s">
        <v>3449</v>
      </c>
      <c r="K1052" s="189">
        <v>102</v>
      </c>
      <c r="L1052" s="190" t="s">
        <v>1043</v>
      </c>
      <c r="M1052" s="193" t="s">
        <v>3065</v>
      </c>
      <c r="N1052" s="193" t="s">
        <v>3066</v>
      </c>
      <c r="O1052" s="192" t="s">
        <v>4196</v>
      </c>
      <c r="P1052" s="190" t="s">
        <v>2511</v>
      </c>
      <c r="Q1052" s="189" t="s">
        <v>1644</v>
      </c>
      <c r="R1052" s="189">
        <v>102</v>
      </c>
      <c r="S1052" s="191" t="s">
        <v>8264</v>
      </c>
      <c r="T1052" s="193" t="s">
        <v>4188</v>
      </c>
      <c r="U1052" s="193" t="s">
        <v>4189</v>
      </c>
      <c r="V1052" s="193" t="s">
        <v>3934</v>
      </c>
      <c r="W1052" s="193" t="s">
        <v>3069</v>
      </c>
      <c r="X1052" s="194" t="str">
        <f t="shared" si="32"/>
        <v>eigyohonbu@samson.co.jp</v>
      </c>
      <c r="Y1052" s="193" t="s">
        <v>3579</v>
      </c>
      <c r="Z1052" s="194" t="str">
        <f t="shared" si="33"/>
        <v>https://www.samson.co.jp</v>
      </c>
    </row>
    <row r="1053" spans="1:26" ht="150" customHeight="1">
      <c r="A1053" s="177"/>
      <c r="B1053" s="189" t="s">
        <v>3634</v>
      </c>
      <c r="C1053" s="190" t="s">
        <v>7619</v>
      </c>
      <c r="D1053" s="190" t="s">
        <v>2023</v>
      </c>
      <c r="E1053" s="191" t="s">
        <v>330</v>
      </c>
      <c r="F1053" s="191" t="s">
        <v>90</v>
      </c>
      <c r="G1053" s="192" t="s">
        <v>1547</v>
      </c>
      <c r="H1053" s="192" t="s">
        <v>1069</v>
      </c>
      <c r="I1053" s="192" t="s">
        <v>1070</v>
      </c>
      <c r="J1053" s="190" t="s">
        <v>3449</v>
      </c>
      <c r="K1053" s="189">
        <v>102</v>
      </c>
      <c r="L1053" s="190" t="s">
        <v>1043</v>
      </c>
      <c r="M1053" s="193" t="s">
        <v>3065</v>
      </c>
      <c r="N1053" s="193" t="s">
        <v>3066</v>
      </c>
      <c r="O1053" s="192" t="s">
        <v>4197</v>
      </c>
      <c r="P1053" s="190" t="s">
        <v>2511</v>
      </c>
      <c r="Q1053" s="189" t="s">
        <v>1644</v>
      </c>
      <c r="R1053" s="189">
        <v>102</v>
      </c>
      <c r="S1053" s="191" t="s">
        <v>8264</v>
      </c>
      <c r="T1053" s="193" t="s">
        <v>4188</v>
      </c>
      <c r="U1053" s="193" t="s">
        <v>4189</v>
      </c>
      <c r="V1053" s="193" t="s">
        <v>3934</v>
      </c>
      <c r="W1053" s="193" t="s">
        <v>3069</v>
      </c>
      <c r="X1053" s="194" t="str">
        <f t="shared" si="32"/>
        <v>eigyohonbu@samson.co.jp</v>
      </c>
      <c r="Y1053" s="193" t="s">
        <v>3579</v>
      </c>
      <c r="Z1053" s="194" t="str">
        <f t="shared" si="33"/>
        <v>https://www.samson.co.jp</v>
      </c>
    </row>
    <row r="1054" spans="1:26" ht="150" customHeight="1">
      <c r="A1054" s="177"/>
      <c r="B1054" s="189" t="s">
        <v>3653</v>
      </c>
      <c r="C1054" s="190" t="s">
        <v>7620</v>
      </c>
      <c r="D1054" s="190" t="s">
        <v>2023</v>
      </c>
      <c r="E1054" s="191" t="s">
        <v>330</v>
      </c>
      <c r="F1054" s="191" t="s">
        <v>90</v>
      </c>
      <c r="G1054" s="192" t="s">
        <v>1547</v>
      </c>
      <c r="H1054" s="192" t="s">
        <v>1069</v>
      </c>
      <c r="I1054" s="192" t="s">
        <v>1070</v>
      </c>
      <c r="J1054" s="190" t="s">
        <v>3449</v>
      </c>
      <c r="K1054" s="189">
        <v>102</v>
      </c>
      <c r="L1054" s="190" t="s">
        <v>1043</v>
      </c>
      <c r="M1054" s="193" t="s">
        <v>2922</v>
      </c>
      <c r="N1054" s="193" t="s">
        <v>3089</v>
      </c>
      <c r="O1054" s="192" t="s">
        <v>4198</v>
      </c>
      <c r="P1054" s="190" t="s">
        <v>2511</v>
      </c>
      <c r="Q1054" s="189" t="s">
        <v>1644</v>
      </c>
      <c r="R1054" s="189">
        <v>102</v>
      </c>
      <c r="S1054" s="191" t="s">
        <v>4199</v>
      </c>
      <c r="T1054" s="193" t="s">
        <v>2925</v>
      </c>
      <c r="U1054" s="193" t="s">
        <v>2545</v>
      </c>
      <c r="V1054" s="193" t="s">
        <v>2926</v>
      </c>
      <c r="W1054" s="193" t="s">
        <v>2927</v>
      </c>
      <c r="X1054" s="194" t="str">
        <f t="shared" si="32"/>
        <v>seihin@n-thermo.co.jp</v>
      </c>
      <c r="Y1054" s="193" t="s">
        <v>2928</v>
      </c>
      <c r="Z1054" s="194" t="str">
        <f t="shared" si="33"/>
        <v>https://www.n-thermo.co.jp/contact/</v>
      </c>
    </row>
    <row r="1055" spans="1:26" ht="150" customHeight="1">
      <c r="A1055" s="177"/>
      <c r="B1055" s="189" t="s">
        <v>3653</v>
      </c>
      <c r="C1055" s="190" t="s">
        <v>7621</v>
      </c>
      <c r="D1055" s="190" t="s">
        <v>2023</v>
      </c>
      <c r="E1055" s="191" t="s">
        <v>330</v>
      </c>
      <c r="F1055" s="191" t="s">
        <v>90</v>
      </c>
      <c r="G1055" s="192" t="s">
        <v>1547</v>
      </c>
      <c r="H1055" s="192" t="s">
        <v>1069</v>
      </c>
      <c r="I1055" s="192" t="s">
        <v>1070</v>
      </c>
      <c r="J1055" s="190" t="s">
        <v>3449</v>
      </c>
      <c r="K1055" s="189">
        <v>102</v>
      </c>
      <c r="L1055" s="190" t="s">
        <v>1043</v>
      </c>
      <c r="M1055" s="193" t="s">
        <v>2922</v>
      </c>
      <c r="N1055" s="193" t="s">
        <v>3089</v>
      </c>
      <c r="O1055" s="192" t="s">
        <v>4200</v>
      </c>
      <c r="P1055" s="190" t="s">
        <v>2511</v>
      </c>
      <c r="Q1055" s="189" t="s">
        <v>1644</v>
      </c>
      <c r="R1055" s="189">
        <v>102</v>
      </c>
      <c r="S1055" s="191" t="s">
        <v>4199</v>
      </c>
      <c r="T1055" s="193" t="s">
        <v>2925</v>
      </c>
      <c r="U1055" s="193" t="s">
        <v>2545</v>
      </c>
      <c r="V1055" s="193" t="s">
        <v>2926</v>
      </c>
      <c r="W1055" s="193" t="s">
        <v>2927</v>
      </c>
      <c r="X1055" s="194" t="str">
        <f t="shared" si="32"/>
        <v>seihin@n-thermo.co.jp</v>
      </c>
      <c r="Y1055" s="193" t="s">
        <v>2928</v>
      </c>
      <c r="Z1055" s="194" t="str">
        <f t="shared" si="33"/>
        <v>https://www.n-thermo.co.jp/contact/</v>
      </c>
    </row>
    <row r="1056" spans="1:26" ht="150" customHeight="1">
      <c r="A1056" s="177"/>
      <c r="B1056" s="189" t="s">
        <v>3655</v>
      </c>
      <c r="C1056" s="190" t="s">
        <v>7622</v>
      </c>
      <c r="D1056" s="190" t="s">
        <v>2023</v>
      </c>
      <c r="E1056" s="191" t="s">
        <v>330</v>
      </c>
      <c r="F1056" s="191" t="s">
        <v>90</v>
      </c>
      <c r="G1056" s="192" t="s">
        <v>1547</v>
      </c>
      <c r="H1056" s="192" t="s">
        <v>1069</v>
      </c>
      <c r="I1056" s="192" t="s">
        <v>1070</v>
      </c>
      <c r="J1056" s="190" t="s">
        <v>3449</v>
      </c>
      <c r="K1056" s="189">
        <v>102</v>
      </c>
      <c r="L1056" s="190" t="s">
        <v>1043</v>
      </c>
      <c r="M1056" s="193" t="s">
        <v>2932</v>
      </c>
      <c r="N1056" s="193" t="s">
        <v>3062</v>
      </c>
      <c r="O1056" s="192" t="s">
        <v>3117</v>
      </c>
      <c r="P1056" s="190" t="s">
        <v>2511</v>
      </c>
      <c r="Q1056" s="189" t="s">
        <v>1644</v>
      </c>
      <c r="R1056" s="189">
        <v>102</v>
      </c>
      <c r="S1056" s="191" t="s">
        <v>3118</v>
      </c>
      <c r="T1056" s="193" t="s">
        <v>3057</v>
      </c>
      <c r="U1056" s="193" t="s">
        <v>3058</v>
      </c>
      <c r="V1056" s="193" t="s">
        <v>3059</v>
      </c>
      <c r="W1056" s="193" t="s">
        <v>4113</v>
      </c>
      <c r="X1056" s="194" t="str">
        <f t="shared" si="32"/>
        <v>https://www.miuraz.co.jp/contact/</v>
      </c>
      <c r="Y1056" s="193" t="s">
        <v>4187</v>
      </c>
      <c r="Z1056" s="194" t="str">
        <f t="shared" si="33"/>
        <v>https://www.miuraz.co.jp/product/addition.html</v>
      </c>
    </row>
    <row r="1057" spans="1:26" ht="150" customHeight="1">
      <c r="A1057" s="177"/>
      <c r="B1057" s="189" t="s">
        <v>3655</v>
      </c>
      <c r="C1057" s="190" t="s">
        <v>7623</v>
      </c>
      <c r="D1057" s="190" t="s">
        <v>2023</v>
      </c>
      <c r="E1057" s="191" t="s">
        <v>330</v>
      </c>
      <c r="F1057" s="191" t="s">
        <v>90</v>
      </c>
      <c r="G1057" s="192" t="s">
        <v>1547</v>
      </c>
      <c r="H1057" s="192" t="s">
        <v>1069</v>
      </c>
      <c r="I1057" s="192" t="s">
        <v>1070</v>
      </c>
      <c r="J1057" s="190" t="s">
        <v>3449</v>
      </c>
      <c r="K1057" s="189">
        <v>102</v>
      </c>
      <c r="L1057" s="190" t="s">
        <v>1043</v>
      </c>
      <c r="M1057" s="193" t="s">
        <v>2932</v>
      </c>
      <c r="N1057" s="193" t="s">
        <v>3062</v>
      </c>
      <c r="O1057" s="192" t="s">
        <v>3119</v>
      </c>
      <c r="P1057" s="190" t="s">
        <v>2511</v>
      </c>
      <c r="Q1057" s="189" t="s">
        <v>1644</v>
      </c>
      <c r="R1057" s="189">
        <v>102</v>
      </c>
      <c r="S1057" s="191" t="s">
        <v>3118</v>
      </c>
      <c r="T1057" s="193" t="s">
        <v>3057</v>
      </c>
      <c r="U1057" s="193" t="s">
        <v>3058</v>
      </c>
      <c r="V1057" s="193" t="s">
        <v>3059</v>
      </c>
      <c r="W1057" s="193" t="s">
        <v>4113</v>
      </c>
      <c r="X1057" s="194" t="str">
        <f t="shared" si="32"/>
        <v>https://www.miuraz.co.jp/contact/</v>
      </c>
      <c r="Y1057" s="193" t="s">
        <v>4187</v>
      </c>
      <c r="Z1057" s="194" t="str">
        <f t="shared" si="33"/>
        <v>https://www.miuraz.co.jp/product/addition.html</v>
      </c>
    </row>
    <row r="1058" spans="1:26" ht="150" customHeight="1">
      <c r="A1058" s="177"/>
      <c r="B1058" s="189" t="s">
        <v>3657</v>
      </c>
      <c r="C1058" s="190" t="s">
        <v>7624</v>
      </c>
      <c r="D1058" s="190" t="s">
        <v>2023</v>
      </c>
      <c r="E1058" s="191" t="s">
        <v>330</v>
      </c>
      <c r="F1058" s="191" t="s">
        <v>90</v>
      </c>
      <c r="G1058" s="192" t="s">
        <v>1547</v>
      </c>
      <c r="H1058" s="192" t="s">
        <v>1069</v>
      </c>
      <c r="I1058" s="192" t="s">
        <v>1070</v>
      </c>
      <c r="J1058" s="190" t="s">
        <v>3449</v>
      </c>
      <c r="K1058" s="189">
        <v>102</v>
      </c>
      <c r="L1058" s="190" t="s">
        <v>1043</v>
      </c>
      <c r="M1058" s="193" t="s">
        <v>2990</v>
      </c>
      <c r="N1058" s="193" t="s">
        <v>3120</v>
      </c>
      <c r="O1058" s="192" t="s">
        <v>3121</v>
      </c>
      <c r="P1058" s="190" t="s">
        <v>2511</v>
      </c>
      <c r="Q1058" s="189" t="s">
        <v>1644</v>
      </c>
      <c r="R1058" s="189">
        <v>102</v>
      </c>
      <c r="S1058" s="191" t="s">
        <v>3122</v>
      </c>
      <c r="T1058" s="193" t="s">
        <v>7357</v>
      </c>
      <c r="U1058" s="193" t="s">
        <v>7358</v>
      </c>
      <c r="V1058" s="193" t="s">
        <v>7359</v>
      </c>
      <c r="W1058" s="193" t="s">
        <v>2993</v>
      </c>
      <c r="X1058" s="194" t="str">
        <f t="shared" si="32"/>
        <v>info@hirakawag.co.jp</v>
      </c>
      <c r="Y1058" s="193" t="s">
        <v>2994</v>
      </c>
      <c r="Z1058" s="194" t="str">
        <f t="shared" si="33"/>
        <v>http://www.hirakawag.co.jp</v>
      </c>
    </row>
    <row r="1059" spans="1:26" ht="150" customHeight="1">
      <c r="A1059" s="177"/>
      <c r="B1059" s="189" t="s">
        <v>3657</v>
      </c>
      <c r="C1059" s="190" t="s">
        <v>7625</v>
      </c>
      <c r="D1059" s="190" t="s">
        <v>2023</v>
      </c>
      <c r="E1059" s="191" t="s">
        <v>330</v>
      </c>
      <c r="F1059" s="191" t="s">
        <v>90</v>
      </c>
      <c r="G1059" s="192" t="s">
        <v>1547</v>
      </c>
      <c r="H1059" s="192" t="s">
        <v>1069</v>
      </c>
      <c r="I1059" s="192" t="s">
        <v>1070</v>
      </c>
      <c r="J1059" s="190" t="s">
        <v>3449</v>
      </c>
      <c r="K1059" s="189">
        <v>102</v>
      </c>
      <c r="L1059" s="190" t="s">
        <v>1043</v>
      </c>
      <c r="M1059" s="193" t="s">
        <v>2990</v>
      </c>
      <c r="N1059" s="193" t="s">
        <v>3120</v>
      </c>
      <c r="O1059" s="192" t="s">
        <v>3123</v>
      </c>
      <c r="P1059" s="190" t="s">
        <v>2511</v>
      </c>
      <c r="Q1059" s="189" t="s">
        <v>1644</v>
      </c>
      <c r="R1059" s="189">
        <v>102</v>
      </c>
      <c r="S1059" s="191" t="s">
        <v>3122</v>
      </c>
      <c r="T1059" s="193" t="s">
        <v>7357</v>
      </c>
      <c r="U1059" s="193" t="s">
        <v>7358</v>
      </c>
      <c r="V1059" s="193" t="s">
        <v>7359</v>
      </c>
      <c r="W1059" s="193" t="s">
        <v>2993</v>
      </c>
      <c r="X1059" s="194" t="str">
        <f t="shared" si="32"/>
        <v>info@hirakawag.co.jp</v>
      </c>
      <c r="Y1059" s="193" t="s">
        <v>2994</v>
      </c>
      <c r="Z1059" s="194" t="str">
        <f t="shared" si="33"/>
        <v>http://www.hirakawag.co.jp</v>
      </c>
    </row>
    <row r="1060" spans="1:26" ht="150" customHeight="1">
      <c r="A1060" s="177"/>
      <c r="B1060" s="189" t="s">
        <v>3657</v>
      </c>
      <c r="C1060" s="190" t="s">
        <v>7626</v>
      </c>
      <c r="D1060" s="190" t="s">
        <v>2023</v>
      </c>
      <c r="E1060" s="191" t="s">
        <v>330</v>
      </c>
      <c r="F1060" s="191" t="s">
        <v>90</v>
      </c>
      <c r="G1060" s="192" t="s">
        <v>1547</v>
      </c>
      <c r="H1060" s="192" t="s">
        <v>1069</v>
      </c>
      <c r="I1060" s="192" t="s">
        <v>1070</v>
      </c>
      <c r="J1060" s="190" t="s">
        <v>3449</v>
      </c>
      <c r="K1060" s="189">
        <v>102</v>
      </c>
      <c r="L1060" s="190" t="s">
        <v>1043</v>
      </c>
      <c r="M1060" s="193" t="s">
        <v>2990</v>
      </c>
      <c r="N1060" s="193" t="s">
        <v>3120</v>
      </c>
      <c r="O1060" s="192" t="s">
        <v>3124</v>
      </c>
      <c r="P1060" s="190" t="s">
        <v>2511</v>
      </c>
      <c r="Q1060" s="189" t="s">
        <v>1644</v>
      </c>
      <c r="R1060" s="189">
        <v>102</v>
      </c>
      <c r="S1060" s="191" t="s">
        <v>3122</v>
      </c>
      <c r="T1060" s="193" t="s">
        <v>7357</v>
      </c>
      <c r="U1060" s="193" t="s">
        <v>7358</v>
      </c>
      <c r="V1060" s="193" t="s">
        <v>7359</v>
      </c>
      <c r="W1060" s="193" t="s">
        <v>2993</v>
      </c>
      <c r="X1060" s="194" t="str">
        <f t="shared" si="32"/>
        <v>info@hirakawag.co.jp</v>
      </c>
      <c r="Y1060" s="193" t="s">
        <v>2994</v>
      </c>
      <c r="Z1060" s="194" t="str">
        <f t="shared" si="33"/>
        <v>http://www.hirakawag.co.jp</v>
      </c>
    </row>
    <row r="1061" spans="1:26" ht="150" customHeight="1">
      <c r="A1061" s="177"/>
      <c r="B1061" s="189" t="s">
        <v>3634</v>
      </c>
      <c r="C1061" s="190" t="s">
        <v>7627</v>
      </c>
      <c r="D1061" s="190" t="s">
        <v>2024</v>
      </c>
      <c r="E1061" s="191" t="s">
        <v>330</v>
      </c>
      <c r="F1061" s="191" t="s">
        <v>90</v>
      </c>
      <c r="G1061" s="192" t="s">
        <v>1547</v>
      </c>
      <c r="H1061" s="192" t="s">
        <v>1069</v>
      </c>
      <c r="I1061" s="192" t="s">
        <v>1068</v>
      </c>
      <c r="J1061" s="190" t="s">
        <v>3449</v>
      </c>
      <c r="K1061" s="189">
        <v>102</v>
      </c>
      <c r="L1061" s="190" t="s">
        <v>1043</v>
      </c>
      <c r="M1061" s="193" t="s">
        <v>3065</v>
      </c>
      <c r="N1061" s="193" t="s">
        <v>3066</v>
      </c>
      <c r="O1061" s="192" t="s">
        <v>4201</v>
      </c>
      <c r="P1061" s="190" t="s">
        <v>2511</v>
      </c>
      <c r="Q1061" s="189" t="s">
        <v>1644</v>
      </c>
      <c r="R1061" s="189">
        <v>102</v>
      </c>
      <c r="S1061" s="191" t="s">
        <v>8264</v>
      </c>
      <c r="T1061" s="193" t="s">
        <v>4188</v>
      </c>
      <c r="U1061" s="193" t="s">
        <v>4189</v>
      </c>
      <c r="V1061" s="193" t="s">
        <v>3934</v>
      </c>
      <c r="W1061" s="193" t="s">
        <v>3069</v>
      </c>
      <c r="X1061" s="194" t="str">
        <f t="shared" si="32"/>
        <v>eigyohonbu@samson.co.jp</v>
      </c>
      <c r="Y1061" s="193" t="s">
        <v>3579</v>
      </c>
      <c r="Z1061" s="194" t="str">
        <f t="shared" si="33"/>
        <v>https://www.samson.co.jp</v>
      </c>
    </row>
    <row r="1062" spans="1:26" ht="150" customHeight="1">
      <c r="A1062" s="177"/>
      <c r="B1062" s="189" t="s">
        <v>3655</v>
      </c>
      <c r="C1062" s="190" t="s">
        <v>7628</v>
      </c>
      <c r="D1062" s="190" t="s">
        <v>2024</v>
      </c>
      <c r="E1062" s="191" t="s">
        <v>330</v>
      </c>
      <c r="F1062" s="191" t="s">
        <v>90</v>
      </c>
      <c r="G1062" s="192" t="s">
        <v>1547</v>
      </c>
      <c r="H1062" s="192" t="s">
        <v>1069</v>
      </c>
      <c r="I1062" s="192" t="s">
        <v>1068</v>
      </c>
      <c r="J1062" s="190" t="s">
        <v>3449</v>
      </c>
      <c r="K1062" s="189">
        <v>102</v>
      </c>
      <c r="L1062" s="190" t="s">
        <v>1043</v>
      </c>
      <c r="M1062" s="193" t="s">
        <v>2932</v>
      </c>
      <c r="N1062" s="193" t="s">
        <v>3062</v>
      </c>
      <c r="O1062" s="192" t="s">
        <v>3098</v>
      </c>
      <c r="P1062" s="190" t="s">
        <v>2511</v>
      </c>
      <c r="Q1062" s="189" t="s">
        <v>1644</v>
      </c>
      <c r="R1062" s="189">
        <v>102</v>
      </c>
      <c r="S1062" s="191" t="s">
        <v>3118</v>
      </c>
      <c r="T1062" s="193" t="s">
        <v>3057</v>
      </c>
      <c r="U1062" s="193" t="s">
        <v>3058</v>
      </c>
      <c r="V1062" s="193" t="s">
        <v>3059</v>
      </c>
      <c r="W1062" s="193" t="s">
        <v>4113</v>
      </c>
      <c r="X1062" s="194" t="str">
        <f t="shared" si="32"/>
        <v>https://www.miuraz.co.jp/contact/</v>
      </c>
      <c r="Y1062" s="193" t="s">
        <v>4187</v>
      </c>
      <c r="Z1062" s="194" t="str">
        <f t="shared" si="33"/>
        <v>https://www.miuraz.co.jp/product/addition.html</v>
      </c>
    </row>
    <row r="1063" spans="1:26" ht="150" customHeight="1">
      <c r="A1063" s="177"/>
      <c r="B1063" s="189" t="s">
        <v>3657</v>
      </c>
      <c r="C1063" s="190" t="s">
        <v>7629</v>
      </c>
      <c r="D1063" s="190" t="s">
        <v>2024</v>
      </c>
      <c r="E1063" s="191" t="s">
        <v>330</v>
      </c>
      <c r="F1063" s="191" t="s">
        <v>90</v>
      </c>
      <c r="G1063" s="192" t="s">
        <v>1547</v>
      </c>
      <c r="H1063" s="192" t="s">
        <v>1069</v>
      </c>
      <c r="I1063" s="192" t="s">
        <v>1068</v>
      </c>
      <c r="J1063" s="190" t="s">
        <v>3449</v>
      </c>
      <c r="K1063" s="189">
        <v>102</v>
      </c>
      <c r="L1063" s="190" t="s">
        <v>1043</v>
      </c>
      <c r="M1063" s="193" t="s">
        <v>2990</v>
      </c>
      <c r="N1063" s="193" t="s">
        <v>3120</v>
      </c>
      <c r="O1063" s="192" t="s">
        <v>3125</v>
      </c>
      <c r="P1063" s="190" t="s">
        <v>2511</v>
      </c>
      <c r="Q1063" s="189" t="s">
        <v>1644</v>
      </c>
      <c r="R1063" s="189">
        <v>102</v>
      </c>
      <c r="S1063" s="191" t="s">
        <v>3122</v>
      </c>
      <c r="T1063" s="193" t="s">
        <v>7357</v>
      </c>
      <c r="U1063" s="193" t="s">
        <v>7358</v>
      </c>
      <c r="V1063" s="193" t="s">
        <v>7359</v>
      </c>
      <c r="W1063" s="193" t="s">
        <v>2993</v>
      </c>
      <c r="X1063" s="194" t="str">
        <f t="shared" si="32"/>
        <v>info@hirakawag.co.jp</v>
      </c>
      <c r="Y1063" s="193" t="s">
        <v>2994</v>
      </c>
      <c r="Z1063" s="194" t="str">
        <f t="shared" si="33"/>
        <v>http://www.hirakawag.co.jp</v>
      </c>
    </row>
    <row r="1064" spans="1:26" ht="150" customHeight="1">
      <c r="A1064" s="177"/>
      <c r="B1064" s="189" t="s">
        <v>3655</v>
      </c>
      <c r="C1064" s="190" t="s">
        <v>7630</v>
      </c>
      <c r="D1064" s="190" t="s">
        <v>2025</v>
      </c>
      <c r="E1064" s="191" t="s">
        <v>330</v>
      </c>
      <c r="F1064" s="191" t="s">
        <v>90</v>
      </c>
      <c r="G1064" s="192" t="s">
        <v>1547</v>
      </c>
      <c r="H1064" s="192" t="s">
        <v>1071</v>
      </c>
      <c r="I1064" s="192" t="s">
        <v>1070</v>
      </c>
      <c r="J1064" s="190" t="s">
        <v>3449</v>
      </c>
      <c r="K1064" s="189">
        <v>98</v>
      </c>
      <c r="L1064" s="190" t="s">
        <v>1043</v>
      </c>
      <c r="M1064" s="193" t="s">
        <v>2932</v>
      </c>
      <c r="N1064" s="193" t="s">
        <v>3066</v>
      </c>
      <c r="O1064" s="192" t="s">
        <v>3126</v>
      </c>
      <c r="P1064" s="190" t="s">
        <v>2511</v>
      </c>
      <c r="Q1064" s="189" t="s">
        <v>1644</v>
      </c>
      <c r="R1064" s="189">
        <v>98</v>
      </c>
      <c r="S1064" s="191" t="s">
        <v>3127</v>
      </c>
      <c r="T1064" s="193" t="s">
        <v>3057</v>
      </c>
      <c r="U1064" s="193" t="s">
        <v>3058</v>
      </c>
      <c r="V1064" s="193" t="s">
        <v>3059</v>
      </c>
      <c r="W1064" s="193" t="s">
        <v>4113</v>
      </c>
      <c r="X1064" s="194" t="str">
        <f t="shared" si="32"/>
        <v>https://www.miuraz.co.jp/contact/</v>
      </c>
      <c r="Y1064" s="193" t="s">
        <v>4187</v>
      </c>
      <c r="Z1064" s="194" t="str">
        <f t="shared" si="33"/>
        <v>https://www.miuraz.co.jp/product/addition.html</v>
      </c>
    </row>
    <row r="1065" spans="1:26" ht="150" customHeight="1">
      <c r="A1065" s="177"/>
      <c r="B1065" s="189" t="s">
        <v>3655</v>
      </c>
      <c r="C1065" s="190" t="s">
        <v>7631</v>
      </c>
      <c r="D1065" s="190" t="s">
        <v>2025</v>
      </c>
      <c r="E1065" s="191" t="s">
        <v>330</v>
      </c>
      <c r="F1065" s="191" t="s">
        <v>90</v>
      </c>
      <c r="G1065" s="192" t="s">
        <v>1547</v>
      </c>
      <c r="H1065" s="192" t="s">
        <v>1071</v>
      </c>
      <c r="I1065" s="192" t="s">
        <v>1070</v>
      </c>
      <c r="J1065" s="190" t="s">
        <v>3449</v>
      </c>
      <c r="K1065" s="189">
        <v>98</v>
      </c>
      <c r="L1065" s="190" t="s">
        <v>1043</v>
      </c>
      <c r="M1065" s="193" t="s">
        <v>2932</v>
      </c>
      <c r="N1065" s="193" t="s">
        <v>3066</v>
      </c>
      <c r="O1065" s="192" t="s">
        <v>3128</v>
      </c>
      <c r="P1065" s="190" t="s">
        <v>2516</v>
      </c>
      <c r="Q1065" s="189" t="s">
        <v>1644</v>
      </c>
      <c r="R1065" s="189">
        <v>98</v>
      </c>
      <c r="S1065" s="191" t="s">
        <v>3127</v>
      </c>
      <c r="T1065" s="193" t="s">
        <v>3057</v>
      </c>
      <c r="U1065" s="193" t="s">
        <v>3058</v>
      </c>
      <c r="V1065" s="193" t="s">
        <v>3059</v>
      </c>
      <c r="W1065" s="193" t="s">
        <v>4113</v>
      </c>
      <c r="X1065" s="194" t="str">
        <f t="shared" si="32"/>
        <v>https://www.miuraz.co.jp/contact/</v>
      </c>
      <c r="Y1065" s="193" t="s">
        <v>4187</v>
      </c>
      <c r="Z1065" s="194" t="str">
        <f t="shared" si="33"/>
        <v>https://www.miuraz.co.jp/product/addition.html</v>
      </c>
    </row>
    <row r="1066" spans="1:26" ht="150" customHeight="1">
      <c r="A1066" s="177"/>
      <c r="B1066" s="189" t="s">
        <v>3655</v>
      </c>
      <c r="C1066" s="190" t="s">
        <v>7632</v>
      </c>
      <c r="D1066" s="190" t="s">
        <v>2025</v>
      </c>
      <c r="E1066" s="191" t="s">
        <v>330</v>
      </c>
      <c r="F1066" s="191" t="s">
        <v>90</v>
      </c>
      <c r="G1066" s="192" t="s">
        <v>1547</v>
      </c>
      <c r="H1066" s="192" t="s">
        <v>1071</v>
      </c>
      <c r="I1066" s="192" t="s">
        <v>1070</v>
      </c>
      <c r="J1066" s="190" t="s">
        <v>3449</v>
      </c>
      <c r="K1066" s="189">
        <v>98</v>
      </c>
      <c r="L1066" s="190" t="s">
        <v>1043</v>
      </c>
      <c r="M1066" s="193" t="s">
        <v>2932</v>
      </c>
      <c r="N1066" s="193" t="s">
        <v>3066</v>
      </c>
      <c r="O1066" s="192" t="s">
        <v>3129</v>
      </c>
      <c r="P1066" s="190" t="s">
        <v>2511</v>
      </c>
      <c r="Q1066" s="189" t="s">
        <v>1644</v>
      </c>
      <c r="R1066" s="189">
        <v>98</v>
      </c>
      <c r="S1066" s="191" t="s">
        <v>3127</v>
      </c>
      <c r="T1066" s="193" t="s">
        <v>3057</v>
      </c>
      <c r="U1066" s="193" t="s">
        <v>3058</v>
      </c>
      <c r="V1066" s="193" t="s">
        <v>3059</v>
      </c>
      <c r="W1066" s="193" t="s">
        <v>4113</v>
      </c>
      <c r="X1066" s="194" t="str">
        <f t="shared" si="32"/>
        <v>https://www.miuraz.co.jp/contact/</v>
      </c>
      <c r="Y1066" s="193" t="s">
        <v>4187</v>
      </c>
      <c r="Z1066" s="194" t="str">
        <f t="shared" si="33"/>
        <v>https://www.miuraz.co.jp/product/addition.html</v>
      </c>
    </row>
    <row r="1067" spans="1:26" ht="150" customHeight="1">
      <c r="A1067" s="177"/>
      <c r="B1067" s="189" t="s">
        <v>3655</v>
      </c>
      <c r="C1067" s="190" t="s">
        <v>7633</v>
      </c>
      <c r="D1067" s="190" t="s">
        <v>2025</v>
      </c>
      <c r="E1067" s="191" t="s">
        <v>330</v>
      </c>
      <c r="F1067" s="191" t="s">
        <v>90</v>
      </c>
      <c r="G1067" s="192" t="s">
        <v>1547</v>
      </c>
      <c r="H1067" s="192" t="s">
        <v>1071</v>
      </c>
      <c r="I1067" s="192" t="s">
        <v>1070</v>
      </c>
      <c r="J1067" s="190" t="s">
        <v>3449</v>
      </c>
      <c r="K1067" s="189">
        <v>98</v>
      </c>
      <c r="L1067" s="190" t="s">
        <v>1043</v>
      </c>
      <c r="M1067" s="193" t="s">
        <v>2932</v>
      </c>
      <c r="N1067" s="193" t="s">
        <v>3066</v>
      </c>
      <c r="O1067" s="192" t="s">
        <v>3130</v>
      </c>
      <c r="P1067" s="190" t="s">
        <v>2516</v>
      </c>
      <c r="Q1067" s="189" t="s">
        <v>1644</v>
      </c>
      <c r="R1067" s="189">
        <v>98</v>
      </c>
      <c r="S1067" s="191" t="s">
        <v>3127</v>
      </c>
      <c r="T1067" s="193" t="s">
        <v>3057</v>
      </c>
      <c r="U1067" s="193" t="s">
        <v>3058</v>
      </c>
      <c r="V1067" s="193" t="s">
        <v>3059</v>
      </c>
      <c r="W1067" s="193" t="s">
        <v>4113</v>
      </c>
      <c r="X1067" s="194" t="str">
        <f t="shared" si="32"/>
        <v>https://www.miuraz.co.jp/contact/</v>
      </c>
      <c r="Y1067" s="193" t="s">
        <v>4187</v>
      </c>
      <c r="Z1067" s="194" t="str">
        <f t="shared" si="33"/>
        <v>https://www.miuraz.co.jp/product/addition.html</v>
      </c>
    </row>
    <row r="1068" spans="1:26" ht="150" customHeight="1">
      <c r="A1068" s="177"/>
      <c r="B1068" s="189" t="s">
        <v>3655</v>
      </c>
      <c r="C1068" s="190" t="s">
        <v>7634</v>
      </c>
      <c r="D1068" s="190" t="s">
        <v>2025</v>
      </c>
      <c r="E1068" s="191" t="s">
        <v>330</v>
      </c>
      <c r="F1068" s="191" t="s">
        <v>90</v>
      </c>
      <c r="G1068" s="192" t="s">
        <v>1547</v>
      </c>
      <c r="H1068" s="192" t="s">
        <v>1071</v>
      </c>
      <c r="I1068" s="192" t="s">
        <v>1070</v>
      </c>
      <c r="J1068" s="190" t="s">
        <v>3449</v>
      </c>
      <c r="K1068" s="189">
        <v>98</v>
      </c>
      <c r="L1068" s="190" t="s">
        <v>1043</v>
      </c>
      <c r="M1068" s="193" t="s">
        <v>2932</v>
      </c>
      <c r="N1068" s="193" t="s">
        <v>3066</v>
      </c>
      <c r="O1068" s="192" t="s">
        <v>3131</v>
      </c>
      <c r="P1068" s="190" t="s">
        <v>2511</v>
      </c>
      <c r="Q1068" s="189" t="s">
        <v>1644</v>
      </c>
      <c r="R1068" s="189">
        <v>98</v>
      </c>
      <c r="S1068" s="191" t="s">
        <v>3127</v>
      </c>
      <c r="T1068" s="193" t="s">
        <v>3057</v>
      </c>
      <c r="U1068" s="193" t="s">
        <v>3058</v>
      </c>
      <c r="V1068" s="193" t="s">
        <v>3059</v>
      </c>
      <c r="W1068" s="193" t="s">
        <v>4113</v>
      </c>
      <c r="X1068" s="194" t="str">
        <f t="shared" si="32"/>
        <v>https://www.miuraz.co.jp/contact/</v>
      </c>
      <c r="Y1068" s="193" t="s">
        <v>4187</v>
      </c>
      <c r="Z1068" s="194" t="str">
        <f t="shared" si="33"/>
        <v>https://www.miuraz.co.jp/product/addition.html</v>
      </c>
    </row>
    <row r="1069" spans="1:26" ht="150" customHeight="1">
      <c r="A1069" s="177"/>
      <c r="B1069" s="189" t="s">
        <v>3655</v>
      </c>
      <c r="C1069" s="190" t="s">
        <v>7635</v>
      </c>
      <c r="D1069" s="190" t="s">
        <v>2025</v>
      </c>
      <c r="E1069" s="191" t="s">
        <v>330</v>
      </c>
      <c r="F1069" s="191" t="s">
        <v>90</v>
      </c>
      <c r="G1069" s="192" t="s">
        <v>1547</v>
      </c>
      <c r="H1069" s="192" t="s">
        <v>1071</v>
      </c>
      <c r="I1069" s="192" t="s">
        <v>1070</v>
      </c>
      <c r="J1069" s="190" t="s">
        <v>3449</v>
      </c>
      <c r="K1069" s="189">
        <v>98</v>
      </c>
      <c r="L1069" s="190" t="s">
        <v>1043</v>
      </c>
      <c r="M1069" s="193" t="s">
        <v>2932</v>
      </c>
      <c r="N1069" s="193" t="s">
        <v>3066</v>
      </c>
      <c r="O1069" s="192" t="s">
        <v>3132</v>
      </c>
      <c r="P1069" s="190" t="s">
        <v>2516</v>
      </c>
      <c r="Q1069" s="189" t="s">
        <v>1644</v>
      </c>
      <c r="R1069" s="189">
        <v>98</v>
      </c>
      <c r="S1069" s="191" t="s">
        <v>3127</v>
      </c>
      <c r="T1069" s="193" t="s">
        <v>3057</v>
      </c>
      <c r="U1069" s="193" t="s">
        <v>3058</v>
      </c>
      <c r="V1069" s="193" t="s">
        <v>3059</v>
      </c>
      <c r="W1069" s="193" t="s">
        <v>4113</v>
      </c>
      <c r="X1069" s="194" t="str">
        <f t="shared" si="32"/>
        <v>https://www.miuraz.co.jp/contact/</v>
      </c>
      <c r="Y1069" s="193" t="s">
        <v>4187</v>
      </c>
      <c r="Z1069" s="194" t="str">
        <f t="shared" si="33"/>
        <v>https://www.miuraz.co.jp/product/addition.html</v>
      </c>
    </row>
    <row r="1070" spans="1:26" ht="150" customHeight="1">
      <c r="A1070" s="177"/>
      <c r="B1070" s="189" t="s">
        <v>3659</v>
      </c>
      <c r="C1070" s="190" t="s">
        <v>7636</v>
      </c>
      <c r="D1070" s="190" t="s">
        <v>2026</v>
      </c>
      <c r="E1070" s="191" t="s">
        <v>330</v>
      </c>
      <c r="F1070" s="191" t="s">
        <v>90</v>
      </c>
      <c r="G1070" s="192" t="s">
        <v>1547</v>
      </c>
      <c r="H1070" s="192" t="s">
        <v>1071</v>
      </c>
      <c r="I1070" s="192" t="s">
        <v>1068</v>
      </c>
      <c r="J1070" s="190" t="s">
        <v>3449</v>
      </c>
      <c r="K1070" s="189">
        <v>98</v>
      </c>
      <c r="L1070" s="190" t="s">
        <v>1043</v>
      </c>
      <c r="M1070" s="193" t="s">
        <v>2889</v>
      </c>
      <c r="N1070" s="193" t="s">
        <v>3095</v>
      </c>
      <c r="O1070" s="192" t="s">
        <v>3133</v>
      </c>
      <c r="P1070" s="190" t="s">
        <v>2511</v>
      </c>
      <c r="Q1070" s="189" t="s">
        <v>1644</v>
      </c>
      <c r="R1070" s="189">
        <v>98</v>
      </c>
      <c r="S1070" s="191" t="s">
        <v>3134</v>
      </c>
      <c r="T1070" s="193" t="s">
        <v>2893</v>
      </c>
      <c r="U1070" s="193" t="s">
        <v>4108</v>
      </c>
      <c r="V1070" s="193" t="s">
        <v>2894</v>
      </c>
      <c r="W1070" s="193" t="s">
        <v>2547</v>
      </c>
      <c r="X1070" s="194" t="str">
        <f t="shared" si="32"/>
        <v>xxx@xxx.xx</v>
      </c>
      <c r="Y1070" s="193" t="s">
        <v>2895</v>
      </c>
      <c r="Z1070" s="194" t="str">
        <f t="shared" si="33"/>
        <v>https://www.khi.co.jp/corp/kte/contact/index.php</v>
      </c>
    </row>
    <row r="1071" spans="1:26" ht="150" customHeight="1">
      <c r="A1071" s="177"/>
      <c r="B1071" s="189" t="s">
        <v>3659</v>
      </c>
      <c r="C1071" s="190" t="s">
        <v>7637</v>
      </c>
      <c r="D1071" s="190" t="s">
        <v>2026</v>
      </c>
      <c r="E1071" s="191" t="s">
        <v>330</v>
      </c>
      <c r="F1071" s="191" t="s">
        <v>90</v>
      </c>
      <c r="G1071" s="192" t="s">
        <v>1547</v>
      </c>
      <c r="H1071" s="192" t="s">
        <v>1071</v>
      </c>
      <c r="I1071" s="192" t="s">
        <v>1068</v>
      </c>
      <c r="J1071" s="190" t="s">
        <v>3449</v>
      </c>
      <c r="K1071" s="189">
        <v>98</v>
      </c>
      <c r="L1071" s="190" t="s">
        <v>1043</v>
      </c>
      <c r="M1071" s="193" t="s">
        <v>2889</v>
      </c>
      <c r="N1071" s="193" t="s">
        <v>3095</v>
      </c>
      <c r="O1071" s="192" t="s">
        <v>3135</v>
      </c>
      <c r="P1071" s="190" t="s">
        <v>2516</v>
      </c>
      <c r="Q1071" s="189" t="s">
        <v>1644</v>
      </c>
      <c r="R1071" s="189">
        <v>98</v>
      </c>
      <c r="S1071" s="191" t="s">
        <v>3134</v>
      </c>
      <c r="T1071" s="193" t="s">
        <v>2893</v>
      </c>
      <c r="U1071" s="193" t="s">
        <v>4108</v>
      </c>
      <c r="V1071" s="193" t="s">
        <v>2894</v>
      </c>
      <c r="W1071" s="193" t="s">
        <v>2547</v>
      </c>
      <c r="X1071" s="194" t="str">
        <f t="shared" si="32"/>
        <v>xxx@xxx.xx</v>
      </c>
      <c r="Y1071" s="193" t="s">
        <v>2895</v>
      </c>
      <c r="Z1071" s="194" t="str">
        <f t="shared" si="33"/>
        <v>https://www.khi.co.jp/corp/kte/contact/index.php</v>
      </c>
    </row>
    <row r="1072" spans="1:26" ht="150" customHeight="1">
      <c r="A1072" s="177"/>
      <c r="B1072" s="189" t="s">
        <v>3655</v>
      </c>
      <c r="C1072" s="190" t="s">
        <v>7638</v>
      </c>
      <c r="D1072" s="190" t="s">
        <v>2026</v>
      </c>
      <c r="E1072" s="191" t="s">
        <v>330</v>
      </c>
      <c r="F1072" s="191" t="s">
        <v>90</v>
      </c>
      <c r="G1072" s="192" t="s">
        <v>1547</v>
      </c>
      <c r="H1072" s="192" t="s">
        <v>1071</v>
      </c>
      <c r="I1072" s="192" t="s">
        <v>1068</v>
      </c>
      <c r="J1072" s="190" t="s">
        <v>3449</v>
      </c>
      <c r="K1072" s="189">
        <v>98</v>
      </c>
      <c r="L1072" s="190" t="s">
        <v>1043</v>
      </c>
      <c r="M1072" s="193" t="s">
        <v>2932</v>
      </c>
      <c r="N1072" s="193" t="s">
        <v>3066</v>
      </c>
      <c r="O1072" s="192" t="s">
        <v>3136</v>
      </c>
      <c r="P1072" s="190" t="s">
        <v>2511</v>
      </c>
      <c r="Q1072" s="189" t="s">
        <v>1644</v>
      </c>
      <c r="R1072" s="189">
        <v>98</v>
      </c>
      <c r="S1072" s="191" t="s">
        <v>3127</v>
      </c>
      <c r="T1072" s="193" t="s">
        <v>3057</v>
      </c>
      <c r="U1072" s="193" t="s">
        <v>3058</v>
      </c>
      <c r="V1072" s="193" t="s">
        <v>3059</v>
      </c>
      <c r="W1072" s="193" t="s">
        <v>4113</v>
      </c>
      <c r="X1072" s="194" t="str">
        <f t="shared" si="32"/>
        <v>https://www.miuraz.co.jp/contact/</v>
      </c>
      <c r="Y1072" s="193" t="s">
        <v>4187</v>
      </c>
      <c r="Z1072" s="194" t="str">
        <f t="shared" si="33"/>
        <v>https://www.miuraz.co.jp/product/addition.html</v>
      </c>
    </row>
    <row r="1073" spans="1:26" ht="150" customHeight="1">
      <c r="A1073" s="177"/>
      <c r="B1073" s="189" t="s">
        <v>3655</v>
      </c>
      <c r="C1073" s="190" t="s">
        <v>7639</v>
      </c>
      <c r="D1073" s="190" t="s">
        <v>2026</v>
      </c>
      <c r="E1073" s="191" t="s">
        <v>330</v>
      </c>
      <c r="F1073" s="191" t="s">
        <v>90</v>
      </c>
      <c r="G1073" s="192" t="s">
        <v>1547</v>
      </c>
      <c r="H1073" s="192" t="s">
        <v>1071</v>
      </c>
      <c r="I1073" s="192" t="s">
        <v>1068</v>
      </c>
      <c r="J1073" s="190" t="s">
        <v>3449</v>
      </c>
      <c r="K1073" s="189">
        <v>98</v>
      </c>
      <c r="L1073" s="190" t="s">
        <v>1043</v>
      </c>
      <c r="M1073" s="193" t="s">
        <v>2932</v>
      </c>
      <c r="N1073" s="193" t="s">
        <v>3066</v>
      </c>
      <c r="O1073" s="192" t="s">
        <v>3137</v>
      </c>
      <c r="P1073" s="190" t="s">
        <v>2516</v>
      </c>
      <c r="Q1073" s="189" t="s">
        <v>1644</v>
      </c>
      <c r="R1073" s="189">
        <v>98</v>
      </c>
      <c r="S1073" s="191" t="s">
        <v>3127</v>
      </c>
      <c r="T1073" s="193" t="s">
        <v>3057</v>
      </c>
      <c r="U1073" s="193" t="s">
        <v>3058</v>
      </c>
      <c r="V1073" s="193" t="s">
        <v>3059</v>
      </c>
      <c r="W1073" s="193" t="s">
        <v>4113</v>
      </c>
      <c r="X1073" s="194" t="str">
        <f t="shared" si="32"/>
        <v>https://www.miuraz.co.jp/contact/</v>
      </c>
      <c r="Y1073" s="193" t="s">
        <v>4187</v>
      </c>
      <c r="Z1073" s="194" t="str">
        <f t="shared" si="33"/>
        <v>https://www.miuraz.co.jp/product/addition.html</v>
      </c>
    </row>
    <row r="1074" spans="1:26" ht="150" customHeight="1">
      <c r="A1074" s="177"/>
      <c r="B1074" s="189" t="s">
        <v>3657</v>
      </c>
      <c r="C1074" s="190" t="s">
        <v>7640</v>
      </c>
      <c r="D1074" s="190" t="s">
        <v>2027</v>
      </c>
      <c r="E1074" s="191" t="s">
        <v>330</v>
      </c>
      <c r="F1074" s="191" t="s">
        <v>90</v>
      </c>
      <c r="G1074" s="192" t="s">
        <v>1548</v>
      </c>
      <c r="H1074" s="190" t="s">
        <v>24</v>
      </c>
      <c r="I1074" s="192" t="s">
        <v>1064</v>
      </c>
      <c r="J1074" s="190" t="s">
        <v>3449</v>
      </c>
      <c r="K1074" s="189">
        <v>92</v>
      </c>
      <c r="L1074" s="190" t="s">
        <v>1043</v>
      </c>
      <c r="M1074" s="193" t="s">
        <v>2990</v>
      </c>
      <c r="N1074" s="193" t="s">
        <v>3139</v>
      </c>
      <c r="O1074" s="192" t="s">
        <v>3140</v>
      </c>
      <c r="P1074" s="190" t="s">
        <v>2511</v>
      </c>
      <c r="Q1074" s="189" t="s">
        <v>1644</v>
      </c>
      <c r="R1074" s="189">
        <v>92</v>
      </c>
      <c r="S1074" s="191" t="s">
        <v>3138</v>
      </c>
      <c r="T1074" s="193" t="s">
        <v>7357</v>
      </c>
      <c r="U1074" s="193" t="s">
        <v>7358</v>
      </c>
      <c r="V1074" s="193" t="s">
        <v>7359</v>
      </c>
      <c r="W1074" s="193" t="s">
        <v>2993</v>
      </c>
      <c r="X1074" s="194" t="str">
        <f t="shared" si="32"/>
        <v>info@hirakawag.co.jp</v>
      </c>
      <c r="Y1074" s="193" t="s">
        <v>2994</v>
      </c>
      <c r="Z1074" s="194" t="str">
        <f t="shared" si="33"/>
        <v>http://www.hirakawag.co.jp</v>
      </c>
    </row>
    <row r="1075" spans="1:26" ht="150" customHeight="1">
      <c r="A1075" s="177"/>
      <c r="B1075" s="189" t="s">
        <v>3657</v>
      </c>
      <c r="C1075" s="190" t="s">
        <v>7641</v>
      </c>
      <c r="D1075" s="190" t="s">
        <v>2027</v>
      </c>
      <c r="E1075" s="191" t="s">
        <v>330</v>
      </c>
      <c r="F1075" s="191" t="s">
        <v>90</v>
      </c>
      <c r="G1075" s="192" t="s">
        <v>1548</v>
      </c>
      <c r="H1075" s="190" t="s">
        <v>24</v>
      </c>
      <c r="I1075" s="192" t="s">
        <v>1064</v>
      </c>
      <c r="J1075" s="190" t="s">
        <v>3449</v>
      </c>
      <c r="K1075" s="189">
        <v>92</v>
      </c>
      <c r="L1075" s="190" t="s">
        <v>1043</v>
      </c>
      <c r="M1075" s="193" t="s">
        <v>2990</v>
      </c>
      <c r="N1075" s="193" t="s">
        <v>3139</v>
      </c>
      <c r="O1075" s="192" t="s">
        <v>3141</v>
      </c>
      <c r="P1075" s="190" t="s">
        <v>2511</v>
      </c>
      <c r="Q1075" s="189" t="s">
        <v>1644</v>
      </c>
      <c r="R1075" s="189">
        <v>92</v>
      </c>
      <c r="S1075" s="191" t="s">
        <v>3138</v>
      </c>
      <c r="T1075" s="193" t="s">
        <v>7357</v>
      </c>
      <c r="U1075" s="193" t="s">
        <v>7358</v>
      </c>
      <c r="V1075" s="193" t="s">
        <v>7359</v>
      </c>
      <c r="W1075" s="193" t="s">
        <v>2993</v>
      </c>
      <c r="X1075" s="194" t="str">
        <f t="shared" si="32"/>
        <v>info@hirakawag.co.jp</v>
      </c>
      <c r="Y1075" s="193" t="s">
        <v>2994</v>
      </c>
      <c r="Z1075" s="194" t="str">
        <f t="shared" si="33"/>
        <v>http://www.hirakawag.co.jp</v>
      </c>
    </row>
    <row r="1076" spans="1:26" ht="150" customHeight="1">
      <c r="A1076" s="177"/>
      <c r="B1076" s="189" t="s">
        <v>3657</v>
      </c>
      <c r="C1076" s="190" t="s">
        <v>7642</v>
      </c>
      <c r="D1076" s="190" t="s">
        <v>2027</v>
      </c>
      <c r="E1076" s="191" t="s">
        <v>330</v>
      </c>
      <c r="F1076" s="191" t="s">
        <v>90</v>
      </c>
      <c r="G1076" s="192" t="s">
        <v>1548</v>
      </c>
      <c r="H1076" s="190" t="s">
        <v>24</v>
      </c>
      <c r="I1076" s="192" t="s">
        <v>1064</v>
      </c>
      <c r="J1076" s="190" t="s">
        <v>3449</v>
      </c>
      <c r="K1076" s="189">
        <v>92</v>
      </c>
      <c r="L1076" s="190" t="s">
        <v>1043</v>
      </c>
      <c r="M1076" s="193" t="s">
        <v>2990</v>
      </c>
      <c r="N1076" s="193" t="s">
        <v>3139</v>
      </c>
      <c r="O1076" s="192" t="s">
        <v>3142</v>
      </c>
      <c r="P1076" s="190" t="s">
        <v>2511</v>
      </c>
      <c r="Q1076" s="189" t="s">
        <v>1644</v>
      </c>
      <c r="R1076" s="189">
        <v>92</v>
      </c>
      <c r="S1076" s="191" t="s">
        <v>3138</v>
      </c>
      <c r="T1076" s="193" t="s">
        <v>7357</v>
      </c>
      <c r="U1076" s="193" t="s">
        <v>7358</v>
      </c>
      <c r="V1076" s="193" t="s">
        <v>7359</v>
      </c>
      <c r="W1076" s="193" t="s">
        <v>2993</v>
      </c>
      <c r="X1076" s="194" t="str">
        <f t="shared" si="32"/>
        <v>info@hirakawag.co.jp</v>
      </c>
      <c r="Y1076" s="193" t="s">
        <v>2994</v>
      </c>
      <c r="Z1076" s="194" t="str">
        <f t="shared" si="33"/>
        <v>http://www.hirakawag.co.jp</v>
      </c>
    </row>
    <row r="1077" spans="1:26" ht="150" customHeight="1">
      <c r="A1077" s="177"/>
      <c r="B1077" s="189" t="s">
        <v>3657</v>
      </c>
      <c r="C1077" s="190" t="s">
        <v>7643</v>
      </c>
      <c r="D1077" s="190" t="s">
        <v>2027</v>
      </c>
      <c r="E1077" s="191" t="s">
        <v>330</v>
      </c>
      <c r="F1077" s="191" t="s">
        <v>90</v>
      </c>
      <c r="G1077" s="192" t="s">
        <v>1548</v>
      </c>
      <c r="H1077" s="190" t="s">
        <v>24</v>
      </c>
      <c r="I1077" s="192" t="s">
        <v>1064</v>
      </c>
      <c r="J1077" s="190" t="s">
        <v>3449</v>
      </c>
      <c r="K1077" s="189">
        <v>92</v>
      </c>
      <c r="L1077" s="190" t="s">
        <v>1043</v>
      </c>
      <c r="M1077" s="193" t="s">
        <v>2990</v>
      </c>
      <c r="N1077" s="193" t="s">
        <v>3143</v>
      </c>
      <c r="O1077" s="192" t="s">
        <v>3935</v>
      </c>
      <c r="P1077" s="190" t="s">
        <v>2511</v>
      </c>
      <c r="Q1077" s="189" t="s">
        <v>1644</v>
      </c>
      <c r="R1077" s="189">
        <v>92</v>
      </c>
      <c r="S1077" s="191" t="s">
        <v>3144</v>
      </c>
      <c r="T1077" s="193" t="s">
        <v>7357</v>
      </c>
      <c r="U1077" s="193" t="s">
        <v>7358</v>
      </c>
      <c r="V1077" s="193" t="s">
        <v>7359</v>
      </c>
      <c r="W1077" s="193" t="s">
        <v>2993</v>
      </c>
      <c r="X1077" s="194" t="str">
        <f t="shared" si="32"/>
        <v>info@hirakawag.co.jp</v>
      </c>
      <c r="Y1077" s="193" t="s">
        <v>2994</v>
      </c>
      <c r="Z1077" s="194" t="str">
        <f t="shared" si="33"/>
        <v>http://www.hirakawag.co.jp</v>
      </c>
    </row>
    <row r="1078" spans="1:26" ht="150" customHeight="1">
      <c r="A1078" s="177"/>
      <c r="B1078" s="189" t="s">
        <v>3657</v>
      </c>
      <c r="C1078" s="190" t="s">
        <v>7644</v>
      </c>
      <c r="D1078" s="190" t="s">
        <v>2027</v>
      </c>
      <c r="E1078" s="191" t="s">
        <v>330</v>
      </c>
      <c r="F1078" s="191" t="s">
        <v>90</v>
      </c>
      <c r="G1078" s="192" t="s">
        <v>1548</v>
      </c>
      <c r="H1078" s="190" t="s">
        <v>24</v>
      </c>
      <c r="I1078" s="192" t="s">
        <v>1064</v>
      </c>
      <c r="J1078" s="190" t="s">
        <v>3449</v>
      </c>
      <c r="K1078" s="189">
        <v>92</v>
      </c>
      <c r="L1078" s="190" t="s">
        <v>1043</v>
      </c>
      <c r="M1078" s="193" t="s">
        <v>2990</v>
      </c>
      <c r="N1078" s="193" t="s">
        <v>3143</v>
      </c>
      <c r="O1078" s="192" t="s">
        <v>3145</v>
      </c>
      <c r="P1078" s="190" t="s">
        <v>2511</v>
      </c>
      <c r="Q1078" s="189" t="s">
        <v>1644</v>
      </c>
      <c r="R1078" s="189">
        <v>92</v>
      </c>
      <c r="S1078" s="191" t="s">
        <v>3146</v>
      </c>
      <c r="T1078" s="193" t="s">
        <v>7357</v>
      </c>
      <c r="U1078" s="193" t="s">
        <v>7358</v>
      </c>
      <c r="V1078" s="193" t="s">
        <v>7359</v>
      </c>
      <c r="W1078" s="193" t="s">
        <v>2993</v>
      </c>
      <c r="X1078" s="194" t="str">
        <f t="shared" si="32"/>
        <v>info@hirakawag.co.jp</v>
      </c>
      <c r="Y1078" s="193" t="s">
        <v>2994</v>
      </c>
      <c r="Z1078" s="194" t="str">
        <f t="shared" si="33"/>
        <v>http://www.hirakawag.co.jp</v>
      </c>
    </row>
    <row r="1079" spans="1:26" ht="150" customHeight="1">
      <c r="A1079" s="177"/>
      <c r="B1079" s="189" t="s">
        <v>3657</v>
      </c>
      <c r="C1079" s="190" t="s">
        <v>7645</v>
      </c>
      <c r="D1079" s="190" t="s">
        <v>2027</v>
      </c>
      <c r="E1079" s="191" t="s">
        <v>330</v>
      </c>
      <c r="F1079" s="191" t="s">
        <v>90</v>
      </c>
      <c r="G1079" s="192" t="s">
        <v>1548</v>
      </c>
      <c r="H1079" s="190" t="s">
        <v>24</v>
      </c>
      <c r="I1079" s="192" t="s">
        <v>1064</v>
      </c>
      <c r="J1079" s="190" t="s">
        <v>3449</v>
      </c>
      <c r="K1079" s="189">
        <v>92</v>
      </c>
      <c r="L1079" s="190" t="s">
        <v>1043</v>
      </c>
      <c r="M1079" s="193" t="s">
        <v>2990</v>
      </c>
      <c r="N1079" s="193" t="s">
        <v>3143</v>
      </c>
      <c r="O1079" s="192" t="s">
        <v>3936</v>
      </c>
      <c r="P1079" s="190" t="s">
        <v>2511</v>
      </c>
      <c r="Q1079" s="189" t="s">
        <v>1644</v>
      </c>
      <c r="R1079" s="189">
        <v>92</v>
      </c>
      <c r="S1079" s="191" t="s">
        <v>4202</v>
      </c>
      <c r="T1079" s="193" t="s">
        <v>7357</v>
      </c>
      <c r="U1079" s="193" t="s">
        <v>7358</v>
      </c>
      <c r="V1079" s="193" t="s">
        <v>7359</v>
      </c>
      <c r="W1079" s="193" t="s">
        <v>2993</v>
      </c>
      <c r="X1079" s="194" t="str">
        <f t="shared" si="32"/>
        <v>info@hirakawag.co.jp</v>
      </c>
      <c r="Y1079" s="193" t="s">
        <v>2994</v>
      </c>
      <c r="Z1079" s="194" t="str">
        <f t="shared" si="33"/>
        <v>http://www.hirakawag.co.jp</v>
      </c>
    </row>
    <row r="1080" spans="1:26" ht="150" customHeight="1">
      <c r="A1080" s="177"/>
      <c r="B1080" s="189" t="s">
        <v>3653</v>
      </c>
      <c r="C1080" s="190" t="s">
        <v>7646</v>
      </c>
      <c r="D1080" s="190" t="s">
        <v>2028</v>
      </c>
      <c r="E1080" s="191" t="s">
        <v>330</v>
      </c>
      <c r="F1080" s="191" t="s">
        <v>90</v>
      </c>
      <c r="G1080" s="192" t="s">
        <v>1548</v>
      </c>
      <c r="H1080" s="190" t="s">
        <v>24</v>
      </c>
      <c r="I1080" s="192" t="s">
        <v>1067</v>
      </c>
      <c r="J1080" s="190" t="s">
        <v>3449</v>
      </c>
      <c r="K1080" s="189">
        <v>92</v>
      </c>
      <c r="L1080" s="190" t="s">
        <v>1043</v>
      </c>
      <c r="M1080" s="193" t="s">
        <v>2922</v>
      </c>
      <c r="N1080" s="193" t="s">
        <v>3154</v>
      </c>
      <c r="O1080" s="192" t="s">
        <v>3155</v>
      </c>
      <c r="P1080" s="190" t="s">
        <v>2511</v>
      </c>
      <c r="Q1080" s="189" t="s">
        <v>1644</v>
      </c>
      <c r="R1080" s="189">
        <v>92</v>
      </c>
      <c r="S1080" s="191" t="s">
        <v>3156</v>
      </c>
      <c r="T1080" s="193" t="s">
        <v>2925</v>
      </c>
      <c r="U1080" s="193" t="s">
        <v>2545</v>
      </c>
      <c r="V1080" s="193" t="s">
        <v>2926</v>
      </c>
      <c r="W1080" s="193" t="s">
        <v>2927</v>
      </c>
      <c r="X1080" s="194" t="str">
        <f t="shared" si="32"/>
        <v>seihin@n-thermo.co.jp</v>
      </c>
      <c r="Y1080" s="193" t="s">
        <v>2928</v>
      </c>
      <c r="Z1080" s="194" t="str">
        <f t="shared" si="33"/>
        <v>https://www.n-thermo.co.jp/contact/</v>
      </c>
    </row>
    <row r="1081" spans="1:26" ht="150" customHeight="1">
      <c r="A1081" s="177"/>
      <c r="B1081" s="189" t="s">
        <v>3653</v>
      </c>
      <c r="C1081" s="190" t="s">
        <v>7647</v>
      </c>
      <c r="D1081" s="190" t="s">
        <v>2028</v>
      </c>
      <c r="E1081" s="191" t="s">
        <v>330</v>
      </c>
      <c r="F1081" s="191" t="s">
        <v>90</v>
      </c>
      <c r="G1081" s="192" t="s">
        <v>1548</v>
      </c>
      <c r="H1081" s="190" t="s">
        <v>24</v>
      </c>
      <c r="I1081" s="192" t="s">
        <v>1067</v>
      </c>
      <c r="J1081" s="190" t="s">
        <v>3449</v>
      </c>
      <c r="K1081" s="189">
        <v>92</v>
      </c>
      <c r="L1081" s="190" t="s">
        <v>1043</v>
      </c>
      <c r="M1081" s="193" t="s">
        <v>2922</v>
      </c>
      <c r="N1081" s="193" t="s">
        <v>3154</v>
      </c>
      <c r="O1081" s="192" t="s">
        <v>3157</v>
      </c>
      <c r="P1081" s="190" t="s">
        <v>2511</v>
      </c>
      <c r="Q1081" s="189" t="s">
        <v>1644</v>
      </c>
      <c r="R1081" s="189">
        <v>92</v>
      </c>
      <c r="S1081" s="191" t="s">
        <v>3156</v>
      </c>
      <c r="T1081" s="193" t="s">
        <v>2925</v>
      </c>
      <c r="U1081" s="193" t="s">
        <v>2545</v>
      </c>
      <c r="V1081" s="193" t="s">
        <v>2926</v>
      </c>
      <c r="W1081" s="193" t="s">
        <v>2927</v>
      </c>
      <c r="X1081" s="194" t="str">
        <f t="shared" si="32"/>
        <v>seihin@n-thermo.co.jp</v>
      </c>
      <c r="Y1081" s="193" t="s">
        <v>2928</v>
      </c>
      <c r="Z1081" s="194" t="str">
        <f t="shared" si="33"/>
        <v>https://www.n-thermo.co.jp/contact/</v>
      </c>
    </row>
    <row r="1082" spans="1:26" ht="150" customHeight="1">
      <c r="A1082" s="177"/>
      <c r="B1082" s="189" t="s">
        <v>3657</v>
      </c>
      <c r="C1082" s="190" t="s">
        <v>7648</v>
      </c>
      <c r="D1082" s="190" t="s">
        <v>2028</v>
      </c>
      <c r="E1082" s="191" t="s">
        <v>330</v>
      </c>
      <c r="F1082" s="191" t="s">
        <v>90</v>
      </c>
      <c r="G1082" s="192" t="s">
        <v>1548</v>
      </c>
      <c r="H1082" s="190" t="s">
        <v>24</v>
      </c>
      <c r="I1082" s="192" t="s">
        <v>1067</v>
      </c>
      <c r="J1082" s="190" t="s">
        <v>3449</v>
      </c>
      <c r="K1082" s="189">
        <v>92</v>
      </c>
      <c r="L1082" s="190" t="s">
        <v>1043</v>
      </c>
      <c r="M1082" s="193" t="s">
        <v>2990</v>
      </c>
      <c r="N1082" s="193" t="s">
        <v>3139</v>
      </c>
      <c r="O1082" s="192" t="s">
        <v>3147</v>
      </c>
      <c r="P1082" s="190" t="s">
        <v>2511</v>
      </c>
      <c r="Q1082" s="189" t="s">
        <v>1644</v>
      </c>
      <c r="R1082" s="189">
        <v>92</v>
      </c>
      <c r="S1082" s="191" t="s">
        <v>3138</v>
      </c>
      <c r="T1082" s="193" t="s">
        <v>7357</v>
      </c>
      <c r="U1082" s="193" t="s">
        <v>7358</v>
      </c>
      <c r="V1082" s="193" t="s">
        <v>7359</v>
      </c>
      <c r="W1082" s="193" t="s">
        <v>2993</v>
      </c>
      <c r="X1082" s="194" t="str">
        <f t="shared" si="32"/>
        <v>info@hirakawag.co.jp</v>
      </c>
      <c r="Y1082" s="193" t="s">
        <v>2994</v>
      </c>
      <c r="Z1082" s="194" t="str">
        <f t="shared" si="33"/>
        <v>http://www.hirakawag.co.jp</v>
      </c>
    </row>
    <row r="1083" spans="1:26" ht="150" customHeight="1">
      <c r="A1083" s="177"/>
      <c r="B1083" s="189" t="s">
        <v>3657</v>
      </c>
      <c r="C1083" s="190" t="s">
        <v>7649</v>
      </c>
      <c r="D1083" s="190" t="s">
        <v>2028</v>
      </c>
      <c r="E1083" s="191" t="s">
        <v>330</v>
      </c>
      <c r="F1083" s="191" t="s">
        <v>90</v>
      </c>
      <c r="G1083" s="192" t="s">
        <v>1548</v>
      </c>
      <c r="H1083" s="190" t="s">
        <v>24</v>
      </c>
      <c r="I1083" s="192" t="s">
        <v>1067</v>
      </c>
      <c r="J1083" s="190" t="s">
        <v>3449</v>
      </c>
      <c r="K1083" s="189">
        <v>92</v>
      </c>
      <c r="L1083" s="190" t="s">
        <v>1043</v>
      </c>
      <c r="M1083" s="193" t="s">
        <v>2990</v>
      </c>
      <c r="N1083" s="193" t="s">
        <v>3139</v>
      </c>
      <c r="O1083" s="192" t="s">
        <v>3148</v>
      </c>
      <c r="P1083" s="190" t="s">
        <v>2511</v>
      </c>
      <c r="Q1083" s="189" t="s">
        <v>1644</v>
      </c>
      <c r="R1083" s="189">
        <v>92</v>
      </c>
      <c r="S1083" s="191" t="s">
        <v>3138</v>
      </c>
      <c r="T1083" s="193" t="s">
        <v>7357</v>
      </c>
      <c r="U1083" s="193" t="s">
        <v>7358</v>
      </c>
      <c r="V1083" s="193" t="s">
        <v>7359</v>
      </c>
      <c r="W1083" s="193" t="s">
        <v>2993</v>
      </c>
      <c r="X1083" s="194" t="str">
        <f t="shared" si="32"/>
        <v>info@hirakawag.co.jp</v>
      </c>
      <c r="Y1083" s="193" t="s">
        <v>2994</v>
      </c>
      <c r="Z1083" s="194" t="str">
        <f t="shared" si="33"/>
        <v>http://www.hirakawag.co.jp</v>
      </c>
    </row>
    <row r="1084" spans="1:26" ht="150" customHeight="1">
      <c r="A1084" s="177"/>
      <c r="B1084" s="189" t="s">
        <v>3657</v>
      </c>
      <c r="C1084" s="190" t="s">
        <v>7650</v>
      </c>
      <c r="D1084" s="190" t="s">
        <v>2028</v>
      </c>
      <c r="E1084" s="191" t="s">
        <v>330</v>
      </c>
      <c r="F1084" s="191" t="s">
        <v>90</v>
      </c>
      <c r="G1084" s="192" t="s">
        <v>1548</v>
      </c>
      <c r="H1084" s="190" t="s">
        <v>24</v>
      </c>
      <c r="I1084" s="192" t="s">
        <v>1067</v>
      </c>
      <c r="J1084" s="190" t="s">
        <v>3449</v>
      </c>
      <c r="K1084" s="189">
        <v>92</v>
      </c>
      <c r="L1084" s="190" t="s">
        <v>1043</v>
      </c>
      <c r="M1084" s="193" t="s">
        <v>2990</v>
      </c>
      <c r="N1084" s="193" t="s">
        <v>3139</v>
      </c>
      <c r="O1084" s="192" t="s">
        <v>3149</v>
      </c>
      <c r="P1084" s="190" t="s">
        <v>2511</v>
      </c>
      <c r="Q1084" s="189" t="s">
        <v>1644</v>
      </c>
      <c r="R1084" s="189">
        <v>92</v>
      </c>
      <c r="S1084" s="191" t="s">
        <v>3138</v>
      </c>
      <c r="T1084" s="193" t="s">
        <v>7357</v>
      </c>
      <c r="U1084" s="193" t="s">
        <v>7358</v>
      </c>
      <c r="V1084" s="193" t="s">
        <v>7359</v>
      </c>
      <c r="W1084" s="193" t="s">
        <v>2993</v>
      </c>
      <c r="X1084" s="194" t="str">
        <f t="shared" si="32"/>
        <v>info@hirakawag.co.jp</v>
      </c>
      <c r="Y1084" s="193" t="s">
        <v>2994</v>
      </c>
      <c r="Z1084" s="194" t="str">
        <f t="shared" si="33"/>
        <v>http://www.hirakawag.co.jp</v>
      </c>
    </row>
    <row r="1085" spans="1:26" ht="150" customHeight="1">
      <c r="A1085" s="177"/>
      <c r="B1085" s="189" t="s">
        <v>3657</v>
      </c>
      <c r="C1085" s="190" t="s">
        <v>7651</v>
      </c>
      <c r="D1085" s="190" t="s">
        <v>2028</v>
      </c>
      <c r="E1085" s="191" t="s">
        <v>330</v>
      </c>
      <c r="F1085" s="191" t="s">
        <v>90</v>
      </c>
      <c r="G1085" s="192" t="s">
        <v>1548</v>
      </c>
      <c r="H1085" s="190" t="s">
        <v>24</v>
      </c>
      <c r="I1085" s="192" t="s">
        <v>1067</v>
      </c>
      <c r="J1085" s="190" t="s">
        <v>3449</v>
      </c>
      <c r="K1085" s="189">
        <v>92</v>
      </c>
      <c r="L1085" s="190" t="s">
        <v>1043</v>
      </c>
      <c r="M1085" s="193" t="s">
        <v>2990</v>
      </c>
      <c r="N1085" s="193" t="s">
        <v>3143</v>
      </c>
      <c r="O1085" s="192" t="s">
        <v>3150</v>
      </c>
      <c r="P1085" s="190" t="s">
        <v>2511</v>
      </c>
      <c r="Q1085" s="189" t="s">
        <v>1644</v>
      </c>
      <c r="R1085" s="189">
        <v>92</v>
      </c>
      <c r="S1085" s="191" t="s">
        <v>3144</v>
      </c>
      <c r="T1085" s="193" t="s">
        <v>7357</v>
      </c>
      <c r="U1085" s="193" t="s">
        <v>7358</v>
      </c>
      <c r="V1085" s="193" t="s">
        <v>7359</v>
      </c>
      <c r="W1085" s="193" t="s">
        <v>2993</v>
      </c>
      <c r="X1085" s="194" t="str">
        <f t="shared" si="32"/>
        <v>info@hirakawag.co.jp</v>
      </c>
      <c r="Y1085" s="193" t="s">
        <v>2994</v>
      </c>
      <c r="Z1085" s="194" t="str">
        <f t="shared" si="33"/>
        <v>http://www.hirakawag.co.jp</v>
      </c>
    </row>
    <row r="1086" spans="1:26" ht="150" customHeight="1">
      <c r="A1086" s="177"/>
      <c r="B1086" s="189" t="s">
        <v>3657</v>
      </c>
      <c r="C1086" s="190" t="s">
        <v>7652</v>
      </c>
      <c r="D1086" s="190" t="s">
        <v>2028</v>
      </c>
      <c r="E1086" s="191" t="s">
        <v>330</v>
      </c>
      <c r="F1086" s="191" t="s">
        <v>90</v>
      </c>
      <c r="G1086" s="192" t="s">
        <v>1548</v>
      </c>
      <c r="H1086" s="190" t="s">
        <v>24</v>
      </c>
      <c r="I1086" s="192" t="s">
        <v>1067</v>
      </c>
      <c r="J1086" s="190" t="s">
        <v>3449</v>
      </c>
      <c r="K1086" s="189">
        <v>92</v>
      </c>
      <c r="L1086" s="190" t="s">
        <v>1043</v>
      </c>
      <c r="M1086" s="193" t="s">
        <v>2990</v>
      </c>
      <c r="N1086" s="193" t="s">
        <v>3143</v>
      </c>
      <c r="O1086" s="192" t="s">
        <v>3151</v>
      </c>
      <c r="P1086" s="190" t="s">
        <v>2511</v>
      </c>
      <c r="Q1086" s="189" t="s">
        <v>1644</v>
      </c>
      <c r="R1086" s="189">
        <v>92</v>
      </c>
      <c r="S1086" s="191" t="s">
        <v>3146</v>
      </c>
      <c r="T1086" s="193" t="s">
        <v>7357</v>
      </c>
      <c r="U1086" s="193" t="s">
        <v>7358</v>
      </c>
      <c r="V1086" s="193" t="s">
        <v>7359</v>
      </c>
      <c r="W1086" s="193" t="s">
        <v>2993</v>
      </c>
      <c r="X1086" s="194" t="str">
        <f t="shared" si="32"/>
        <v>info@hirakawag.co.jp</v>
      </c>
      <c r="Y1086" s="193" t="s">
        <v>2994</v>
      </c>
      <c r="Z1086" s="194" t="str">
        <f t="shared" si="33"/>
        <v>http://www.hirakawag.co.jp</v>
      </c>
    </row>
    <row r="1087" spans="1:26" ht="150" customHeight="1">
      <c r="A1087" s="177"/>
      <c r="B1087" s="189" t="s">
        <v>3657</v>
      </c>
      <c r="C1087" s="190" t="s">
        <v>7653</v>
      </c>
      <c r="D1087" s="190" t="s">
        <v>2028</v>
      </c>
      <c r="E1087" s="191" t="s">
        <v>330</v>
      </c>
      <c r="F1087" s="191" t="s">
        <v>90</v>
      </c>
      <c r="G1087" s="192" t="s">
        <v>1548</v>
      </c>
      <c r="H1087" s="190" t="s">
        <v>24</v>
      </c>
      <c r="I1087" s="192" t="s">
        <v>1067</v>
      </c>
      <c r="J1087" s="190" t="s">
        <v>3449</v>
      </c>
      <c r="K1087" s="189">
        <v>92</v>
      </c>
      <c r="L1087" s="190" t="s">
        <v>1043</v>
      </c>
      <c r="M1087" s="193" t="s">
        <v>2990</v>
      </c>
      <c r="N1087" s="193" t="s">
        <v>3143</v>
      </c>
      <c r="O1087" s="192" t="s">
        <v>3152</v>
      </c>
      <c r="P1087" s="190" t="s">
        <v>2511</v>
      </c>
      <c r="Q1087" s="189" t="s">
        <v>1644</v>
      </c>
      <c r="R1087" s="189">
        <v>92</v>
      </c>
      <c r="S1087" s="191" t="s">
        <v>3144</v>
      </c>
      <c r="T1087" s="193" t="s">
        <v>7357</v>
      </c>
      <c r="U1087" s="193" t="s">
        <v>7358</v>
      </c>
      <c r="V1087" s="193" t="s">
        <v>7359</v>
      </c>
      <c r="W1087" s="193" t="s">
        <v>2993</v>
      </c>
      <c r="X1087" s="194" t="str">
        <f t="shared" si="32"/>
        <v>info@hirakawag.co.jp</v>
      </c>
      <c r="Y1087" s="193" t="s">
        <v>2994</v>
      </c>
      <c r="Z1087" s="194" t="str">
        <f t="shared" si="33"/>
        <v>http://www.hirakawag.co.jp</v>
      </c>
    </row>
    <row r="1088" spans="1:26" ht="150" customHeight="1">
      <c r="A1088" s="177"/>
      <c r="B1088" s="189" t="s">
        <v>3657</v>
      </c>
      <c r="C1088" s="190" t="s">
        <v>7654</v>
      </c>
      <c r="D1088" s="190" t="s">
        <v>2028</v>
      </c>
      <c r="E1088" s="191" t="s">
        <v>330</v>
      </c>
      <c r="F1088" s="191" t="s">
        <v>90</v>
      </c>
      <c r="G1088" s="192" t="s">
        <v>1548</v>
      </c>
      <c r="H1088" s="190" t="s">
        <v>24</v>
      </c>
      <c r="I1088" s="192" t="s">
        <v>1067</v>
      </c>
      <c r="J1088" s="190" t="s">
        <v>3449</v>
      </c>
      <c r="K1088" s="189">
        <v>92</v>
      </c>
      <c r="L1088" s="190" t="s">
        <v>1043</v>
      </c>
      <c r="M1088" s="193" t="s">
        <v>2990</v>
      </c>
      <c r="N1088" s="193" t="s">
        <v>3143</v>
      </c>
      <c r="O1088" s="192" t="s">
        <v>3153</v>
      </c>
      <c r="P1088" s="190" t="s">
        <v>2511</v>
      </c>
      <c r="Q1088" s="189" t="s">
        <v>1644</v>
      </c>
      <c r="R1088" s="189">
        <v>92</v>
      </c>
      <c r="S1088" s="191" t="s">
        <v>3146</v>
      </c>
      <c r="T1088" s="193" t="s">
        <v>7357</v>
      </c>
      <c r="U1088" s="193" t="s">
        <v>7358</v>
      </c>
      <c r="V1088" s="193" t="s">
        <v>7359</v>
      </c>
      <c r="W1088" s="193" t="s">
        <v>2993</v>
      </c>
      <c r="X1088" s="194" t="str">
        <f t="shared" si="32"/>
        <v>info@hirakawag.co.jp</v>
      </c>
      <c r="Y1088" s="193" t="s">
        <v>2994</v>
      </c>
      <c r="Z1088" s="194" t="str">
        <f t="shared" si="33"/>
        <v>http://www.hirakawag.co.jp</v>
      </c>
    </row>
    <row r="1089" spans="1:26" ht="150" customHeight="1">
      <c r="A1089" s="177"/>
      <c r="B1089" s="189" t="s">
        <v>3657</v>
      </c>
      <c r="C1089" s="190" t="s">
        <v>7655</v>
      </c>
      <c r="D1089" s="190" t="s">
        <v>2028</v>
      </c>
      <c r="E1089" s="191" t="s">
        <v>330</v>
      </c>
      <c r="F1089" s="191" t="s">
        <v>90</v>
      </c>
      <c r="G1089" s="192" t="s">
        <v>1548</v>
      </c>
      <c r="H1089" s="190" t="s">
        <v>24</v>
      </c>
      <c r="I1089" s="192" t="s">
        <v>1067</v>
      </c>
      <c r="J1089" s="190" t="s">
        <v>3449</v>
      </c>
      <c r="K1089" s="189">
        <v>92</v>
      </c>
      <c r="L1089" s="190" t="s">
        <v>1043</v>
      </c>
      <c r="M1089" s="193" t="s">
        <v>2990</v>
      </c>
      <c r="N1089" s="193" t="s">
        <v>3143</v>
      </c>
      <c r="O1089" s="192" t="s">
        <v>3937</v>
      </c>
      <c r="P1089" s="190" t="s">
        <v>2511</v>
      </c>
      <c r="Q1089" s="189" t="s">
        <v>1644</v>
      </c>
      <c r="R1089" s="189">
        <v>92</v>
      </c>
      <c r="S1089" s="191" t="s">
        <v>4202</v>
      </c>
      <c r="T1089" s="193" t="s">
        <v>7357</v>
      </c>
      <c r="U1089" s="193" t="s">
        <v>7358</v>
      </c>
      <c r="V1089" s="193" t="s">
        <v>7359</v>
      </c>
      <c r="W1089" s="193" t="s">
        <v>2993</v>
      </c>
      <c r="X1089" s="194" t="str">
        <f t="shared" si="32"/>
        <v>info@hirakawag.co.jp</v>
      </c>
      <c r="Y1089" s="193" t="s">
        <v>2994</v>
      </c>
      <c r="Z1089" s="194" t="str">
        <f t="shared" si="33"/>
        <v>http://www.hirakawag.co.jp</v>
      </c>
    </row>
    <row r="1090" spans="1:26" ht="150" customHeight="1">
      <c r="A1090" s="177"/>
      <c r="B1090" s="189" t="s">
        <v>3657</v>
      </c>
      <c r="C1090" s="190" t="s">
        <v>7656</v>
      </c>
      <c r="D1090" s="190" t="s">
        <v>2028</v>
      </c>
      <c r="E1090" s="191" t="s">
        <v>330</v>
      </c>
      <c r="F1090" s="191" t="s">
        <v>90</v>
      </c>
      <c r="G1090" s="192" t="s">
        <v>1548</v>
      </c>
      <c r="H1090" s="190" t="s">
        <v>24</v>
      </c>
      <c r="I1090" s="192" t="s">
        <v>1067</v>
      </c>
      <c r="J1090" s="190" t="s">
        <v>3449</v>
      </c>
      <c r="K1090" s="189">
        <v>92</v>
      </c>
      <c r="L1090" s="190" t="s">
        <v>1043</v>
      </c>
      <c r="M1090" s="193" t="s">
        <v>2990</v>
      </c>
      <c r="N1090" s="193" t="s">
        <v>3143</v>
      </c>
      <c r="O1090" s="192" t="s">
        <v>3938</v>
      </c>
      <c r="P1090" s="190" t="s">
        <v>2511</v>
      </c>
      <c r="Q1090" s="189" t="s">
        <v>1644</v>
      </c>
      <c r="R1090" s="189">
        <v>92</v>
      </c>
      <c r="S1090" s="191" t="s">
        <v>4202</v>
      </c>
      <c r="T1090" s="193" t="s">
        <v>7357</v>
      </c>
      <c r="U1090" s="193" t="s">
        <v>7358</v>
      </c>
      <c r="V1090" s="193" t="s">
        <v>7359</v>
      </c>
      <c r="W1090" s="193" t="s">
        <v>2993</v>
      </c>
      <c r="X1090" s="194" t="str">
        <f t="shared" si="32"/>
        <v>info@hirakawag.co.jp</v>
      </c>
      <c r="Y1090" s="193" t="s">
        <v>2994</v>
      </c>
      <c r="Z1090" s="194" t="str">
        <f t="shared" si="33"/>
        <v>http://www.hirakawag.co.jp</v>
      </c>
    </row>
    <row r="1091" spans="1:26" ht="150" customHeight="1">
      <c r="A1091" s="177"/>
      <c r="B1091" s="189" t="s">
        <v>3657</v>
      </c>
      <c r="C1091" s="190" t="s">
        <v>7657</v>
      </c>
      <c r="D1091" s="190" t="s">
        <v>2029</v>
      </c>
      <c r="E1091" s="191" t="s">
        <v>330</v>
      </c>
      <c r="F1091" s="191" t="s">
        <v>90</v>
      </c>
      <c r="G1091" s="192" t="s">
        <v>1548</v>
      </c>
      <c r="H1091" s="190" t="s">
        <v>24</v>
      </c>
      <c r="I1091" s="192" t="s">
        <v>1075</v>
      </c>
      <c r="J1091" s="190" t="s">
        <v>3449</v>
      </c>
      <c r="K1091" s="189">
        <v>96</v>
      </c>
      <c r="L1091" s="190" t="s">
        <v>1043</v>
      </c>
      <c r="M1091" s="193" t="s">
        <v>2990</v>
      </c>
      <c r="N1091" s="193" t="s">
        <v>3158</v>
      </c>
      <c r="O1091" s="192" t="s">
        <v>3159</v>
      </c>
      <c r="P1091" s="190" t="s">
        <v>2511</v>
      </c>
      <c r="Q1091" s="189" t="s">
        <v>1644</v>
      </c>
      <c r="R1091" s="189">
        <v>96</v>
      </c>
      <c r="S1091" s="191" t="s">
        <v>3160</v>
      </c>
      <c r="T1091" s="193" t="s">
        <v>7357</v>
      </c>
      <c r="U1091" s="193" t="s">
        <v>7358</v>
      </c>
      <c r="V1091" s="193" t="s">
        <v>7359</v>
      </c>
      <c r="W1091" s="193" t="s">
        <v>2993</v>
      </c>
      <c r="X1091" s="194" t="str">
        <f t="shared" si="32"/>
        <v>info@hirakawag.co.jp</v>
      </c>
      <c r="Y1091" s="193" t="s">
        <v>2994</v>
      </c>
      <c r="Z1091" s="194" t="str">
        <f t="shared" si="33"/>
        <v>http://www.hirakawag.co.jp</v>
      </c>
    </row>
    <row r="1092" spans="1:26" ht="150" customHeight="1">
      <c r="A1092" s="177"/>
      <c r="B1092" s="189" t="s">
        <v>3657</v>
      </c>
      <c r="C1092" s="190" t="s">
        <v>7658</v>
      </c>
      <c r="D1092" s="190" t="s">
        <v>2029</v>
      </c>
      <c r="E1092" s="191" t="s">
        <v>330</v>
      </c>
      <c r="F1092" s="191" t="s">
        <v>90</v>
      </c>
      <c r="G1092" s="192" t="s">
        <v>1548</v>
      </c>
      <c r="H1092" s="190" t="s">
        <v>24</v>
      </c>
      <c r="I1092" s="192" t="s">
        <v>1075</v>
      </c>
      <c r="J1092" s="190" t="s">
        <v>3449</v>
      </c>
      <c r="K1092" s="189">
        <v>96</v>
      </c>
      <c r="L1092" s="190" t="s">
        <v>1043</v>
      </c>
      <c r="M1092" s="193" t="s">
        <v>2990</v>
      </c>
      <c r="N1092" s="193" t="s">
        <v>3158</v>
      </c>
      <c r="O1092" s="192" t="s">
        <v>3161</v>
      </c>
      <c r="P1092" s="190" t="s">
        <v>2511</v>
      </c>
      <c r="Q1092" s="189" t="s">
        <v>1644</v>
      </c>
      <c r="R1092" s="189">
        <v>96</v>
      </c>
      <c r="S1092" s="191" t="s">
        <v>3160</v>
      </c>
      <c r="T1092" s="193" t="s">
        <v>7357</v>
      </c>
      <c r="U1092" s="193" t="s">
        <v>7358</v>
      </c>
      <c r="V1092" s="193" t="s">
        <v>7359</v>
      </c>
      <c r="W1092" s="193" t="s">
        <v>2993</v>
      </c>
      <c r="X1092" s="194" t="str">
        <f t="shared" si="32"/>
        <v>info@hirakawag.co.jp</v>
      </c>
      <c r="Y1092" s="193" t="s">
        <v>2994</v>
      </c>
      <c r="Z1092" s="194" t="str">
        <f t="shared" si="33"/>
        <v>http://www.hirakawag.co.jp</v>
      </c>
    </row>
    <row r="1093" spans="1:26" ht="150" customHeight="1">
      <c r="A1093" s="177"/>
      <c r="B1093" s="189" t="s">
        <v>3657</v>
      </c>
      <c r="C1093" s="190" t="s">
        <v>7659</v>
      </c>
      <c r="D1093" s="190" t="s">
        <v>2029</v>
      </c>
      <c r="E1093" s="191" t="s">
        <v>330</v>
      </c>
      <c r="F1093" s="191" t="s">
        <v>90</v>
      </c>
      <c r="G1093" s="192" t="s">
        <v>1548</v>
      </c>
      <c r="H1093" s="190" t="s">
        <v>24</v>
      </c>
      <c r="I1093" s="192" t="s">
        <v>1075</v>
      </c>
      <c r="J1093" s="190" t="s">
        <v>3449</v>
      </c>
      <c r="K1093" s="189">
        <v>96</v>
      </c>
      <c r="L1093" s="190" t="s">
        <v>1043</v>
      </c>
      <c r="M1093" s="193" t="s">
        <v>2990</v>
      </c>
      <c r="N1093" s="193" t="s">
        <v>3143</v>
      </c>
      <c r="O1093" s="192" t="s">
        <v>3162</v>
      </c>
      <c r="P1093" s="190" t="s">
        <v>2511</v>
      </c>
      <c r="Q1093" s="189" t="s">
        <v>1644</v>
      </c>
      <c r="R1093" s="189">
        <v>96</v>
      </c>
      <c r="S1093" s="191" t="s">
        <v>3144</v>
      </c>
      <c r="T1093" s="193" t="s">
        <v>7357</v>
      </c>
      <c r="U1093" s="193" t="s">
        <v>7358</v>
      </c>
      <c r="V1093" s="193" t="s">
        <v>7359</v>
      </c>
      <c r="W1093" s="193" t="s">
        <v>2993</v>
      </c>
      <c r="X1093" s="194" t="str">
        <f t="shared" ref="X1093:X1156" si="34">HYPERLINK(W1093)</f>
        <v>info@hirakawag.co.jp</v>
      </c>
      <c r="Y1093" s="193" t="s">
        <v>2994</v>
      </c>
      <c r="Z1093" s="194" t="str">
        <f t="shared" ref="Z1093:Z1156" si="35">HYPERLINK(Y1093)</f>
        <v>http://www.hirakawag.co.jp</v>
      </c>
    </row>
    <row r="1094" spans="1:26" ht="150" customHeight="1">
      <c r="A1094" s="177"/>
      <c r="B1094" s="189" t="s">
        <v>3657</v>
      </c>
      <c r="C1094" s="190" t="s">
        <v>7660</v>
      </c>
      <c r="D1094" s="190" t="s">
        <v>2029</v>
      </c>
      <c r="E1094" s="191" t="s">
        <v>330</v>
      </c>
      <c r="F1094" s="191" t="s">
        <v>90</v>
      </c>
      <c r="G1094" s="192" t="s">
        <v>1548</v>
      </c>
      <c r="H1094" s="190" t="s">
        <v>24</v>
      </c>
      <c r="I1094" s="192" t="s">
        <v>1075</v>
      </c>
      <c r="J1094" s="190" t="s">
        <v>3449</v>
      </c>
      <c r="K1094" s="189">
        <v>96</v>
      </c>
      <c r="L1094" s="190" t="s">
        <v>1043</v>
      </c>
      <c r="M1094" s="193" t="s">
        <v>2990</v>
      </c>
      <c r="N1094" s="193" t="s">
        <v>3143</v>
      </c>
      <c r="O1094" s="192" t="s">
        <v>3163</v>
      </c>
      <c r="P1094" s="190" t="s">
        <v>2511</v>
      </c>
      <c r="Q1094" s="189" t="s">
        <v>1644</v>
      </c>
      <c r="R1094" s="189">
        <v>96</v>
      </c>
      <c r="S1094" s="191" t="s">
        <v>3144</v>
      </c>
      <c r="T1094" s="193" t="s">
        <v>7357</v>
      </c>
      <c r="U1094" s="193" t="s">
        <v>7358</v>
      </c>
      <c r="V1094" s="193" t="s">
        <v>7359</v>
      </c>
      <c r="W1094" s="193" t="s">
        <v>2993</v>
      </c>
      <c r="X1094" s="194" t="str">
        <f t="shared" si="34"/>
        <v>info@hirakawag.co.jp</v>
      </c>
      <c r="Y1094" s="193" t="s">
        <v>2994</v>
      </c>
      <c r="Z1094" s="194" t="str">
        <f t="shared" si="35"/>
        <v>http://www.hirakawag.co.jp</v>
      </c>
    </row>
    <row r="1095" spans="1:26" ht="150" customHeight="1">
      <c r="A1095" s="177"/>
      <c r="B1095" s="189" t="s">
        <v>3657</v>
      </c>
      <c r="C1095" s="190" t="s">
        <v>7661</v>
      </c>
      <c r="D1095" s="190" t="s">
        <v>2029</v>
      </c>
      <c r="E1095" s="191" t="s">
        <v>330</v>
      </c>
      <c r="F1095" s="191" t="s">
        <v>90</v>
      </c>
      <c r="G1095" s="192" t="s">
        <v>1548</v>
      </c>
      <c r="H1095" s="190" t="s">
        <v>24</v>
      </c>
      <c r="I1095" s="192" t="s">
        <v>1075</v>
      </c>
      <c r="J1095" s="190" t="s">
        <v>3449</v>
      </c>
      <c r="K1095" s="189">
        <v>96</v>
      </c>
      <c r="L1095" s="190" t="s">
        <v>1043</v>
      </c>
      <c r="M1095" s="193" t="s">
        <v>2990</v>
      </c>
      <c r="N1095" s="193" t="s">
        <v>3143</v>
      </c>
      <c r="O1095" s="192" t="s">
        <v>3164</v>
      </c>
      <c r="P1095" s="190" t="s">
        <v>2511</v>
      </c>
      <c r="Q1095" s="189" t="s">
        <v>1644</v>
      </c>
      <c r="R1095" s="189">
        <v>96</v>
      </c>
      <c r="S1095" s="191" t="s">
        <v>3144</v>
      </c>
      <c r="T1095" s="193" t="s">
        <v>7357</v>
      </c>
      <c r="U1095" s="193" t="s">
        <v>7358</v>
      </c>
      <c r="V1095" s="193" t="s">
        <v>7359</v>
      </c>
      <c r="W1095" s="193" t="s">
        <v>2993</v>
      </c>
      <c r="X1095" s="194" t="str">
        <f t="shared" si="34"/>
        <v>info@hirakawag.co.jp</v>
      </c>
      <c r="Y1095" s="193" t="s">
        <v>2994</v>
      </c>
      <c r="Z1095" s="194" t="str">
        <f t="shared" si="35"/>
        <v>http://www.hirakawag.co.jp</v>
      </c>
    </row>
    <row r="1096" spans="1:26" ht="150" customHeight="1">
      <c r="A1096" s="177"/>
      <c r="B1096" s="189" t="s">
        <v>3657</v>
      </c>
      <c r="C1096" s="190" t="s">
        <v>7662</v>
      </c>
      <c r="D1096" s="190" t="s">
        <v>2029</v>
      </c>
      <c r="E1096" s="191" t="s">
        <v>330</v>
      </c>
      <c r="F1096" s="191" t="s">
        <v>90</v>
      </c>
      <c r="G1096" s="192" t="s">
        <v>1548</v>
      </c>
      <c r="H1096" s="190" t="s">
        <v>24</v>
      </c>
      <c r="I1096" s="192" t="s">
        <v>1075</v>
      </c>
      <c r="J1096" s="190" t="s">
        <v>3449</v>
      </c>
      <c r="K1096" s="189">
        <v>96</v>
      </c>
      <c r="L1096" s="190" t="s">
        <v>1043</v>
      </c>
      <c r="M1096" s="193" t="s">
        <v>2990</v>
      </c>
      <c r="N1096" s="193" t="s">
        <v>3143</v>
      </c>
      <c r="O1096" s="192" t="s">
        <v>3939</v>
      </c>
      <c r="P1096" s="190" t="s">
        <v>2511</v>
      </c>
      <c r="Q1096" s="189" t="s">
        <v>1644</v>
      </c>
      <c r="R1096" s="189">
        <v>96</v>
      </c>
      <c r="S1096" s="191" t="s">
        <v>4202</v>
      </c>
      <c r="T1096" s="193" t="s">
        <v>7357</v>
      </c>
      <c r="U1096" s="193" t="s">
        <v>7358</v>
      </c>
      <c r="V1096" s="193" t="s">
        <v>7359</v>
      </c>
      <c r="W1096" s="193" t="s">
        <v>2993</v>
      </c>
      <c r="X1096" s="194" t="str">
        <f t="shared" si="34"/>
        <v>info@hirakawag.co.jp</v>
      </c>
      <c r="Y1096" s="193" t="s">
        <v>2994</v>
      </c>
      <c r="Z1096" s="194" t="str">
        <f t="shared" si="35"/>
        <v>http://www.hirakawag.co.jp</v>
      </c>
    </row>
    <row r="1097" spans="1:26" ht="150" customHeight="1">
      <c r="A1097" s="177"/>
      <c r="B1097" s="189" t="s">
        <v>3657</v>
      </c>
      <c r="C1097" s="190" t="s">
        <v>7663</v>
      </c>
      <c r="D1097" s="190" t="s">
        <v>2029</v>
      </c>
      <c r="E1097" s="191" t="s">
        <v>330</v>
      </c>
      <c r="F1097" s="191" t="s">
        <v>90</v>
      </c>
      <c r="G1097" s="192" t="s">
        <v>1548</v>
      </c>
      <c r="H1097" s="190" t="s">
        <v>24</v>
      </c>
      <c r="I1097" s="192" t="s">
        <v>1075</v>
      </c>
      <c r="J1097" s="190" t="s">
        <v>3449</v>
      </c>
      <c r="K1097" s="189">
        <v>96</v>
      </c>
      <c r="L1097" s="190" t="s">
        <v>1043</v>
      </c>
      <c r="M1097" s="193" t="s">
        <v>2990</v>
      </c>
      <c r="N1097" s="193" t="s">
        <v>3143</v>
      </c>
      <c r="O1097" s="192" t="s">
        <v>3940</v>
      </c>
      <c r="P1097" s="190" t="s">
        <v>2511</v>
      </c>
      <c r="Q1097" s="189" t="s">
        <v>1644</v>
      </c>
      <c r="R1097" s="189">
        <v>96</v>
      </c>
      <c r="S1097" s="191" t="s">
        <v>4202</v>
      </c>
      <c r="T1097" s="193" t="s">
        <v>7357</v>
      </c>
      <c r="U1097" s="193" t="s">
        <v>7358</v>
      </c>
      <c r="V1097" s="193" t="s">
        <v>7359</v>
      </c>
      <c r="W1097" s="193" t="s">
        <v>2993</v>
      </c>
      <c r="X1097" s="194" t="str">
        <f t="shared" si="34"/>
        <v>info@hirakawag.co.jp</v>
      </c>
      <c r="Y1097" s="193" t="s">
        <v>2994</v>
      </c>
      <c r="Z1097" s="194" t="str">
        <f t="shared" si="35"/>
        <v>http://www.hirakawag.co.jp</v>
      </c>
    </row>
    <row r="1098" spans="1:26" ht="150" customHeight="1">
      <c r="A1098" s="177"/>
      <c r="B1098" s="189" t="s">
        <v>3657</v>
      </c>
      <c r="C1098" s="190" t="s">
        <v>7664</v>
      </c>
      <c r="D1098" s="190" t="s">
        <v>2029</v>
      </c>
      <c r="E1098" s="191" t="s">
        <v>330</v>
      </c>
      <c r="F1098" s="191" t="s">
        <v>90</v>
      </c>
      <c r="G1098" s="192" t="s">
        <v>1548</v>
      </c>
      <c r="H1098" s="190" t="s">
        <v>24</v>
      </c>
      <c r="I1098" s="192" t="s">
        <v>1075</v>
      </c>
      <c r="J1098" s="190" t="s">
        <v>3449</v>
      </c>
      <c r="K1098" s="189">
        <v>96</v>
      </c>
      <c r="L1098" s="190" t="s">
        <v>1043</v>
      </c>
      <c r="M1098" s="193" t="s">
        <v>2990</v>
      </c>
      <c r="N1098" s="193" t="s">
        <v>3143</v>
      </c>
      <c r="O1098" s="192" t="s">
        <v>3941</v>
      </c>
      <c r="P1098" s="190" t="s">
        <v>2511</v>
      </c>
      <c r="Q1098" s="189" t="s">
        <v>1644</v>
      </c>
      <c r="R1098" s="189">
        <v>96</v>
      </c>
      <c r="S1098" s="191" t="s">
        <v>4202</v>
      </c>
      <c r="T1098" s="193" t="s">
        <v>7357</v>
      </c>
      <c r="U1098" s="193" t="s">
        <v>7358</v>
      </c>
      <c r="V1098" s="193" t="s">
        <v>7359</v>
      </c>
      <c r="W1098" s="193" t="s">
        <v>2993</v>
      </c>
      <c r="X1098" s="194" t="str">
        <f t="shared" si="34"/>
        <v>info@hirakawag.co.jp</v>
      </c>
      <c r="Y1098" s="193" t="s">
        <v>2994</v>
      </c>
      <c r="Z1098" s="194" t="str">
        <f t="shared" si="35"/>
        <v>http://www.hirakawag.co.jp</v>
      </c>
    </row>
    <row r="1099" spans="1:26" ht="150" customHeight="1">
      <c r="A1099" s="177"/>
      <c r="B1099" s="189" t="s">
        <v>3657</v>
      </c>
      <c r="C1099" s="190" t="s">
        <v>7665</v>
      </c>
      <c r="D1099" s="190" t="s">
        <v>2029</v>
      </c>
      <c r="E1099" s="191" t="s">
        <v>330</v>
      </c>
      <c r="F1099" s="191" t="s">
        <v>90</v>
      </c>
      <c r="G1099" s="192" t="s">
        <v>1548</v>
      </c>
      <c r="H1099" s="190" t="s">
        <v>24</v>
      </c>
      <c r="I1099" s="192" t="s">
        <v>1075</v>
      </c>
      <c r="J1099" s="190" t="s">
        <v>3449</v>
      </c>
      <c r="K1099" s="189">
        <v>96</v>
      </c>
      <c r="L1099" s="190" t="s">
        <v>1043</v>
      </c>
      <c r="M1099" s="193" t="s">
        <v>2990</v>
      </c>
      <c r="N1099" s="193" t="s">
        <v>3143</v>
      </c>
      <c r="O1099" s="192" t="s">
        <v>3942</v>
      </c>
      <c r="P1099" s="190" t="s">
        <v>2511</v>
      </c>
      <c r="Q1099" s="189" t="s">
        <v>1644</v>
      </c>
      <c r="R1099" s="189">
        <v>96</v>
      </c>
      <c r="S1099" s="191" t="s">
        <v>4202</v>
      </c>
      <c r="T1099" s="193" t="s">
        <v>7357</v>
      </c>
      <c r="U1099" s="193" t="s">
        <v>7358</v>
      </c>
      <c r="V1099" s="193" t="s">
        <v>7359</v>
      </c>
      <c r="W1099" s="193" t="s">
        <v>2993</v>
      </c>
      <c r="X1099" s="194" t="str">
        <f t="shared" si="34"/>
        <v>info@hirakawag.co.jp</v>
      </c>
      <c r="Y1099" s="193" t="s">
        <v>2994</v>
      </c>
      <c r="Z1099" s="194" t="str">
        <f t="shared" si="35"/>
        <v>http://www.hirakawag.co.jp</v>
      </c>
    </row>
    <row r="1100" spans="1:26" ht="150" customHeight="1">
      <c r="A1100" s="177"/>
      <c r="B1100" s="189" t="s">
        <v>3657</v>
      </c>
      <c r="C1100" s="190" t="s">
        <v>7666</v>
      </c>
      <c r="D1100" s="190" t="s">
        <v>2029</v>
      </c>
      <c r="E1100" s="191" t="s">
        <v>330</v>
      </c>
      <c r="F1100" s="191" t="s">
        <v>90</v>
      </c>
      <c r="G1100" s="192" t="s">
        <v>1548</v>
      </c>
      <c r="H1100" s="190" t="s">
        <v>24</v>
      </c>
      <c r="I1100" s="192" t="s">
        <v>1075</v>
      </c>
      <c r="J1100" s="190" t="s">
        <v>3449</v>
      </c>
      <c r="K1100" s="189">
        <v>96</v>
      </c>
      <c r="L1100" s="190" t="s">
        <v>1043</v>
      </c>
      <c r="M1100" s="193" t="s">
        <v>2990</v>
      </c>
      <c r="N1100" s="193" t="s">
        <v>3143</v>
      </c>
      <c r="O1100" s="192" t="s">
        <v>3943</v>
      </c>
      <c r="P1100" s="190" t="s">
        <v>2511</v>
      </c>
      <c r="Q1100" s="189" t="s">
        <v>1644</v>
      </c>
      <c r="R1100" s="189">
        <v>96</v>
      </c>
      <c r="S1100" s="191" t="s">
        <v>4202</v>
      </c>
      <c r="T1100" s="193" t="s">
        <v>7357</v>
      </c>
      <c r="U1100" s="193" t="s">
        <v>7358</v>
      </c>
      <c r="V1100" s="193" t="s">
        <v>7359</v>
      </c>
      <c r="W1100" s="193" t="s">
        <v>2993</v>
      </c>
      <c r="X1100" s="194" t="str">
        <f t="shared" si="34"/>
        <v>info@hirakawag.co.jp</v>
      </c>
      <c r="Y1100" s="193" t="s">
        <v>2994</v>
      </c>
      <c r="Z1100" s="194" t="str">
        <f t="shared" si="35"/>
        <v>http://www.hirakawag.co.jp</v>
      </c>
    </row>
    <row r="1101" spans="1:26" ht="150" customHeight="1">
      <c r="A1101" s="177"/>
      <c r="B1101" s="189" t="s">
        <v>3657</v>
      </c>
      <c r="C1101" s="190" t="s">
        <v>7667</v>
      </c>
      <c r="D1101" s="190" t="s">
        <v>2029</v>
      </c>
      <c r="E1101" s="191" t="s">
        <v>330</v>
      </c>
      <c r="F1101" s="191" t="s">
        <v>90</v>
      </c>
      <c r="G1101" s="192" t="s">
        <v>1548</v>
      </c>
      <c r="H1101" s="190" t="s">
        <v>24</v>
      </c>
      <c r="I1101" s="192" t="s">
        <v>1075</v>
      </c>
      <c r="J1101" s="190" t="s">
        <v>3449</v>
      </c>
      <c r="K1101" s="189">
        <v>96</v>
      </c>
      <c r="L1101" s="190" t="s">
        <v>1043</v>
      </c>
      <c r="M1101" s="193" t="s">
        <v>2990</v>
      </c>
      <c r="N1101" s="193" t="s">
        <v>3143</v>
      </c>
      <c r="O1101" s="192" t="s">
        <v>3944</v>
      </c>
      <c r="P1101" s="190" t="s">
        <v>2511</v>
      </c>
      <c r="Q1101" s="189" t="s">
        <v>1644</v>
      </c>
      <c r="R1101" s="189">
        <v>96</v>
      </c>
      <c r="S1101" s="191" t="s">
        <v>4202</v>
      </c>
      <c r="T1101" s="193" t="s">
        <v>7357</v>
      </c>
      <c r="U1101" s="193" t="s">
        <v>7358</v>
      </c>
      <c r="V1101" s="193" t="s">
        <v>7359</v>
      </c>
      <c r="W1101" s="193" t="s">
        <v>2993</v>
      </c>
      <c r="X1101" s="194" t="str">
        <f t="shared" si="34"/>
        <v>info@hirakawag.co.jp</v>
      </c>
      <c r="Y1101" s="193" t="s">
        <v>2994</v>
      </c>
      <c r="Z1101" s="194" t="str">
        <f t="shared" si="35"/>
        <v>http://www.hirakawag.co.jp</v>
      </c>
    </row>
    <row r="1102" spans="1:26" ht="150" customHeight="1">
      <c r="A1102" s="177"/>
      <c r="B1102" s="189" t="s">
        <v>3657</v>
      </c>
      <c r="C1102" s="190" t="s">
        <v>7668</v>
      </c>
      <c r="D1102" s="190" t="s">
        <v>2030</v>
      </c>
      <c r="E1102" s="191" t="s">
        <v>330</v>
      </c>
      <c r="F1102" s="191" t="s">
        <v>90</v>
      </c>
      <c r="G1102" s="192" t="s">
        <v>1548</v>
      </c>
      <c r="H1102" s="190" t="s">
        <v>24</v>
      </c>
      <c r="I1102" s="192" t="s">
        <v>1076</v>
      </c>
      <c r="J1102" s="190" t="s">
        <v>3449</v>
      </c>
      <c r="K1102" s="189">
        <v>96</v>
      </c>
      <c r="L1102" s="190" t="s">
        <v>1043</v>
      </c>
      <c r="M1102" s="193" t="s">
        <v>2990</v>
      </c>
      <c r="N1102" s="193" t="s">
        <v>3158</v>
      </c>
      <c r="O1102" s="192" t="s">
        <v>3165</v>
      </c>
      <c r="P1102" s="190" t="s">
        <v>2511</v>
      </c>
      <c r="Q1102" s="189" t="s">
        <v>1644</v>
      </c>
      <c r="R1102" s="189">
        <v>96</v>
      </c>
      <c r="S1102" s="191" t="s">
        <v>3160</v>
      </c>
      <c r="T1102" s="193" t="s">
        <v>7357</v>
      </c>
      <c r="U1102" s="193" t="s">
        <v>7358</v>
      </c>
      <c r="V1102" s="193" t="s">
        <v>7359</v>
      </c>
      <c r="W1102" s="193" t="s">
        <v>2993</v>
      </c>
      <c r="X1102" s="194" t="str">
        <f t="shared" si="34"/>
        <v>info@hirakawag.co.jp</v>
      </c>
      <c r="Y1102" s="193" t="s">
        <v>2994</v>
      </c>
      <c r="Z1102" s="194" t="str">
        <f t="shared" si="35"/>
        <v>http://www.hirakawag.co.jp</v>
      </c>
    </row>
    <row r="1103" spans="1:26" ht="150" customHeight="1">
      <c r="A1103" s="177"/>
      <c r="B1103" s="189" t="s">
        <v>3657</v>
      </c>
      <c r="C1103" s="190" t="s">
        <v>7669</v>
      </c>
      <c r="D1103" s="190" t="s">
        <v>2030</v>
      </c>
      <c r="E1103" s="191" t="s">
        <v>330</v>
      </c>
      <c r="F1103" s="191" t="s">
        <v>90</v>
      </c>
      <c r="G1103" s="192" t="s">
        <v>1548</v>
      </c>
      <c r="H1103" s="190" t="s">
        <v>24</v>
      </c>
      <c r="I1103" s="192" t="s">
        <v>1076</v>
      </c>
      <c r="J1103" s="190" t="s">
        <v>3449</v>
      </c>
      <c r="K1103" s="189">
        <v>96</v>
      </c>
      <c r="L1103" s="190" t="s">
        <v>1043</v>
      </c>
      <c r="M1103" s="193" t="s">
        <v>2990</v>
      </c>
      <c r="N1103" s="193" t="s">
        <v>3158</v>
      </c>
      <c r="O1103" s="192" t="s">
        <v>3166</v>
      </c>
      <c r="P1103" s="190" t="s">
        <v>2511</v>
      </c>
      <c r="Q1103" s="189" t="s">
        <v>1644</v>
      </c>
      <c r="R1103" s="189">
        <v>96</v>
      </c>
      <c r="S1103" s="191" t="s">
        <v>3160</v>
      </c>
      <c r="T1103" s="193" t="s">
        <v>7357</v>
      </c>
      <c r="U1103" s="193" t="s">
        <v>7358</v>
      </c>
      <c r="V1103" s="193" t="s">
        <v>7359</v>
      </c>
      <c r="W1103" s="193" t="s">
        <v>2993</v>
      </c>
      <c r="X1103" s="194" t="str">
        <f t="shared" si="34"/>
        <v>info@hirakawag.co.jp</v>
      </c>
      <c r="Y1103" s="193" t="s">
        <v>2994</v>
      </c>
      <c r="Z1103" s="194" t="str">
        <f t="shared" si="35"/>
        <v>http://www.hirakawag.co.jp</v>
      </c>
    </row>
    <row r="1104" spans="1:26" ht="150" customHeight="1">
      <c r="A1104" s="177"/>
      <c r="B1104" s="189" t="s">
        <v>3657</v>
      </c>
      <c r="C1104" s="190" t="s">
        <v>7670</v>
      </c>
      <c r="D1104" s="190" t="s">
        <v>2030</v>
      </c>
      <c r="E1104" s="191" t="s">
        <v>330</v>
      </c>
      <c r="F1104" s="191" t="s">
        <v>90</v>
      </c>
      <c r="G1104" s="192" t="s">
        <v>1548</v>
      </c>
      <c r="H1104" s="190" t="s">
        <v>24</v>
      </c>
      <c r="I1104" s="192" t="s">
        <v>1076</v>
      </c>
      <c r="J1104" s="190" t="s">
        <v>3449</v>
      </c>
      <c r="K1104" s="189">
        <v>96</v>
      </c>
      <c r="L1104" s="190" t="s">
        <v>1043</v>
      </c>
      <c r="M1104" s="193" t="s">
        <v>2990</v>
      </c>
      <c r="N1104" s="193" t="s">
        <v>3158</v>
      </c>
      <c r="O1104" s="192" t="s">
        <v>3167</v>
      </c>
      <c r="P1104" s="190" t="s">
        <v>2511</v>
      </c>
      <c r="Q1104" s="189" t="s">
        <v>1644</v>
      </c>
      <c r="R1104" s="189">
        <v>96</v>
      </c>
      <c r="S1104" s="191" t="s">
        <v>3160</v>
      </c>
      <c r="T1104" s="193" t="s">
        <v>7357</v>
      </c>
      <c r="U1104" s="193" t="s">
        <v>7358</v>
      </c>
      <c r="V1104" s="193" t="s">
        <v>7359</v>
      </c>
      <c r="W1104" s="193" t="s">
        <v>2993</v>
      </c>
      <c r="X1104" s="194" t="str">
        <f t="shared" si="34"/>
        <v>info@hirakawag.co.jp</v>
      </c>
      <c r="Y1104" s="193" t="s">
        <v>2994</v>
      </c>
      <c r="Z1104" s="194" t="str">
        <f t="shared" si="35"/>
        <v>http://www.hirakawag.co.jp</v>
      </c>
    </row>
    <row r="1105" spans="1:26" ht="150" customHeight="1">
      <c r="A1105" s="177"/>
      <c r="B1105" s="189" t="s">
        <v>3657</v>
      </c>
      <c r="C1105" s="190" t="s">
        <v>7671</v>
      </c>
      <c r="D1105" s="190" t="s">
        <v>2030</v>
      </c>
      <c r="E1105" s="191" t="s">
        <v>330</v>
      </c>
      <c r="F1105" s="191" t="s">
        <v>90</v>
      </c>
      <c r="G1105" s="192" t="s">
        <v>1548</v>
      </c>
      <c r="H1105" s="190" t="s">
        <v>24</v>
      </c>
      <c r="I1105" s="192" t="s">
        <v>1076</v>
      </c>
      <c r="J1105" s="190" t="s">
        <v>3449</v>
      </c>
      <c r="K1105" s="189">
        <v>96</v>
      </c>
      <c r="L1105" s="190" t="s">
        <v>1043</v>
      </c>
      <c r="M1105" s="193" t="s">
        <v>2990</v>
      </c>
      <c r="N1105" s="193" t="s">
        <v>3158</v>
      </c>
      <c r="O1105" s="192" t="s">
        <v>3168</v>
      </c>
      <c r="P1105" s="190" t="s">
        <v>2511</v>
      </c>
      <c r="Q1105" s="189" t="s">
        <v>1644</v>
      </c>
      <c r="R1105" s="189">
        <v>96</v>
      </c>
      <c r="S1105" s="191" t="s">
        <v>3160</v>
      </c>
      <c r="T1105" s="193" t="s">
        <v>7357</v>
      </c>
      <c r="U1105" s="193" t="s">
        <v>7358</v>
      </c>
      <c r="V1105" s="193" t="s">
        <v>7359</v>
      </c>
      <c r="W1105" s="193" t="s">
        <v>2993</v>
      </c>
      <c r="X1105" s="194" t="str">
        <f t="shared" si="34"/>
        <v>info@hirakawag.co.jp</v>
      </c>
      <c r="Y1105" s="193" t="s">
        <v>2994</v>
      </c>
      <c r="Z1105" s="194" t="str">
        <f t="shared" si="35"/>
        <v>http://www.hirakawag.co.jp</v>
      </c>
    </row>
    <row r="1106" spans="1:26" ht="150" customHeight="1">
      <c r="A1106" s="177"/>
      <c r="B1106" s="189" t="s">
        <v>3657</v>
      </c>
      <c r="C1106" s="190" t="s">
        <v>7672</v>
      </c>
      <c r="D1106" s="190" t="s">
        <v>2030</v>
      </c>
      <c r="E1106" s="191" t="s">
        <v>330</v>
      </c>
      <c r="F1106" s="191" t="s">
        <v>90</v>
      </c>
      <c r="G1106" s="192" t="s">
        <v>1548</v>
      </c>
      <c r="H1106" s="190" t="s">
        <v>24</v>
      </c>
      <c r="I1106" s="192" t="s">
        <v>1076</v>
      </c>
      <c r="J1106" s="190" t="s">
        <v>3449</v>
      </c>
      <c r="K1106" s="189">
        <v>96</v>
      </c>
      <c r="L1106" s="190" t="s">
        <v>1043</v>
      </c>
      <c r="M1106" s="193" t="s">
        <v>2990</v>
      </c>
      <c r="N1106" s="193" t="s">
        <v>3143</v>
      </c>
      <c r="O1106" s="192" t="s">
        <v>3169</v>
      </c>
      <c r="P1106" s="190" t="s">
        <v>2511</v>
      </c>
      <c r="Q1106" s="189" t="s">
        <v>1644</v>
      </c>
      <c r="R1106" s="189">
        <v>96</v>
      </c>
      <c r="S1106" s="191" t="s">
        <v>3144</v>
      </c>
      <c r="T1106" s="193" t="s">
        <v>7357</v>
      </c>
      <c r="U1106" s="193" t="s">
        <v>7358</v>
      </c>
      <c r="V1106" s="193" t="s">
        <v>7359</v>
      </c>
      <c r="W1106" s="193" t="s">
        <v>2993</v>
      </c>
      <c r="X1106" s="194" t="str">
        <f t="shared" si="34"/>
        <v>info@hirakawag.co.jp</v>
      </c>
      <c r="Y1106" s="193" t="s">
        <v>2994</v>
      </c>
      <c r="Z1106" s="194" t="str">
        <f t="shared" si="35"/>
        <v>http://www.hirakawag.co.jp</v>
      </c>
    </row>
    <row r="1107" spans="1:26" ht="150" customHeight="1">
      <c r="A1107" s="177"/>
      <c r="B1107" s="189" t="s">
        <v>3657</v>
      </c>
      <c r="C1107" s="190" t="s">
        <v>7673</v>
      </c>
      <c r="D1107" s="190" t="s">
        <v>2030</v>
      </c>
      <c r="E1107" s="191" t="s">
        <v>330</v>
      </c>
      <c r="F1107" s="191" t="s">
        <v>90</v>
      </c>
      <c r="G1107" s="192" t="s">
        <v>1548</v>
      </c>
      <c r="H1107" s="190" t="s">
        <v>24</v>
      </c>
      <c r="I1107" s="192" t="s">
        <v>1076</v>
      </c>
      <c r="J1107" s="190" t="s">
        <v>3449</v>
      </c>
      <c r="K1107" s="189">
        <v>96</v>
      </c>
      <c r="L1107" s="190" t="s">
        <v>1043</v>
      </c>
      <c r="M1107" s="193" t="s">
        <v>2990</v>
      </c>
      <c r="N1107" s="193" t="s">
        <v>3143</v>
      </c>
      <c r="O1107" s="192" t="s">
        <v>4203</v>
      </c>
      <c r="P1107" s="190" t="s">
        <v>2511</v>
      </c>
      <c r="Q1107" s="189" t="s">
        <v>1644</v>
      </c>
      <c r="R1107" s="189">
        <v>96</v>
      </c>
      <c r="S1107" s="191" t="s">
        <v>3175</v>
      </c>
      <c r="T1107" s="193" t="s">
        <v>7357</v>
      </c>
      <c r="U1107" s="193" t="s">
        <v>7358</v>
      </c>
      <c r="V1107" s="193" t="s">
        <v>7359</v>
      </c>
      <c r="W1107" s="193" t="s">
        <v>2993</v>
      </c>
      <c r="X1107" s="194" t="str">
        <f t="shared" si="34"/>
        <v>info@hirakawag.co.jp</v>
      </c>
      <c r="Y1107" s="193" t="s">
        <v>2994</v>
      </c>
      <c r="Z1107" s="194" t="str">
        <f t="shared" si="35"/>
        <v>http://www.hirakawag.co.jp</v>
      </c>
    </row>
    <row r="1108" spans="1:26" ht="150" customHeight="1">
      <c r="A1108" s="177"/>
      <c r="B1108" s="189" t="s">
        <v>3657</v>
      </c>
      <c r="C1108" s="190" t="s">
        <v>7674</v>
      </c>
      <c r="D1108" s="190" t="s">
        <v>2030</v>
      </c>
      <c r="E1108" s="191" t="s">
        <v>330</v>
      </c>
      <c r="F1108" s="191" t="s">
        <v>90</v>
      </c>
      <c r="G1108" s="192" t="s">
        <v>1548</v>
      </c>
      <c r="H1108" s="190" t="s">
        <v>24</v>
      </c>
      <c r="I1108" s="192" t="s">
        <v>1076</v>
      </c>
      <c r="J1108" s="190" t="s">
        <v>3449</v>
      </c>
      <c r="K1108" s="189">
        <v>96</v>
      </c>
      <c r="L1108" s="190" t="s">
        <v>1043</v>
      </c>
      <c r="M1108" s="193" t="s">
        <v>2990</v>
      </c>
      <c r="N1108" s="193" t="s">
        <v>3143</v>
      </c>
      <c r="O1108" s="192" t="s">
        <v>3170</v>
      </c>
      <c r="P1108" s="190" t="s">
        <v>2511</v>
      </c>
      <c r="Q1108" s="189" t="s">
        <v>1644</v>
      </c>
      <c r="R1108" s="189">
        <v>96</v>
      </c>
      <c r="S1108" s="191" t="s">
        <v>3144</v>
      </c>
      <c r="T1108" s="193" t="s">
        <v>7357</v>
      </c>
      <c r="U1108" s="193" t="s">
        <v>7358</v>
      </c>
      <c r="V1108" s="193" t="s">
        <v>7359</v>
      </c>
      <c r="W1108" s="193" t="s">
        <v>2993</v>
      </c>
      <c r="X1108" s="194" t="str">
        <f t="shared" si="34"/>
        <v>info@hirakawag.co.jp</v>
      </c>
      <c r="Y1108" s="193" t="s">
        <v>2994</v>
      </c>
      <c r="Z1108" s="194" t="str">
        <f t="shared" si="35"/>
        <v>http://www.hirakawag.co.jp</v>
      </c>
    </row>
    <row r="1109" spans="1:26" ht="150" customHeight="1">
      <c r="A1109" s="177"/>
      <c r="B1109" s="189" t="s">
        <v>3657</v>
      </c>
      <c r="C1109" s="190" t="s">
        <v>7675</v>
      </c>
      <c r="D1109" s="190" t="s">
        <v>2030</v>
      </c>
      <c r="E1109" s="191" t="s">
        <v>330</v>
      </c>
      <c r="F1109" s="191" t="s">
        <v>90</v>
      </c>
      <c r="G1109" s="192" t="s">
        <v>1548</v>
      </c>
      <c r="H1109" s="190" t="s">
        <v>24</v>
      </c>
      <c r="I1109" s="192" t="s">
        <v>1076</v>
      </c>
      <c r="J1109" s="190" t="s">
        <v>3449</v>
      </c>
      <c r="K1109" s="189">
        <v>96</v>
      </c>
      <c r="L1109" s="190" t="s">
        <v>1043</v>
      </c>
      <c r="M1109" s="193" t="s">
        <v>2990</v>
      </c>
      <c r="N1109" s="193" t="s">
        <v>3143</v>
      </c>
      <c r="O1109" s="192" t="s">
        <v>3171</v>
      </c>
      <c r="P1109" s="190" t="s">
        <v>2511</v>
      </c>
      <c r="Q1109" s="189" t="s">
        <v>1644</v>
      </c>
      <c r="R1109" s="189">
        <v>96</v>
      </c>
      <c r="S1109" s="191" t="s">
        <v>3144</v>
      </c>
      <c r="T1109" s="193" t="s">
        <v>7357</v>
      </c>
      <c r="U1109" s="193" t="s">
        <v>7358</v>
      </c>
      <c r="V1109" s="193" t="s">
        <v>7359</v>
      </c>
      <c r="W1109" s="193" t="s">
        <v>2993</v>
      </c>
      <c r="X1109" s="194" t="str">
        <f t="shared" si="34"/>
        <v>info@hirakawag.co.jp</v>
      </c>
      <c r="Y1109" s="193" t="s">
        <v>2994</v>
      </c>
      <c r="Z1109" s="194" t="str">
        <f t="shared" si="35"/>
        <v>http://www.hirakawag.co.jp</v>
      </c>
    </row>
    <row r="1110" spans="1:26" ht="150" customHeight="1">
      <c r="A1110" s="177"/>
      <c r="B1110" s="189" t="s">
        <v>3657</v>
      </c>
      <c r="C1110" s="190" t="s">
        <v>7676</v>
      </c>
      <c r="D1110" s="190" t="s">
        <v>2030</v>
      </c>
      <c r="E1110" s="191" t="s">
        <v>330</v>
      </c>
      <c r="F1110" s="191" t="s">
        <v>90</v>
      </c>
      <c r="G1110" s="192" t="s">
        <v>1548</v>
      </c>
      <c r="H1110" s="190" t="s">
        <v>24</v>
      </c>
      <c r="I1110" s="192" t="s">
        <v>1076</v>
      </c>
      <c r="J1110" s="190" t="s">
        <v>3449</v>
      </c>
      <c r="K1110" s="189">
        <v>96</v>
      </c>
      <c r="L1110" s="190" t="s">
        <v>1043</v>
      </c>
      <c r="M1110" s="193" t="s">
        <v>2990</v>
      </c>
      <c r="N1110" s="193" t="s">
        <v>3143</v>
      </c>
      <c r="O1110" s="192" t="s">
        <v>3172</v>
      </c>
      <c r="P1110" s="190" t="s">
        <v>2511</v>
      </c>
      <c r="Q1110" s="189" t="s">
        <v>1644</v>
      </c>
      <c r="R1110" s="189">
        <v>96</v>
      </c>
      <c r="S1110" s="191" t="s">
        <v>3144</v>
      </c>
      <c r="T1110" s="193" t="s">
        <v>7357</v>
      </c>
      <c r="U1110" s="193" t="s">
        <v>7358</v>
      </c>
      <c r="V1110" s="193" t="s">
        <v>7359</v>
      </c>
      <c r="W1110" s="193" t="s">
        <v>2993</v>
      </c>
      <c r="X1110" s="194" t="str">
        <f t="shared" si="34"/>
        <v>info@hirakawag.co.jp</v>
      </c>
      <c r="Y1110" s="193" t="s">
        <v>2994</v>
      </c>
      <c r="Z1110" s="194" t="str">
        <f t="shared" si="35"/>
        <v>http://www.hirakawag.co.jp</v>
      </c>
    </row>
    <row r="1111" spans="1:26" ht="150" customHeight="1">
      <c r="A1111" s="177"/>
      <c r="B1111" s="189" t="s">
        <v>3657</v>
      </c>
      <c r="C1111" s="190" t="s">
        <v>7677</v>
      </c>
      <c r="D1111" s="190" t="s">
        <v>2030</v>
      </c>
      <c r="E1111" s="191" t="s">
        <v>330</v>
      </c>
      <c r="F1111" s="191" t="s">
        <v>90</v>
      </c>
      <c r="G1111" s="192" t="s">
        <v>1548</v>
      </c>
      <c r="H1111" s="190" t="s">
        <v>24</v>
      </c>
      <c r="I1111" s="192" t="s">
        <v>1076</v>
      </c>
      <c r="J1111" s="190" t="s">
        <v>3449</v>
      </c>
      <c r="K1111" s="189">
        <v>96</v>
      </c>
      <c r="L1111" s="190" t="s">
        <v>1043</v>
      </c>
      <c r="M1111" s="193" t="s">
        <v>2990</v>
      </c>
      <c r="N1111" s="193" t="s">
        <v>3143</v>
      </c>
      <c r="O1111" s="192" t="s">
        <v>3173</v>
      </c>
      <c r="P1111" s="190" t="s">
        <v>2511</v>
      </c>
      <c r="Q1111" s="189" t="s">
        <v>1644</v>
      </c>
      <c r="R1111" s="189">
        <v>96</v>
      </c>
      <c r="S1111" s="191" t="s">
        <v>3144</v>
      </c>
      <c r="T1111" s="193" t="s">
        <v>7357</v>
      </c>
      <c r="U1111" s="193" t="s">
        <v>7358</v>
      </c>
      <c r="V1111" s="193" t="s">
        <v>7359</v>
      </c>
      <c r="W1111" s="193" t="s">
        <v>2993</v>
      </c>
      <c r="X1111" s="194" t="str">
        <f t="shared" si="34"/>
        <v>info@hirakawag.co.jp</v>
      </c>
      <c r="Y1111" s="193" t="s">
        <v>2994</v>
      </c>
      <c r="Z1111" s="194" t="str">
        <f t="shared" si="35"/>
        <v>http://www.hirakawag.co.jp</v>
      </c>
    </row>
    <row r="1112" spans="1:26" ht="150" customHeight="1">
      <c r="A1112" s="177"/>
      <c r="B1112" s="189" t="s">
        <v>3657</v>
      </c>
      <c r="C1112" s="190" t="s">
        <v>7678</v>
      </c>
      <c r="D1112" s="190" t="s">
        <v>2030</v>
      </c>
      <c r="E1112" s="191" t="s">
        <v>330</v>
      </c>
      <c r="F1112" s="191" t="s">
        <v>90</v>
      </c>
      <c r="G1112" s="192" t="s">
        <v>1548</v>
      </c>
      <c r="H1112" s="190" t="s">
        <v>24</v>
      </c>
      <c r="I1112" s="192" t="s">
        <v>1076</v>
      </c>
      <c r="J1112" s="190" t="s">
        <v>3449</v>
      </c>
      <c r="K1112" s="189">
        <v>96</v>
      </c>
      <c r="L1112" s="190" t="s">
        <v>1043</v>
      </c>
      <c r="M1112" s="193" t="s">
        <v>2990</v>
      </c>
      <c r="N1112" s="193" t="s">
        <v>3143</v>
      </c>
      <c r="O1112" s="192" t="s">
        <v>3945</v>
      </c>
      <c r="P1112" s="190" t="s">
        <v>2511</v>
      </c>
      <c r="Q1112" s="189" t="s">
        <v>1644</v>
      </c>
      <c r="R1112" s="189">
        <v>96</v>
      </c>
      <c r="S1112" s="191" t="s">
        <v>4202</v>
      </c>
      <c r="T1112" s="193" t="s">
        <v>7357</v>
      </c>
      <c r="U1112" s="193" t="s">
        <v>7358</v>
      </c>
      <c r="V1112" s="193" t="s">
        <v>7359</v>
      </c>
      <c r="W1112" s="193" t="s">
        <v>2993</v>
      </c>
      <c r="X1112" s="194" t="str">
        <f t="shared" si="34"/>
        <v>info@hirakawag.co.jp</v>
      </c>
      <c r="Y1112" s="193" t="s">
        <v>2994</v>
      </c>
      <c r="Z1112" s="194" t="str">
        <f t="shared" si="35"/>
        <v>http://www.hirakawag.co.jp</v>
      </c>
    </row>
    <row r="1113" spans="1:26" ht="150" customHeight="1">
      <c r="A1113" s="177"/>
      <c r="B1113" s="189" t="s">
        <v>3657</v>
      </c>
      <c r="C1113" s="190" t="s">
        <v>7679</v>
      </c>
      <c r="D1113" s="190" t="s">
        <v>2030</v>
      </c>
      <c r="E1113" s="191" t="s">
        <v>330</v>
      </c>
      <c r="F1113" s="191" t="s">
        <v>90</v>
      </c>
      <c r="G1113" s="192" t="s">
        <v>1548</v>
      </c>
      <c r="H1113" s="190" t="s">
        <v>24</v>
      </c>
      <c r="I1113" s="192" t="s">
        <v>1076</v>
      </c>
      <c r="J1113" s="190" t="s">
        <v>3449</v>
      </c>
      <c r="K1113" s="189">
        <v>96</v>
      </c>
      <c r="L1113" s="190" t="s">
        <v>1043</v>
      </c>
      <c r="M1113" s="193" t="s">
        <v>2990</v>
      </c>
      <c r="N1113" s="193" t="s">
        <v>3143</v>
      </c>
      <c r="O1113" s="192" t="s">
        <v>3946</v>
      </c>
      <c r="P1113" s="190" t="s">
        <v>2511</v>
      </c>
      <c r="Q1113" s="189" t="s">
        <v>1644</v>
      </c>
      <c r="R1113" s="189">
        <v>96</v>
      </c>
      <c r="S1113" s="191" t="s">
        <v>4202</v>
      </c>
      <c r="T1113" s="193" t="s">
        <v>7357</v>
      </c>
      <c r="U1113" s="193" t="s">
        <v>7358</v>
      </c>
      <c r="V1113" s="193" t="s">
        <v>7359</v>
      </c>
      <c r="W1113" s="193" t="s">
        <v>2993</v>
      </c>
      <c r="X1113" s="194" t="str">
        <f t="shared" si="34"/>
        <v>info@hirakawag.co.jp</v>
      </c>
      <c r="Y1113" s="193" t="s">
        <v>2994</v>
      </c>
      <c r="Z1113" s="194" t="str">
        <f t="shared" si="35"/>
        <v>http://www.hirakawag.co.jp</v>
      </c>
    </row>
    <row r="1114" spans="1:26" ht="150" customHeight="1">
      <c r="A1114" s="177"/>
      <c r="B1114" s="189" t="s">
        <v>3657</v>
      </c>
      <c r="C1114" s="190" t="s">
        <v>7680</v>
      </c>
      <c r="D1114" s="190" t="s">
        <v>2030</v>
      </c>
      <c r="E1114" s="191" t="s">
        <v>330</v>
      </c>
      <c r="F1114" s="191" t="s">
        <v>90</v>
      </c>
      <c r="G1114" s="192" t="s">
        <v>1548</v>
      </c>
      <c r="H1114" s="190" t="s">
        <v>24</v>
      </c>
      <c r="I1114" s="192" t="s">
        <v>1076</v>
      </c>
      <c r="J1114" s="190" t="s">
        <v>3449</v>
      </c>
      <c r="K1114" s="189">
        <v>96</v>
      </c>
      <c r="L1114" s="190" t="s">
        <v>1043</v>
      </c>
      <c r="M1114" s="193" t="s">
        <v>2990</v>
      </c>
      <c r="N1114" s="193" t="s">
        <v>3143</v>
      </c>
      <c r="O1114" s="192" t="s">
        <v>3947</v>
      </c>
      <c r="P1114" s="190" t="s">
        <v>2511</v>
      </c>
      <c r="Q1114" s="189" t="s">
        <v>1644</v>
      </c>
      <c r="R1114" s="189">
        <v>96</v>
      </c>
      <c r="S1114" s="191" t="s">
        <v>4202</v>
      </c>
      <c r="T1114" s="193" t="s">
        <v>7357</v>
      </c>
      <c r="U1114" s="193" t="s">
        <v>7358</v>
      </c>
      <c r="V1114" s="193" t="s">
        <v>7359</v>
      </c>
      <c r="W1114" s="193" t="s">
        <v>2993</v>
      </c>
      <c r="X1114" s="194" t="str">
        <f t="shared" si="34"/>
        <v>info@hirakawag.co.jp</v>
      </c>
      <c r="Y1114" s="193" t="s">
        <v>2994</v>
      </c>
      <c r="Z1114" s="194" t="str">
        <f t="shared" si="35"/>
        <v>http://www.hirakawag.co.jp</v>
      </c>
    </row>
    <row r="1115" spans="1:26" ht="150" customHeight="1">
      <c r="A1115" s="177"/>
      <c r="B1115" s="189" t="s">
        <v>3657</v>
      </c>
      <c r="C1115" s="190" t="s">
        <v>7681</v>
      </c>
      <c r="D1115" s="190" t="s">
        <v>2030</v>
      </c>
      <c r="E1115" s="191" t="s">
        <v>330</v>
      </c>
      <c r="F1115" s="191" t="s">
        <v>90</v>
      </c>
      <c r="G1115" s="192" t="s">
        <v>1548</v>
      </c>
      <c r="H1115" s="190" t="s">
        <v>24</v>
      </c>
      <c r="I1115" s="192" t="s">
        <v>1076</v>
      </c>
      <c r="J1115" s="190" t="s">
        <v>3449</v>
      </c>
      <c r="K1115" s="189">
        <v>96</v>
      </c>
      <c r="L1115" s="190" t="s">
        <v>1043</v>
      </c>
      <c r="M1115" s="193" t="s">
        <v>2990</v>
      </c>
      <c r="N1115" s="193" t="s">
        <v>3143</v>
      </c>
      <c r="O1115" s="192" t="s">
        <v>3948</v>
      </c>
      <c r="P1115" s="190" t="s">
        <v>2511</v>
      </c>
      <c r="Q1115" s="189" t="s">
        <v>1644</v>
      </c>
      <c r="R1115" s="189">
        <v>96</v>
      </c>
      <c r="S1115" s="191" t="s">
        <v>4202</v>
      </c>
      <c r="T1115" s="193" t="s">
        <v>7357</v>
      </c>
      <c r="U1115" s="193" t="s">
        <v>7358</v>
      </c>
      <c r="V1115" s="193" t="s">
        <v>7359</v>
      </c>
      <c r="W1115" s="193" t="s">
        <v>2993</v>
      </c>
      <c r="X1115" s="194" t="str">
        <f t="shared" si="34"/>
        <v>info@hirakawag.co.jp</v>
      </c>
      <c r="Y1115" s="193" t="s">
        <v>2994</v>
      </c>
      <c r="Z1115" s="194" t="str">
        <f t="shared" si="35"/>
        <v>http://www.hirakawag.co.jp</v>
      </c>
    </row>
    <row r="1116" spans="1:26" ht="150" customHeight="1">
      <c r="A1116" s="177"/>
      <c r="B1116" s="189" t="s">
        <v>3657</v>
      </c>
      <c r="C1116" s="190" t="s">
        <v>7682</v>
      </c>
      <c r="D1116" s="190" t="s">
        <v>2030</v>
      </c>
      <c r="E1116" s="191" t="s">
        <v>330</v>
      </c>
      <c r="F1116" s="191" t="s">
        <v>90</v>
      </c>
      <c r="G1116" s="192" t="s">
        <v>1548</v>
      </c>
      <c r="H1116" s="190" t="s">
        <v>24</v>
      </c>
      <c r="I1116" s="192" t="s">
        <v>1076</v>
      </c>
      <c r="J1116" s="190" t="s">
        <v>3449</v>
      </c>
      <c r="K1116" s="189">
        <v>96</v>
      </c>
      <c r="L1116" s="190" t="s">
        <v>1043</v>
      </c>
      <c r="M1116" s="193" t="s">
        <v>2990</v>
      </c>
      <c r="N1116" s="193" t="s">
        <v>3143</v>
      </c>
      <c r="O1116" s="192" t="s">
        <v>3949</v>
      </c>
      <c r="P1116" s="190" t="s">
        <v>2511</v>
      </c>
      <c r="Q1116" s="189" t="s">
        <v>1644</v>
      </c>
      <c r="R1116" s="189">
        <v>96</v>
      </c>
      <c r="S1116" s="191" t="s">
        <v>4202</v>
      </c>
      <c r="T1116" s="193" t="s">
        <v>7357</v>
      </c>
      <c r="U1116" s="193" t="s">
        <v>7358</v>
      </c>
      <c r="V1116" s="193" t="s">
        <v>7359</v>
      </c>
      <c r="W1116" s="193" t="s">
        <v>2993</v>
      </c>
      <c r="X1116" s="194" t="str">
        <f t="shared" si="34"/>
        <v>info@hirakawag.co.jp</v>
      </c>
      <c r="Y1116" s="193" t="s">
        <v>2994</v>
      </c>
      <c r="Z1116" s="194" t="str">
        <f t="shared" si="35"/>
        <v>http://www.hirakawag.co.jp</v>
      </c>
    </row>
    <row r="1117" spans="1:26" ht="150" customHeight="1">
      <c r="A1117" s="177"/>
      <c r="B1117" s="189" t="s">
        <v>3657</v>
      </c>
      <c r="C1117" s="190" t="s">
        <v>7683</v>
      </c>
      <c r="D1117" s="190" t="s">
        <v>2030</v>
      </c>
      <c r="E1117" s="191" t="s">
        <v>330</v>
      </c>
      <c r="F1117" s="191" t="s">
        <v>90</v>
      </c>
      <c r="G1117" s="192" t="s">
        <v>1548</v>
      </c>
      <c r="H1117" s="190" t="s">
        <v>24</v>
      </c>
      <c r="I1117" s="192" t="s">
        <v>1076</v>
      </c>
      <c r="J1117" s="190" t="s">
        <v>3449</v>
      </c>
      <c r="K1117" s="189">
        <v>96</v>
      </c>
      <c r="L1117" s="190" t="s">
        <v>1043</v>
      </c>
      <c r="M1117" s="193" t="s">
        <v>2990</v>
      </c>
      <c r="N1117" s="193" t="s">
        <v>3143</v>
      </c>
      <c r="O1117" s="192" t="s">
        <v>3950</v>
      </c>
      <c r="P1117" s="190" t="s">
        <v>2511</v>
      </c>
      <c r="Q1117" s="189" t="s">
        <v>1644</v>
      </c>
      <c r="R1117" s="189">
        <v>96</v>
      </c>
      <c r="S1117" s="191" t="s">
        <v>4202</v>
      </c>
      <c r="T1117" s="193" t="s">
        <v>7357</v>
      </c>
      <c r="U1117" s="193" t="s">
        <v>7358</v>
      </c>
      <c r="V1117" s="193" t="s">
        <v>7359</v>
      </c>
      <c r="W1117" s="193" t="s">
        <v>2993</v>
      </c>
      <c r="X1117" s="194" t="str">
        <f t="shared" si="34"/>
        <v>info@hirakawag.co.jp</v>
      </c>
      <c r="Y1117" s="193" t="s">
        <v>2994</v>
      </c>
      <c r="Z1117" s="194" t="str">
        <f t="shared" si="35"/>
        <v>http://www.hirakawag.co.jp</v>
      </c>
    </row>
    <row r="1118" spans="1:26" ht="150" customHeight="1">
      <c r="A1118" s="177"/>
      <c r="B1118" s="189" t="s">
        <v>3657</v>
      </c>
      <c r="C1118" s="190" t="s">
        <v>7684</v>
      </c>
      <c r="D1118" s="190" t="s">
        <v>2031</v>
      </c>
      <c r="E1118" s="191" t="s">
        <v>330</v>
      </c>
      <c r="F1118" s="191" t="s">
        <v>90</v>
      </c>
      <c r="G1118" s="192" t="s">
        <v>1548</v>
      </c>
      <c r="H1118" s="190" t="s">
        <v>24</v>
      </c>
      <c r="I1118" s="192" t="s">
        <v>1077</v>
      </c>
      <c r="J1118" s="190" t="s">
        <v>3449</v>
      </c>
      <c r="K1118" s="189">
        <v>92</v>
      </c>
      <c r="L1118" s="190" t="s">
        <v>1043</v>
      </c>
      <c r="M1118" s="193" t="s">
        <v>2990</v>
      </c>
      <c r="N1118" s="193" t="s">
        <v>3143</v>
      </c>
      <c r="O1118" s="192" t="s">
        <v>3951</v>
      </c>
      <c r="P1118" s="190" t="s">
        <v>2511</v>
      </c>
      <c r="Q1118" s="189" t="s">
        <v>1644</v>
      </c>
      <c r="R1118" s="189">
        <v>92</v>
      </c>
      <c r="S1118" s="191" t="s">
        <v>3144</v>
      </c>
      <c r="T1118" s="193" t="s">
        <v>7357</v>
      </c>
      <c r="U1118" s="193" t="s">
        <v>7358</v>
      </c>
      <c r="V1118" s="193" t="s">
        <v>7359</v>
      </c>
      <c r="W1118" s="193" t="s">
        <v>2993</v>
      </c>
      <c r="X1118" s="194" t="str">
        <f t="shared" si="34"/>
        <v>info@hirakawag.co.jp</v>
      </c>
      <c r="Y1118" s="193" t="s">
        <v>2994</v>
      </c>
      <c r="Z1118" s="194" t="str">
        <f t="shared" si="35"/>
        <v>http://www.hirakawag.co.jp</v>
      </c>
    </row>
    <row r="1119" spans="1:26" ht="150" customHeight="1">
      <c r="A1119" s="177"/>
      <c r="B1119" s="189" t="s">
        <v>3657</v>
      </c>
      <c r="C1119" s="190" t="s">
        <v>7685</v>
      </c>
      <c r="D1119" s="190" t="s">
        <v>2031</v>
      </c>
      <c r="E1119" s="191" t="s">
        <v>330</v>
      </c>
      <c r="F1119" s="191" t="s">
        <v>90</v>
      </c>
      <c r="G1119" s="192" t="s">
        <v>1548</v>
      </c>
      <c r="H1119" s="190" t="s">
        <v>24</v>
      </c>
      <c r="I1119" s="192" t="s">
        <v>1077</v>
      </c>
      <c r="J1119" s="190" t="s">
        <v>3449</v>
      </c>
      <c r="K1119" s="189">
        <v>92</v>
      </c>
      <c r="L1119" s="190" t="s">
        <v>1043</v>
      </c>
      <c r="M1119" s="193" t="s">
        <v>2990</v>
      </c>
      <c r="N1119" s="193" t="s">
        <v>3143</v>
      </c>
      <c r="O1119" s="192" t="s">
        <v>3952</v>
      </c>
      <c r="P1119" s="190" t="s">
        <v>2511</v>
      </c>
      <c r="Q1119" s="189" t="s">
        <v>1644</v>
      </c>
      <c r="R1119" s="189">
        <v>92</v>
      </c>
      <c r="S1119" s="191" t="s">
        <v>3146</v>
      </c>
      <c r="T1119" s="193" t="s">
        <v>7357</v>
      </c>
      <c r="U1119" s="193" t="s">
        <v>7358</v>
      </c>
      <c r="V1119" s="193" t="s">
        <v>7359</v>
      </c>
      <c r="W1119" s="193" t="s">
        <v>2993</v>
      </c>
      <c r="X1119" s="194" t="str">
        <f t="shared" si="34"/>
        <v>info@hirakawag.co.jp</v>
      </c>
      <c r="Y1119" s="193" t="s">
        <v>2994</v>
      </c>
      <c r="Z1119" s="194" t="str">
        <f t="shared" si="35"/>
        <v>http://www.hirakawag.co.jp</v>
      </c>
    </row>
    <row r="1120" spans="1:26" ht="150" customHeight="1">
      <c r="A1120" s="177"/>
      <c r="B1120" s="189" t="s">
        <v>3657</v>
      </c>
      <c r="C1120" s="190" t="s">
        <v>7686</v>
      </c>
      <c r="D1120" s="190" t="s">
        <v>2031</v>
      </c>
      <c r="E1120" s="191" t="s">
        <v>330</v>
      </c>
      <c r="F1120" s="191" t="s">
        <v>90</v>
      </c>
      <c r="G1120" s="192" t="s">
        <v>1548</v>
      </c>
      <c r="H1120" s="190" t="s">
        <v>24</v>
      </c>
      <c r="I1120" s="192" t="s">
        <v>1077</v>
      </c>
      <c r="J1120" s="190" t="s">
        <v>3449</v>
      </c>
      <c r="K1120" s="189">
        <v>92</v>
      </c>
      <c r="L1120" s="190" t="s">
        <v>1043</v>
      </c>
      <c r="M1120" s="193" t="s">
        <v>2990</v>
      </c>
      <c r="N1120" s="193" t="s">
        <v>3143</v>
      </c>
      <c r="O1120" s="192" t="s">
        <v>3953</v>
      </c>
      <c r="P1120" s="190" t="s">
        <v>2511</v>
      </c>
      <c r="Q1120" s="189" t="s">
        <v>1644</v>
      </c>
      <c r="R1120" s="189">
        <v>92</v>
      </c>
      <c r="S1120" s="191" t="s">
        <v>3175</v>
      </c>
      <c r="T1120" s="193" t="s">
        <v>7357</v>
      </c>
      <c r="U1120" s="193" t="s">
        <v>7358</v>
      </c>
      <c r="V1120" s="193" t="s">
        <v>7359</v>
      </c>
      <c r="W1120" s="193" t="s">
        <v>2993</v>
      </c>
      <c r="X1120" s="194" t="str">
        <f t="shared" si="34"/>
        <v>info@hirakawag.co.jp</v>
      </c>
      <c r="Y1120" s="193" t="s">
        <v>2994</v>
      </c>
      <c r="Z1120" s="194" t="str">
        <f t="shared" si="35"/>
        <v>http://www.hirakawag.co.jp</v>
      </c>
    </row>
    <row r="1121" spans="1:26" ht="150" customHeight="1">
      <c r="A1121" s="177"/>
      <c r="B1121" s="189" t="s">
        <v>3657</v>
      </c>
      <c r="C1121" s="190" t="s">
        <v>7687</v>
      </c>
      <c r="D1121" s="190" t="s">
        <v>2031</v>
      </c>
      <c r="E1121" s="191" t="s">
        <v>330</v>
      </c>
      <c r="F1121" s="191" t="s">
        <v>90</v>
      </c>
      <c r="G1121" s="192" t="s">
        <v>1548</v>
      </c>
      <c r="H1121" s="190" t="s">
        <v>24</v>
      </c>
      <c r="I1121" s="192" t="s">
        <v>1077</v>
      </c>
      <c r="J1121" s="190" t="s">
        <v>3449</v>
      </c>
      <c r="K1121" s="189">
        <v>92</v>
      </c>
      <c r="L1121" s="190" t="s">
        <v>1043</v>
      </c>
      <c r="M1121" s="193" t="s">
        <v>2990</v>
      </c>
      <c r="N1121" s="193" t="s">
        <v>3143</v>
      </c>
      <c r="O1121" s="192" t="s">
        <v>3174</v>
      </c>
      <c r="P1121" s="190" t="s">
        <v>2511</v>
      </c>
      <c r="Q1121" s="189" t="s">
        <v>1644</v>
      </c>
      <c r="R1121" s="189">
        <v>92</v>
      </c>
      <c r="S1121" s="191" t="s">
        <v>3175</v>
      </c>
      <c r="T1121" s="193" t="s">
        <v>7357</v>
      </c>
      <c r="U1121" s="193" t="s">
        <v>7358</v>
      </c>
      <c r="V1121" s="193" t="s">
        <v>7359</v>
      </c>
      <c r="W1121" s="193" t="s">
        <v>2993</v>
      </c>
      <c r="X1121" s="194" t="str">
        <f t="shared" si="34"/>
        <v>info@hirakawag.co.jp</v>
      </c>
      <c r="Y1121" s="193" t="s">
        <v>2994</v>
      </c>
      <c r="Z1121" s="194" t="str">
        <f t="shared" si="35"/>
        <v>http://www.hirakawag.co.jp</v>
      </c>
    </row>
    <row r="1122" spans="1:26" ht="150" customHeight="1">
      <c r="A1122" s="177"/>
      <c r="B1122" s="189" t="s">
        <v>3657</v>
      </c>
      <c r="C1122" s="190" t="s">
        <v>7688</v>
      </c>
      <c r="D1122" s="190" t="s">
        <v>2031</v>
      </c>
      <c r="E1122" s="191" t="s">
        <v>330</v>
      </c>
      <c r="F1122" s="191" t="s">
        <v>90</v>
      </c>
      <c r="G1122" s="192" t="s">
        <v>1548</v>
      </c>
      <c r="H1122" s="190" t="s">
        <v>24</v>
      </c>
      <c r="I1122" s="192" t="s">
        <v>1077</v>
      </c>
      <c r="J1122" s="190" t="s">
        <v>3449</v>
      </c>
      <c r="K1122" s="189">
        <v>92</v>
      </c>
      <c r="L1122" s="190" t="s">
        <v>1043</v>
      </c>
      <c r="M1122" s="193" t="s">
        <v>2990</v>
      </c>
      <c r="N1122" s="193" t="s">
        <v>3143</v>
      </c>
      <c r="O1122" s="192" t="s">
        <v>3176</v>
      </c>
      <c r="P1122" s="190" t="s">
        <v>2511</v>
      </c>
      <c r="Q1122" s="189" t="s">
        <v>1644</v>
      </c>
      <c r="R1122" s="189">
        <v>92</v>
      </c>
      <c r="S1122" s="191" t="s">
        <v>3175</v>
      </c>
      <c r="T1122" s="193" t="s">
        <v>7357</v>
      </c>
      <c r="U1122" s="193" t="s">
        <v>7358</v>
      </c>
      <c r="V1122" s="193" t="s">
        <v>7359</v>
      </c>
      <c r="W1122" s="193" t="s">
        <v>2993</v>
      </c>
      <c r="X1122" s="194" t="str">
        <f t="shared" si="34"/>
        <v>info@hirakawag.co.jp</v>
      </c>
      <c r="Y1122" s="193" t="s">
        <v>2994</v>
      </c>
      <c r="Z1122" s="194" t="str">
        <f t="shared" si="35"/>
        <v>http://www.hirakawag.co.jp</v>
      </c>
    </row>
    <row r="1123" spans="1:26" ht="150" customHeight="1">
      <c r="A1123" s="177"/>
      <c r="B1123" s="189" t="s">
        <v>3657</v>
      </c>
      <c r="C1123" s="190" t="s">
        <v>7689</v>
      </c>
      <c r="D1123" s="190" t="s">
        <v>2033</v>
      </c>
      <c r="E1123" s="191" t="s">
        <v>330</v>
      </c>
      <c r="F1123" s="191" t="s">
        <v>90</v>
      </c>
      <c r="G1123" s="192" t="s">
        <v>1548</v>
      </c>
      <c r="H1123" s="192" t="s">
        <v>1049</v>
      </c>
      <c r="I1123" s="192" t="s">
        <v>1067</v>
      </c>
      <c r="J1123" s="190" t="s">
        <v>3449</v>
      </c>
      <c r="K1123" s="189">
        <v>102</v>
      </c>
      <c r="L1123" s="190" t="s">
        <v>1043</v>
      </c>
      <c r="M1123" s="193" t="s">
        <v>2990</v>
      </c>
      <c r="N1123" s="193" t="s">
        <v>3177</v>
      </c>
      <c r="O1123" s="192" t="s">
        <v>3178</v>
      </c>
      <c r="P1123" s="190" t="s">
        <v>2511</v>
      </c>
      <c r="Q1123" s="189" t="s">
        <v>1644</v>
      </c>
      <c r="R1123" s="189">
        <v>102</v>
      </c>
      <c r="S1123" s="191" t="s">
        <v>3179</v>
      </c>
      <c r="T1123" s="193" t="s">
        <v>7357</v>
      </c>
      <c r="U1123" s="193" t="s">
        <v>7358</v>
      </c>
      <c r="V1123" s="193" t="s">
        <v>7359</v>
      </c>
      <c r="W1123" s="193" t="s">
        <v>2993</v>
      </c>
      <c r="X1123" s="194" t="str">
        <f t="shared" si="34"/>
        <v>info@hirakawag.co.jp</v>
      </c>
      <c r="Y1123" s="193" t="s">
        <v>2994</v>
      </c>
      <c r="Z1123" s="194" t="str">
        <f t="shared" si="35"/>
        <v>http://www.hirakawag.co.jp</v>
      </c>
    </row>
    <row r="1124" spans="1:26" ht="150" customHeight="1">
      <c r="A1124" s="177"/>
      <c r="B1124" s="189" t="s">
        <v>3653</v>
      </c>
      <c r="C1124" s="190" t="s">
        <v>7690</v>
      </c>
      <c r="D1124" s="190" t="s">
        <v>2037</v>
      </c>
      <c r="E1124" s="191" t="s">
        <v>330</v>
      </c>
      <c r="F1124" s="191" t="s">
        <v>90</v>
      </c>
      <c r="G1124" s="192" t="s">
        <v>1549</v>
      </c>
      <c r="H1124" s="190" t="s">
        <v>24</v>
      </c>
      <c r="I1124" s="192" t="s">
        <v>1075</v>
      </c>
      <c r="J1124" s="190" t="s">
        <v>3449</v>
      </c>
      <c r="K1124" s="189">
        <v>96</v>
      </c>
      <c r="L1124" s="190" t="s">
        <v>1043</v>
      </c>
      <c r="M1124" s="193" t="s">
        <v>2922</v>
      </c>
      <c r="N1124" s="193" t="s">
        <v>3184</v>
      </c>
      <c r="O1124" s="192" t="s">
        <v>3185</v>
      </c>
      <c r="P1124" s="190" t="s">
        <v>2511</v>
      </c>
      <c r="Q1124" s="189" t="s">
        <v>1644</v>
      </c>
      <c r="R1124" s="189">
        <v>96</v>
      </c>
      <c r="S1124" s="191" t="s">
        <v>3186</v>
      </c>
      <c r="T1124" s="193" t="s">
        <v>2925</v>
      </c>
      <c r="U1124" s="193" t="s">
        <v>2545</v>
      </c>
      <c r="V1124" s="193" t="s">
        <v>2926</v>
      </c>
      <c r="W1124" s="193" t="s">
        <v>2927</v>
      </c>
      <c r="X1124" s="194" t="str">
        <f t="shared" si="34"/>
        <v>seihin@n-thermo.co.jp</v>
      </c>
      <c r="Y1124" s="193" t="s">
        <v>2928</v>
      </c>
      <c r="Z1124" s="194" t="str">
        <f t="shared" si="35"/>
        <v>https://www.n-thermo.co.jp/contact/</v>
      </c>
    </row>
    <row r="1125" spans="1:26" ht="150" customHeight="1">
      <c r="A1125" s="177"/>
      <c r="B1125" s="189" t="s">
        <v>3653</v>
      </c>
      <c r="C1125" s="190" t="s">
        <v>7691</v>
      </c>
      <c r="D1125" s="190" t="s">
        <v>2037</v>
      </c>
      <c r="E1125" s="191" t="s">
        <v>330</v>
      </c>
      <c r="F1125" s="191" t="s">
        <v>90</v>
      </c>
      <c r="G1125" s="192" t="s">
        <v>1549</v>
      </c>
      <c r="H1125" s="190" t="s">
        <v>24</v>
      </c>
      <c r="I1125" s="192" t="s">
        <v>1075</v>
      </c>
      <c r="J1125" s="190" t="s">
        <v>3449</v>
      </c>
      <c r="K1125" s="189">
        <v>96</v>
      </c>
      <c r="L1125" s="190" t="s">
        <v>1043</v>
      </c>
      <c r="M1125" s="193" t="s">
        <v>2922</v>
      </c>
      <c r="N1125" s="193" t="s">
        <v>3184</v>
      </c>
      <c r="O1125" s="192" t="s">
        <v>3187</v>
      </c>
      <c r="P1125" s="190" t="s">
        <v>2511</v>
      </c>
      <c r="Q1125" s="189" t="s">
        <v>1644</v>
      </c>
      <c r="R1125" s="189">
        <v>96</v>
      </c>
      <c r="S1125" s="191" t="s">
        <v>3186</v>
      </c>
      <c r="T1125" s="193" t="s">
        <v>2925</v>
      </c>
      <c r="U1125" s="193" t="s">
        <v>2545</v>
      </c>
      <c r="V1125" s="193" t="s">
        <v>2926</v>
      </c>
      <c r="W1125" s="193" t="s">
        <v>2927</v>
      </c>
      <c r="X1125" s="194" t="str">
        <f t="shared" si="34"/>
        <v>seihin@n-thermo.co.jp</v>
      </c>
      <c r="Y1125" s="193" t="s">
        <v>2928</v>
      </c>
      <c r="Z1125" s="194" t="str">
        <f t="shared" si="35"/>
        <v>https://www.n-thermo.co.jp/contact/</v>
      </c>
    </row>
    <row r="1126" spans="1:26" ht="150" customHeight="1">
      <c r="A1126" s="177"/>
      <c r="B1126" s="189" t="s">
        <v>3659</v>
      </c>
      <c r="C1126" s="190" t="s">
        <v>7692</v>
      </c>
      <c r="D1126" s="190" t="s">
        <v>2037</v>
      </c>
      <c r="E1126" s="191" t="s">
        <v>330</v>
      </c>
      <c r="F1126" s="191" t="s">
        <v>90</v>
      </c>
      <c r="G1126" s="192" t="s">
        <v>1549</v>
      </c>
      <c r="H1126" s="190" t="s">
        <v>24</v>
      </c>
      <c r="I1126" s="192" t="s">
        <v>1075</v>
      </c>
      <c r="J1126" s="190" t="s">
        <v>3449</v>
      </c>
      <c r="K1126" s="189">
        <v>96</v>
      </c>
      <c r="L1126" s="190" t="s">
        <v>1043</v>
      </c>
      <c r="M1126" s="193" t="s">
        <v>2889</v>
      </c>
      <c r="N1126" s="193" t="s">
        <v>3180</v>
      </c>
      <c r="O1126" s="192" t="s">
        <v>3181</v>
      </c>
      <c r="P1126" s="190" t="s">
        <v>2511</v>
      </c>
      <c r="Q1126" s="189" t="s">
        <v>1644</v>
      </c>
      <c r="R1126" s="189">
        <v>96</v>
      </c>
      <c r="S1126" s="191" t="s">
        <v>3182</v>
      </c>
      <c r="T1126" s="193" t="s">
        <v>2893</v>
      </c>
      <c r="U1126" s="193" t="s">
        <v>4108</v>
      </c>
      <c r="V1126" s="193" t="s">
        <v>2894</v>
      </c>
      <c r="W1126" s="193" t="s">
        <v>2547</v>
      </c>
      <c r="X1126" s="194" t="str">
        <f t="shared" si="34"/>
        <v>xxx@xxx.xx</v>
      </c>
      <c r="Y1126" s="193" t="s">
        <v>2895</v>
      </c>
      <c r="Z1126" s="194" t="str">
        <f t="shared" si="35"/>
        <v>https://www.khi.co.jp/corp/kte/contact/index.php</v>
      </c>
    </row>
    <row r="1127" spans="1:26" ht="150" customHeight="1">
      <c r="A1127" s="177"/>
      <c r="B1127" s="189" t="s">
        <v>3659</v>
      </c>
      <c r="C1127" s="190" t="s">
        <v>7693</v>
      </c>
      <c r="D1127" s="190" t="s">
        <v>2037</v>
      </c>
      <c r="E1127" s="191" t="s">
        <v>330</v>
      </c>
      <c r="F1127" s="191" t="s">
        <v>90</v>
      </c>
      <c r="G1127" s="192" t="s">
        <v>1549</v>
      </c>
      <c r="H1127" s="190" t="s">
        <v>24</v>
      </c>
      <c r="I1127" s="192" t="s">
        <v>1075</v>
      </c>
      <c r="J1127" s="190" t="s">
        <v>3449</v>
      </c>
      <c r="K1127" s="189">
        <v>96</v>
      </c>
      <c r="L1127" s="190" t="s">
        <v>1043</v>
      </c>
      <c r="M1127" s="193" t="s">
        <v>2889</v>
      </c>
      <c r="N1127" s="193" t="s">
        <v>3180</v>
      </c>
      <c r="O1127" s="192" t="s">
        <v>3183</v>
      </c>
      <c r="P1127" s="190" t="s">
        <v>2516</v>
      </c>
      <c r="Q1127" s="189" t="s">
        <v>1644</v>
      </c>
      <c r="R1127" s="189">
        <v>96</v>
      </c>
      <c r="S1127" s="191" t="s">
        <v>3182</v>
      </c>
      <c r="T1127" s="193" t="s">
        <v>2893</v>
      </c>
      <c r="U1127" s="193" t="s">
        <v>4108</v>
      </c>
      <c r="V1127" s="193" t="s">
        <v>2894</v>
      </c>
      <c r="W1127" s="193" t="s">
        <v>2547</v>
      </c>
      <c r="X1127" s="194" t="str">
        <f t="shared" si="34"/>
        <v>xxx@xxx.xx</v>
      </c>
      <c r="Y1127" s="193" t="s">
        <v>2895</v>
      </c>
      <c r="Z1127" s="194" t="str">
        <f t="shared" si="35"/>
        <v>https://www.khi.co.jp/corp/kte/contact/index.php</v>
      </c>
    </row>
    <row r="1128" spans="1:26" ht="150" customHeight="1">
      <c r="A1128" s="177"/>
      <c r="B1128" s="189" t="s">
        <v>3659</v>
      </c>
      <c r="C1128" s="190" t="s">
        <v>7694</v>
      </c>
      <c r="D1128" s="190" t="s">
        <v>2038</v>
      </c>
      <c r="E1128" s="191" t="s">
        <v>330</v>
      </c>
      <c r="F1128" s="191" t="s">
        <v>90</v>
      </c>
      <c r="G1128" s="192" t="s">
        <v>1549</v>
      </c>
      <c r="H1128" s="190" t="s">
        <v>24</v>
      </c>
      <c r="I1128" s="192" t="s">
        <v>1076</v>
      </c>
      <c r="J1128" s="190" t="s">
        <v>3449</v>
      </c>
      <c r="K1128" s="189">
        <v>96</v>
      </c>
      <c r="L1128" s="190" t="s">
        <v>1043</v>
      </c>
      <c r="M1128" s="193" t="s">
        <v>2889</v>
      </c>
      <c r="N1128" s="193" t="s">
        <v>3180</v>
      </c>
      <c r="O1128" s="192" t="s">
        <v>3188</v>
      </c>
      <c r="P1128" s="190" t="s">
        <v>2511</v>
      </c>
      <c r="Q1128" s="189" t="s">
        <v>1644</v>
      </c>
      <c r="R1128" s="189">
        <v>96</v>
      </c>
      <c r="S1128" s="191" t="s">
        <v>3182</v>
      </c>
      <c r="T1128" s="193" t="s">
        <v>2893</v>
      </c>
      <c r="U1128" s="193" t="s">
        <v>4108</v>
      </c>
      <c r="V1128" s="193" t="s">
        <v>2894</v>
      </c>
      <c r="W1128" s="193" t="s">
        <v>2547</v>
      </c>
      <c r="X1128" s="194" t="str">
        <f t="shared" si="34"/>
        <v>xxx@xxx.xx</v>
      </c>
      <c r="Y1128" s="193" t="s">
        <v>2895</v>
      </c>
      <c r="Z1128" s="194" t="str">
        <f t="shared" si="35"/>
        <v>https://www.khi.co.jp/corp/kte/contact/index.php</v>
      </c>
    </row>
    <row r="1129" spans="1:26" ht="150" customHeight="1">
      <c r="A1129" s="177"/>
      <c r="B1129" s="189" t="s">
        <v>3634</v>
      </c>
      <c r="C1129" s="190" t="s">
        <v>7695</v>
      </c>
      <c r="D1129" s="190" t="s">
        <v>2040</v>
      </c>
      <c r="E1129" s="191" t="s">
        <v>330</v>
      </c>
      <c r="F1129" s="191" t="s">
        <v>90</v>
      </c>
      <c r="G1129" s="192" t="s">
        <v>1645</v>
      </c>
      <c r="H1129" s="190" t="s">
        <v>24</v>
      </c>
      <c r="I1129" s="192" t="s">
        <v>1064</v>
      </c>
      <c r="J1129" s="190" t="s">
        <v>3429</v>
      </c>
      <c r="K1129" s="189">
        <v>98</v>
      </c>
      <c r="L1129" s="190" t="s">
        <v>1043</v>
      </c>
      <c r="M1129" s="193" t="s">
        <v>3065</v>
      </c>
      <c r="N1129" s="193" t="s">
        <v>3066</v>
      </c>
      <c r="O1129" s="192" t="s">
        <v>3954</v>
      </c>
      <c r="P1129" s="190" t="s">
        <v>2511</v>
      </c>
      <c r="Q1129" s="189" t="s">
        <v>1644</v>
      </c>
      <c r="R1129" s="189">
        <v>98</v>
      </c>
      <c r="S1129" s="191" t="s">
        <v>4204</v>
      </c>
      <c r="T1129" s="193" t="s">
        <v>4188</v>
      </c>
      <c r="U1129" s="193" t="s">
        <v>4189</v>
      </c>
      <c r="V1129" s="193" t="s">
        <v>3934</v>
      </c>
      <c r="W1129" s="193" t="s">
        <v>3069</v>
      </c>
      <c r="X1129" s="194" t="str">
        <f t="shared" si="34"/>
        <v>eigyohonbu@samson.co.jp</v>
      </c>
      <c r="Y1129" s="193" t="s">
        <v>3579</v>
      </c>
      <c r="Z1129" s="194" t="str">
        <f t="shared" si="35"/>
        <v>https://www.samson.co.jp</v>
      </c>
    </row>
    <row r="1130" spans="1:26" ht="150" customHeight="1">
      <c r="A1130" s="177"/>
      <c r="B1130" s="189" t="s">
        <v>3659</v>
      </c>
      <c r="C1130" s="190" t="s">
        <v>7696</v>
      </c>
      <c r="D1130" s="190" t="s">
        <v>2040</v>
      </c>
      <c r="E1130" s="191" t="s">
        <v>330</v>
      </c>
      <c r="F1130" s="191" t="s">
        <v>90</v>
      </c>
      <c r="G1130" s="192" t="s">
        <v>1645</v>
      </c>
      <c r="H1130" s="190" t="s">
        <v>24</v>
      </c>
      <c r="I1130" s="192" t="s">
        <v>1064</v>
      </c>
      <c r="J1130" s="190" t="s">
        <v>3429</v>
      </c>
      <c r="K1130" s="189">
        <v>98</v>
      </c>
      <c r="L1130" s="190" t="s">
        <v>1043</v>
      </c>
      <c r="M1130" s="193" t="s">
        <v>2889</v>
      </c>
      <c r="N1130" s="193" t="s">
        <v>3076</v>
      </c>
      <c r="O1130" s="192" t="s">
        <v>3583</v>
      </c>
      <c r="P1130" s="190" t="s">
        <v>2511</v>
      </c>
      <c r="Q1130" s="189" t="s">
        <v>1644</v>
      </c>
      <c r="R1130" s="189">
        <v>98</v>
      </c>
      <c r="S1130" s="197" t="s">
        <v>3584</v>
      </c>
      <c r="T1130" s="193" t="s">
        <v>2893</v>
      </c>
      <c r="U1130" s="193" t="s">
        <v>4108</v>
      </c>
      <c r="V1130" s="193" t="s">
        <v>2894</v>
      </c>
      <c r="W1130" s="193" t="s">
        <v>2547</v>
      </c>
      <c r="X1130" s="194" t="str">
        <f t="shared" si="34"/>
        <v>xxx@xxx.xx</v>
      </c>
      <c r="Y1130" s="193" t="s">
        <v>2895</v>
      </c>
      <c r="Z1130" s="194" t="str">
        <f t="shared" si="35"/>
        <v>https://www.khi.co.jp/corp/kte/contact/index.php</v>
      </c>
    </row>
    <row r="1131" spans="1:26" ht="150" customHeight="1">
      <c r="A1131" s="177"/>
      <c r="B1131" s="189" t="s">
        <v>3659</v>
      </c>
      <c r="C1131" s="190" t="s">
        <v>7697</v>
      </c>
      <c r="D1131" s="190" t="s">
        <v>2040</v>
      </c>
      <c r="E1131" s="191" t="s">
        <v>330</v>
      </c>
      <c r="F1131" s="191" t="s">
        <v>90</v>
      </c>
      <c r="G1131" s="192" t="s">
        <v>1645</v>
      </c>
      <c r="H1131" s="190" t="s">
        <v>24</v>
      </c>
      <c r="I1131" s="192" t="s">
        <v>1064</v>
      </c>
      <c r="J1131" s="190" t="s">
        <v>3429</v>
      </c>
      <c r="K1131" s="189">
        <v>98</v>
      </c>
      <c r="L1131" s="190" t="s">
        <v>1043</v>
      </c>
      <c r="M1131" s="193" t="s">
        <v>2889</v>
      </c>
      <c r="N1131" s="193" t="s">
        <v>3076</v>
      </c>
      <c r="O1131" s="192" t="s">
        <v>3585</v>
      </c>
      <c r="P1131" s="190" t="s">
        <v>2516</v>
      </c>
      <c r="Q1131" s="189" t="s">
        <v>1644</v>
      </c>
      <c r="R1131" s="189">
        <v>98</v>
      </c>
      <c r="S1131" s="191" t="s">
        <v>3584</v>
      </c>
      <c r="T1131" s="193" t="s">
        <v>2893</v>
      </c>
      <c r="U1131" s="193" t="s">
        <v>4108</v>
      </c>
      <c r="V1131" s="193" t="s">
        <v>2894</v>
      </c>
      <c r="W1131" s="193" t="s">
        <v>2547</v>
      </c>
      <c r="X1131" s="194" t="str">
        <f t="shared" si="34"/>
        <v>xxx@xxx.xx</v>
      </c>
      <c r="Y1131" s="193" t="s">
        <v>2895</v>
      </c>
      <c r="Z1131" s="194" t="str">
        <f t="shared" si="35"/>
        <v>https://www.khi.co.jp/corp/kte/contact/index.php</v>
      </c>
    </row>
    <row r="1132" spans="1:26" ht="150" customHeight="1">
      <c r="A1132" s="177"/>
      <c r="B1132" s="189" t="s">
        <v>3659</v>
      </c>
      <c r="C1132" s="190" t="s">
        <v>7698</v>
      </c>
      <c r="D1132" s="190" t="s">
        <v>2041</v>
      </c>
      <c r="E1132" s="191" t="s">
        <v>330</v>
      </c>
      <c r="F1132" s="191" t="s">
        <v>90</v>
      </c>
      <c r="G1132" s="192" t="s">
        <v>1645</v>
      </c>
      <c r="H1132" s="190" t="s">
        <v>24</v>
      </c>
      <c r="I1132" s="192" t="s">
        <v>1078</v>
      </c>
      <c r="J1132" s="190" t="s">
        <v>3429</v>
      </c>
      <c r="K1132" s="189">
        <v>98</v>
      </c>
      <c r="L1132" s="190" t="s">
        <v>1043</v>
      </c>
      <c r="M1132" s="193" t="s">
        <v>2889</v>
      </c>
      <c r="N1132" s="193" t="s">
        <v>3076</v>
      </c>
      <c r="O1132" s="192" t="s">
        <v>3586</v>
      </c>
      <c r="P1132" s="190" t="s">
        <v>2511</v>
      </c>
      <c r="Q1132" s="189" t="s">
        <v>1644</v>
      </c>
      <c r="R1132" s="189">
        <v>98</v>
      </c>
      <c r="S1132" s="191" t="s">
        <v>3584</v>
      </c>
      <c r="T1132" s="193" t="s">
        <v>2893</v>
      </c>
      <c r="U1132" s="193" t="s">
        <v>4108</v>
      </c>
      <c r="V1132" s="193" t="s">
        <v>2894</v>
      </c>
      <c r="W1132" s="193" t="s">
        <v>2547</v>
      </c>
      <c r="X1132" s="194" t="str">
        <f t="shared" si="34"/>
        <v>xxx@xxx.xx</v>
      </c>
      <c r="Y1132" s="193" t="s">
        <v>2895</v>
      </c>
      <c r="Z1132" s="194" t="str">
        <f t="shared" si="35"/>
        <v>https://www.khi.co.jp/corp/kte/contact/index.php</v>
      </c>
    </row>
    <row r="1133" spans="1:26" ht="150" customHeight="1">
      <c r="A1133" s="177"/>
      <c r="B1133" s="189" t="s">
        <v>3659</v>
      </c>
      <c r="C1133" s="190" t="s">
        <v>7699</v>
      </c>
      <c r="D1133" s="190" t="s">
        <v>2041</v>
      </c>
      <c r="E1133" s="191" t="s">
        <v>330</v>
      </c>
      <c r="F1133" s="191" t="s">
        <v>90</v>
      </c>
      <c r="G1133" s="192" t="s">
        <v>1645</v>
      </c>
      <c r="H1133" s="190" t="s">
        <v>24</v>
      </c>
      <c r="I1133" s="192" t="s">
        <v>1078</v>
      </c>
      <c r="J1133" s="190" t="s">
        <v>3429</v>
      </c>
      <c r="K1133" s="189">
        <v>98</v>
      </c>
      <c r="L1133" s="190" t="s">
        <v>1043</v>
      </c>
      <c r="M1133" s="193" t="s">
        <v>2889</v>
      </c>
      <c r="N1133" s="193" t="s">
        <v>3076</v>
      </c>
      <c r="O1133" s="192" t="s">
        <v>3587</v>
      </c>
      <c r="P1133" s="190" t="s">
        <v>2516</v>
      </c>
      <c r="Q1133" s="189" t="s">
        <v>1644</v>
      </c>
      <c r="R1133" s="189">
        <v>98</v>
      </c>
      <c r="S1133" s="191" t="s">
        <v>3584</v>
      </c>
      <c r="T1133" s="193" t="s">
        <v>2893</v>
      </c>
      <c r="U1133" s="193" t="s">
        <v>4108</v>
      </c>
      <c r="V1133" s="193" t="s">
        <v>2894</v>
      </c>
      <c r="W1133" s="193" t="s">
        <v>2547</v>
      </c>
      <c r="X1133" s="194" t="str">
        <f t="shared" si="34"/>
        <v>xxx@xxx.xx</v>
      </c>
      <c r="Y1133" s="193" t="s">
        <v>2895</v>
      </c>
      <c r="Z1133" s="194" t="str">
        <f t="shared" si="35"/>
        <v>https://www.khi.co.jp/corp/kte/contact/index.php</v>
      </c>
    </row>
    <row r="1134" spans="1:26" ht="150" customHeight="1">
      <c r="A1134" s="177"/>
      <c r="B1134" s="189" t="s">
        <v>3659</v>
      </c>
      <c r="C1134" s="190" t="s">
        <v>7700</v>
      </c>
      <c r="D1134" s="190" t="s">
        <v>2042</v>
      </c>
      <c r="E1134" s="191" t="s">
        <v>330</v>
      </c>
      <c r="F1134" s="191" t="s">
        <v>90</v>
      </c>
      <c r="G1134" s="192" t="s">
        <v>1645</v>
      </c>
      <c r="H1134" s="190" t="s">
        <v>24</v>
      </c>
      <c r="I1134" s="192" t="s">
        <v>1068</v>
      </c>
      <c r="J1134" s="190" t="s">
        <v>3429</v>
      </c>
      <c r="K1134" s="189">
        <v>98</v>
      </c>
      <c r="L1134" s="190" t="s">
        <v>1043</v>
      </c>
      <c r="M1134" s="193" t="s">
        <v>2889</v>
      </c>
      <c r="N1134" s="193" t="s">
        <v>3095</v>
      </c>
      <c r="O1134" s="192" t="s">
        <v>7701</v>
      </c>
      <c r="P1134" s="190" t="s">
        <v>2511</v>
      </c>
      <c r="Q1134" s="189" t="s">
        <v>1644</v>
      </c>
      <c r="R1134" s="189">
        <v>98</v>
      </c>
      <c r="S1134" s="191" t="s">
        <v>7702</v>
      </c>
      <c r="T1134" s="193" t="s">
        <v>2893</v>
      </c>
      <c r="U1134" s="193" t="s">
        <v>4108</v>
      </c>
      <c r="V1134" s="193" t="s">
        <v>2894</v>
      </c>
      <c r="W1134" s="193" t="s">
        <v>2547</v>
      </c>
      <c r="X1134" s="194" t="str">
        <f t="shared" si="34"/>
        <v>xxx@xxx.xx</v>
      </c>
      <c r="Y1134" s="193" t="s">
        <v>2895</v>
      </c>
      <c r="Z1134" s="194" t="str">
        <f t="shared" si="35"/>
        <v>https://www.khi.co.jp/corp/kte/contact/index.php</v>
      </c>
    </row>
    <row r="1135" spans="1:26" ht="150" customHeight="1">
      <c r="A1135" s="177"/>
      <c r="B1135" s="189" t="s">
        <v>3659</v>
      </c>
      <c r="C1135" s="190" t="s">
        <v>7703</v>
      </c>
      <c r="D1135" s="190" t="s">
        <v>2042</v>
      </c>
      <c r="E1135" s="191" t="s">
        <v>330</v>
      </c>
      <c r="F1135" s="191" t="s">
        <v>90</v>
      </c>
      <c r="G1135" s="192" t="s">
        <v>1645</v>
      </c>
      <c r="H1135" s="190" t="s">
        <v>24</v>
      </c>
      <c r="I1135" s="192" t="s">
        <v>1068</v>
      </c>
      <c r="J1135" s="190" t="s">
        <v>3429</v>
      </c>
      <c r="K1135" s="189">
        <v>98</v>
      </c>
      <c r="L1135" s="190" t="s">
        <v>1043</v>
      </c>
      <c r="M1135" s="193" t="s">
        <v>2889</v>
      </c>
      <c r="N1135" s="193" t="s">
        <v>3095</v>
      </c>
      <c r="O1135" s="192" t="s">
        <v>7704</v>
      </c>
      <c r="P1135" s="190" t="s">
        <v>2516</v>
      </c>
      <c r="Q1135" s="189" t="s">
        <v>1644</v>
      </c>
      <c r="R1135" s="189">
        <v>98</v>
      </c>
      <c r="S1135" s="191" t="s">
        <v>7702</v>
      </c>
      <c r="T1135" s="193" t="s">
        <v>2893</v>
      </c>
      <c r="U1135" s="193" t="s">
        <v>4108</v>
      </c>
      <c r="V1135" s="193" t="s">
        <v>2894</v>
      </c>
      <c r="W1135" s="193" t="s">
        <v>2547</v>
      </c>
      <c r="X1135" s="194" t="str">
        <f t="shared" si="34"/>
        <v>xxx@xxx.xx</v>
      </c>
      <c r="Y1135" s="193" t="s">
        <v>2895</v>
      </c>
      <c r="Z1135" s="194" t="str">
        <f t="shared" si="35"/>
        <v>https://www.khi.co.jp/corp/kte/contact/index.php</v>
      </c>
    </row>
    <row r="1136" spans="1:26" ht="150" customHeight="1">
      <c r="A1136" s="177"/>
      <c r="B1136" s="189" t="s">
        <v>3655</v>
      </c>
      <c r="C1136" s="190" t="s">
        <v>7705</v>
      </c>
      <c r="D1136" s="190" t="s">
        <v>4291</v>
      </c>
      <c r="E1136" s="191" t="s">
        <v>330</v>
      </c>
      <c r="F1136" s="191" t="s">
        <v>90</v>
      </c>
      <c r="G1136" s="192" t="s">
        <v>1645</v>
      </c>
      <c r="H1136" s="192" t="s">
        <v>1069</v>
      </c>
      <c r="I1136" s="192" t="s">
        <v>1078</v>
      </c>
      <c r="J1136" s="190" t="s">
        <v>3429</v>
      </c>
      <c r="K1136" s="189">
        <v>105</v>
      </c>
      <c r="L1136" s="190" t="s">
        <v>1043</v>
      </c>
      <c r="M1136" s="193" t="s">
        <v>2932</v>
      </c>
      <c r="N1136" s="193" t="s">
        <v>3189</v>
      </c>
      <c r="O1136" s="192" t="s">
        <v>4205</v>
      </c>
      <c r="P1136" s="190" t="s">
        <v>2511</v>
      </c>
      <c r="Q1136" s="189" t="s">
        <v>1644</v>
      </c>
      <c r="R1136" s="189">
        <v>105</v>
      </c>
      <c r="S1136" s="191" t="s">
        <v>4206</v>
      </c>
      <c r="T1136" s="193" t="s">
        <v>3057</v>
      </c>
      <c r="U1136" s="193" t="s">
        <v>3058</v>
      </c>
      <c r="V1136" s="193" t="s">
        <v>3059</v>
      </c>
      <c r="W1136" s="193" t="s">
        <v>4113</v>
      </c>
      <c r="X1136" s="194" t="str">
        <f t="shared" si="34"/>
        <v>https://www.miuraz.co.jp/contact/</v>
      </c>
      <c r="Y1136" s="193" t="s">
        <v>4207</v>
      </c>
      <c r="Z1136" s="194" t="str">
        <f t="shared" si="35"/>
        <v>https://www.miuraz.co.jp/corporate/catalog.html</v>
      </c>
    </row>
    <row r="1137" spans="1:26" ht="150" customHeight="1">
      <c r="A1137" s="177"/>
      <c r="B1137" s="189" t="s">
        <v>3653</v>
      </c>
      <c r="C1137" s="190" t="s">
        <v>7706</v>
      </c>
      <c r="D1137" s="190" t="s">
        <v>2043</v>
      </c>
      <c r="E1137" s="191" t="s">
        <v>330</v>
      </c>
      <c r="F1137" s="191" t="s">
        <v>90</v>
      </c>
      <c r="G1137" s="192" t="s">
        <v>97</v>
      </c>
      <c r="H1137" s="190" t="s">
        <v>24</v>
      </c>
      <c r="I1137" s="192" t="s">
        <v>1042</v>
      </c>
      <c r="J1137" s="190" t="s">
        <v>3449</v>
      </c>
      <c r="K1137" s="189">
        <v>92</v>
      </c>
      <c r="L1137" s="190" t="s">
        <v>1043</v>
      </c>
      <c r="M1137" s="193" t="s">
        <v>2922</v>
      </c>
      <c r="N1137" s="193" t="s">
        <v>3191</v>
      </c>
      <c r="O1137" s="192" t="s">
        <v>3192</v>
      </c>
      <c r="P1137" s="190" t="s">
        <v>2511</v>
      </c>
      <c r="Q1137" s="189" t="s">
        <v>1644</v>
      </c>
      <c r="R1137" s="189">
        <v>92</v>
      </c>
      <c r="S1137" s="191" t="s">
        <v>3193</v>
      </c>
      <c r="T1137" s="193" t="s">
        <v>2925</v>
      </c>
      <c r="U1137" s="193" t="s">
        <v>2545</v>
      </c>
      <c r="V1137" s="193" t="s">
        <v>2926</v>
      </c>
      <c r="W1137" s="193" t="s">
        <v>2927</v>
      </c>
      <c r="X1137" s="194" t="str">
        <f t="shared" si="34"/>
        <v>seihin@n-thermo.co.jp</v>
      </c>
      <c r="Y1137" s="193" t="s">
        <v>2928</v>
      </c>
      <c r="Z1137" s="194" t="str">
        <f t="shared" si="35"/>
        <v>https://www.n-thermo.co.jp/contact/</v>
      </c>
    </row>
    <row r="1138" spans="1:26" ht="150" customHeight="1">
      <c r="A1138" s="177"/>
      <c r="B1138" s="189" t="s">
        <v>3653</v>
      </c>
      <c r="C1138" s="190" t="s">
        <v>7707</v>
      </c>
      <c r="D1138" s="190" t="s">
        <v>2043</v>
      </c>
      <c r="E1138" s="191" t="s">
        <v>330</v>
      </c>
      <c r="F1138" s="191" t="s">
        <v>90</v>
      </c>
      <c r="G1138" s="192" t="s">
        <v>97</v>
      </c>
      <c r="H1138" s="190" t="s">
        <v>24</v>
      </c>
      <c r="I1138" s="192" t="s">
        <v>1042</v>
      </c>
      <c r="J1138" s="190" t="s">
        <v>3449</v>
      </c>
      <c r="K1138" s="189">
        <v>92</v>
      </c>
      <c r="L1138" s="190" t="s">
        <v>1043</v>
      </c>
      <c r="M1138" s="193" t="s">
        <v>2922</v>
      </c>
      <c r="N1138" s="193" t="s">
        <v>3191</v>
      </c>
      <c r="O1138" s="192" t="s">
        <v>3194</v>
      </c>
      <c r="P1138" s="190" t="s">
        <v>2511</v>
      </c>
      <c r="Q1138" s="189" t="s">
        <v>1644</v>
      </c>
      <c r="R1138" s="189">
        <v>92</v>
      </c>
      <c r="S1138" s="191" t="s">
        <v>3193</v>
      </c>
      <c r="T1138" s="193" t="s">
        <v>2925</v>
      </c>
      <c r="U1138" s="193" t="s">
        <v>2545</v>
      </c>
      <c r="V1138" s="193" t="s">
        <v>2926</v>
      </c>
      <c r="W1138" s="193" t="s">
        <v>2927</v>
      </c>
      <c r="X1138" s="194" t="str">
        <f t="shared" si="34"/>
        <v>seihin@n-thermo.co.jp</v>
      </c>
      <c r="Y1138" s="193" t="s">
        <v>2928</v>
      </c>
      <c r="Z1138" s="194" t="str">
        <f t="shared" si="35"/>
        <v>https://www.n-thermo.co.jp/contact/</v>
      </c>
    </row>
    <row r="1139" spans="1:26" ht="150" customHeight="1">
      <c r="A1139" s="177"/>
      <c r="B1139" s="189" t="s">
        <v>3653</v>
      </c>
      <c r="C1139" s="190" t="s">
        <v>7708</v>
      </c>
      <c r="D1139" s="190" t="s">
        <v>2043</v>
      </c>
      <c r="E1139" s="191" t="s">
        <v>330</v>
      </c>
      <c r="F1139" s="191" t="s">
        <v>90</v>
      </c>
      <c r="G1139" s="192" t="s">
        <v>97</v>
      </c>
      <c r="H1139" s="190" t="s">
        <v>24</v>
      </c>
      <c r="I1139" s="192" t="s">
        <v>1042</v>
      </c>
      <c r="J1139" s="190" t="s">
        <v>3449</v>
      </c>
      <c r="K1139" s="189">
        <v>92</v>
      </c>
      <c r="L1139" s="190" t="s">
        <v>1043</v>
      </c>
      <c r="M1139" s="193" t="s">
        <v>2922</v>
      </c>
      <c r="N1139" s="193" t="s">
        <v>3191</v>
      </c>
      <c r="O1139" s="192" t="s">
        <v>3195</v>
      </c>
      <c r="P1139" s="190" t="s">
        <v>2511</v>
      </c>
      <c r="Q1139" s="189" t="s">
        <v>1644</v>
      </c>
      <c r="R1139" s="189">
        <v>92</v>
      </c>
      <c r="S1139" s="191" t="s">
        <v>3193</v>
      </c>
      <c r="T1139" s="193" t="s">
        <v>2925</v>
      </c>
      <c r="U1139" s="193" t="s">
        <v>2545</v>
      </c>
      <c r="V1139" s="193" t="s">
        <v>2926</v>
      </c>
      <c r="W1139" s="193" t="s">
        <v>2927</v>
      </c>
      <c r="X1139" s="194" t="str">
        <f t="shared" si="34"/>
        <v>seihin@n-thermo.co.jp</v>
      </c>
      <c r="Y1139" s="193" t="s">
        <v>2928</v>
      </c>
      <c r="Z1139" s="194" t="str">
        <f t="shared" si="35"/>
        <v>https://www.n-thermo.co.jp/contact/</v>
      </c>
    </row>
    <row r="1140" spans="1:26" ht="150" customHeight="1">
      <c r="A1140" s="177"/>
      <c r="B1140" s="189" t="s">
        <v>3655</v>
      </c>
      <c r="C1140" s="190" t="s">
        <v>7709</v>
      </c>
      <c r="D1140" s="190" t="s">
        <v>2043</v>
      </c>
      <c r="E1140" s="191" t="s">
        <v>330</v>
      </c>
      <c r="F1140" s="191" t="s">
        <v>90</v>
      </c>
      <c r="G1140" s="192" t="s">
        <v>97</v>
      </c>
      <c r="H1140" s="190" t="s">
        <v>24</v>
      </c>
      <c r="I1140" s="192" t="s">
        <v>1042</v>
      </c>
      <c r="J1140" s="190" t="s">
        <v>3449</v>
      </c>
      <c r="K1140" s="189">
        <v>92</v>
      </c>
      <c r="L1140" s="190" t="s">
        <v>1043</v>
      </c>
      <c r="M1140" s="193" t="s">
        <v>2932</v>
      </c>
      <c r="N1140" s="193" t="s">
        <v>97</v>
      </c>
      <c r="O1140" s="192" t="s">
        <v>3955</v>
      </c>
      <c r="P1140" s="190" t="s">
        <v>2511</v>
      </c>
      <c r="Q1140" s="189" t="s">
        <v>1644</v>
      </c>
      <c r="R1140" s="189">
        <v>92</v>
      </c>
      <c r="S1140" s="191" t="s">
        <v>3190</v>
      </c>
      <c r="T1140" s="193" t="s">
        <v>3057</v>
      </c>
      <c r="U1140" s="193" t="s">
        <v>3058</v>
      </c>
      <c r="V1140" s="193" t="s">
        <v>3059</v>
      </c>
      <c r="W1140" s="193" t="s">
        <v>4113</v>
      </c>
      <c r="X1140" s="194" t="str">
        <f t="shared" si="34"/>
        <v>https://www.miuraz.co.jp/contact/</v>
      </c>
      <c r="Y1140" s="193" t="s">
        <v>4207</v>
      </c>
      <c r="Z1140" s="194" t="str">
        <f t="shared" si="35"/>
        <v>https://www.miuraz.co.jp/corporate/catalog.html</v>
      </c>
    </row>
    <row r="1141" spans="1:26" ht="150" customHeight="1">
      <c r="A1141" s="177"/>
      <c r="B1141" s="189" t="s">
        <v>3655</v>
      </c>
      <c r="C1141" s="190" t="s">
        <v>7710</v>
      </c>
      <c r="D1141" s="190" t="s">
        <v>2043</v>
      </c>
      <c r="E1141" s="191" t="s">
        <v>330</v>
      </c>
      <c r="F1141" s="191" t="s">
        <v>90</v>
      </c>
      <c r="G1141" s="192" t="s">
        <v>97</v>
      </c>
      <c r="H1141" s="190" t="s">
        <v>24</v>
      </c>
      <c r="I1141" s="192" t="s">
        <v>1042</v>
      </c>
      <c r="J1141" s="190" t="s">
        <v>3449</v>
      </c>
      <c r="K1141" s="189">
        <v>92</v>
      </c>
      <c r="L1141" s="190" t="s">
        <v>1043</v>
      </c>
      <c r="M1141" s="193" t="s">
        <v>2932</v>
      </c>
      <c r="N1141" s="193" t="s">
        <v>97</v>
      </c>
      <c r="O1141" s="192" t="s">
        <v>3956</v>
      </c>
      <c r="P1141" s="190" t="s">
        <v>2511</v>
      </c>
      <c r="Q1141" s="189" t="s">
        <v>1644</v>
      </c>
      <c r="R1141" s="189">
        <v>92</v>
      </c>
      <c r="S1141" s="191" t="s">
        <v>3190</v>
      </c>
      <c r="T1141" s="193" t="s">
        <v>3057</v>
      </c>
      <c r="U1141" s="193" t="s">
        <v>3058</v>
      </c>
      <c r="V1141" s="193" t="s">
        <v>3059</v>
      </c>
      <c r="W1141" s="193" t="s">
        <v>4113</v>
      </c>
      <c r="X1141" s="194" t="str">
        <f t="shared" si="34"/>
        <v>https://www.miuraz.co.jp/contact/</v>
      </c>
      <c r="Y1141" s="193" t="s">
        <v>4207</v>
      </c>
      <c r="Z1141" s="194" t="str">
        <f t="shared" si="35"/>
        <v>https://www.miuraz.co.jp/corporate/catalog.html</v>
      </c>
    </row>
    <row r="1142" spans="1:26" ht="150" customHeight="1">
      <c r="A1142" s="177"/>
      <c r="B1142" s="189" t="s">
        <v>3655</v>
      </c>
      <c r="C1142" s="190" t="s">
        <v>7711</v>
      </c>
      <c r="D1142" s="190" t="s">
        <v>2043</v>
      </c>
      <c r="E1142" s="191" t="s">
        <v>330</v>
      </c>
      <c r="F1142" s="191" t="s">
        <v>90</v>
      </c>
      <c r="G1142" s="192" t="s">
        <v>97</v>
      </c>
      <c r="H1142" s="190" t="s">
        <v>24</v>
      </c>
      <c r="I1142" s="192" t="s">
        <v>1042</v>
      </c>
      <c r="J1142" s="190" t="s">
        <v>3449</v>
      </c>
      <c r="K1142" s="189">
        <v>92</v>
      </c>
      <c r="L1142" s="190" t="s">
        <v>1043</v>
      </c>
      <c r="M1142" s="193" t="s">
        <v>2932</v>
      </c>
      <c r="N1142" s="193" t="s">
        <v>97</v>
      </c>
      <c r="O1142" s="192" t="s">
        <v>3957</v>
      </c>
      <c r="P1142" s="190" t="s">
        <v>2511</v>
      </c>
      <c r="Q1142" s="189" t="s">
        <v>1644</v>
      </c>
      <c r="R1142" s="189">
        <v>92</v>
      </c>
      <c r="S1142" s="191" t="s">
        <v>3190</v>
      </c>
      <c r="T1142" s="193" t="s">
        <v>3057</v>
      </c>
      <c r="U1142" s="193" t="s">
        <v>3058</v>
      </c>
      <c r="V1142" s="193" t="s">
        <v>3059</v>
      </c>
      <c r="W1142" s="193" t="s">
        <v>4113</v>
      </c>
      <c r="X1142" s="194" t="str">
        <f t="shared" si="34"/>
        <v>https://www.miuraz.co.jp/contact/</v>
      </c>
      <c r="Y1142" s="193" t="s">
        <v>4207</v>
      </c>
      <c r="Z1142" s="194" t="str">
        <f t="shared" si="35"/>
        <v>https://www.miuraz.co.jp/corporate/catalog.html</v>
      </c>
    </row>
    <row r="1143" spans="1:26" ht="150" customHeight="1">
      <c r="A1143" s="177"/>
      <c r="B1143" s="189" t="s">
        <v>3655</v>
      </c>
      <c r="C1143" s="190" t="s">
        <v>7712</v>
      </c>
      <c r="D1143" s="190" t="s">
        <v>2043</v>
      </c>
      <c r="E1143" s="191" t="s">
        <v>330</v>
      </c>
      <c r="F1143" s="191" t="s">
        <v>90</v>
      </c>
      <c r="G1143" s="192" t="s">
        <v>97</v>
      </c>
      <c r="H1143" s="190" t="s">
        <v>24</v>
      </c>
      <c r="I1143" s="192" t="s">
        <v>1042</v>
      </c>
      <c r="J1143" s="190" t="s">
        <v>3449</v>
      </c>
      <c r="K1143" s="189">
        <v>92</v>
      </c>
      <c r="L1143" s="190" t="s">
        <v>1043</v>
      </c>
      <c r="M1143" s="193" t="s">
        <v>2932</v>
      </c>
      <c r="N1143" s="193" t="s">
        <v>97</v>
      </c>
      <c r="O1143" s="192" t="s">
        <v>3958</v>
      </c>
      <c r="P1143" s="190" t="s">
        <v>2511</v>
      </c>
      <c r="Q1143" s="189" t="s">
        <v>1644</v>
      </c>
      <c r="R1143" s="189">
        <v>92</v>
      </c>
      <c r="S1143" s="191" t="s">
        <v>3190</v>
      </c>
      <c r="T1143" s="193" t="s">
        <v>3057</v>
      </c>
      <c r="U1143" s="193" t="s">
        <v>3058</v>
      </c>
      <c r="V1143" s="193" t="s">
        <v>3059</v>
      </c>
      <c r="W1143" s="193" t="s">
        <v>4113</v>
      </c>
      <c r="X1143" s="194" t="str">
        <f t="shared" si="34"/>
        <v>https://www.miuraz.co.jp/contact/</v>
      </c>
      <c r="Y1143" s="193" t="s">
        <v>4207</v>
      </c>
      <c r="Z1143" s="194" t="str">
        <f t="shared" si="35"/>
        <v>https://www.miuraz.co.jp/corporate/catalog.html</v>
      </c>
    </row>
    <row r="1144" spans="1:26" ht="150" customHeight="1">
      <c r="A1144" s="177"/>
      <c r="B1144" s="189" t="s">
        <v>3655</v>
      </c>
      <c r="C1144" s="190" t="s">
        <v>7713</v>
      </c>
      <c r="D1144" s="190" t="s">
        <v>2043</v>
      </c>
      <c r="E1144" s="191" t="s">
        <v>330</v>
      </c>
      <c r="F1144" s="191" t="s">
        <v>90</v>
      </c>
      <c r="G1144" s="192" t="s">
        <v>97</v>
      </c>
      <c r="H1144" s="190" t="s">
        <v>24</v>
      </c>
      <c r="I1144" s="192" t="s">
        <v>1042</v>
      </c>
      <c r="J1144" s="190" t="s">
        <v>3449</v>
      </c>
      <c r="K1144" s="189">
        <v>92</v>
      </c>
      <c r="L1144" s="190" t="s">
        <v>1043</v>
      </c>
      <c r="M1144" s="193" t="s">
        <v>2932</v>
      </c>
      <c r="N1144" s="193" t="s">
        <v>97</v>
      </c>
      <c r="O1144" s="192" t="s">
        <v>3959</v>
      </c>
      <c r="P1144" s="190" t="s">
        <v>2511</v>
      </c>
      <c r="Q1144" s="189" t="s">
        <v>1644</v>
      </c>
      <c r="R1144" s="189">
        <v>92</v>
      </c>
      <c r="S1144" s="191" t="s">
        <v>3190</v>
      </c>
      <c r="T1144" s="193" t="s">
        <v>3057</v>
      </c>
      <c r="U1144" s="193" t="s">
        <v>3058</v>
      </c>
      <c r="V1144" s="193" t="s">
        <v>3059</v>
      </c>
      <c r="W1144" s="193" t="s">
        <v>4113</v>
      </c>
      <c r="X1144" s="194" t="str">
        <f t="shared" si="34"/>
        <v>https://www.miuraz.co.jp/contact/</v>
      </c>
      <c r="Y1144" s="193" t="s">
        <v>4207</v>
      </c>
      <c r="Z1144" s="194" t="str">
        <f t="shared" si="35"/>
        <v>https://www.miuraz.co.jp/corporate/catalog.html</v>
      </c>
    </row>
    <row r="1145" spans="1:26" ht="150" customHeight="1">
      <c r="A1145" s="177"/>
      <c r="B1145" s="189" t="s">
        <v>3660</v>
      </c>
      <c r="C1145" s="190" t="s">
        <v>7714</v>
      </c>
      <c r="D1145" s="190" t="s">
        <v>2043</v>
      </c>
      <c r="E1145" s="191" t="s">
        <v>330</v>
      </c>
      <c r="F1145" s="191" t="s">
        <v>90</v>
      </c>
      <c r="G1145" s="192" t="s">
        <v>97</v>
      </c>
      <c r="H1145" s="190" t="s">
        <v>24</v>
      </c>
      <c r="I1145" s="192" t="s">
        <v>1042</v>
      </c>
      <c r="J1145" s="190" t="s">
        <v>3449</v>
      </c>
      <c r="K1145" s="189">
        <v>92</v>
      </c>
      <c r="L1145" s="190" t="s">
        <v>1043</v>
      </c>
      <c r="M1145" s="193" t="s">
        <v>4208</v>
      </c>
      <c r="N1145" s="193" t="s">
        <v>4209</v>
      </c>
      <c r="O1145" s="192" t="s">
        <v>3960</v>
      </c>
      <c r="P1145" s="190" t="s">
        <v>2511</v>
      </c>
      <c r="Q1145" s="189" t="s">
        <v>1644</v>
      </c>
      <c r="R1145" s="189">
        <v>92</v>
      </c>
      <c r="S1145" s="191" t="s">
        <v>4210</v>
      </c>
      <c r="T1145" s="193" t="s">
        <v>4211</v>
      </c>
      <c r="U1145" s="193" t="s">
        <v>4212</v>
      </c>
      <c r="V1145" s="193" t="s">
        <v>3961</v>
      </c>
      <c r="W1145" s="193" t="s">
        <v>3962</v>
      </c>
      <c r="X1145" s="194" t="str">
        <f t="shared" si="34"/>
        <v>heater@soken-tx.com</v>
      </c>
      <c r="Y1145" s="193" t="s">
        <v>7715</v>
      </c>
      <c r="Z1145" s="194" t="str">
        <f t="shared" si="35"/>
        <v>https://www.soken-tx.com/heater/products/heating_device/high-efficiency/</v>
      </c>
    </row>
    <row r="1146" spans="1:26" ht="150" customHeight="1">
      <c r="A1146" s="177"/>
      <c r="B1146" s="189" t="s">
        <v>3660</v>
      </c>
      <c r="C1146" s="190" t="s">
        <v>7716</v>
      </c>
      <c r="D1146" s="190" t="s">
        <v>2043</v>
      </c>
      <c r="E1146" s="191" t="s">
        <v>330</v>
      </c>
      <c r="F1146" s="191" t="s">
        <v>90</v>
      </c>
      <c r="G1146" s="192" t="s">
        <v>97</v>
      </c>
      <c r="H1146" s="190" t="s">
        <v>24</v>
      </c>
      <c r="I1146" s="192" t="s">
        <v>1042</v>
      </c>
      <c r="J1146" s="190" t="s">
        <v>3449</v>
      </c>
      <c r="K1146" s="189">
        <v>92</v>
      </c>
      <c r="L1146" s="190" t="s">
        <v>1043</v>
      </c>
      <c r="M1146" s="193" t="s">
        <v>4208</v>
      </c>
      <c r="N1146" s="193" t="s">
        <v>4209</v>
      </c>
      <c r="O1146" s="192" t="s">
        <v>3963</v>
      </c>
      <c r="P1146" s="190" t="s">
        <v>2516</v>
      </c>
      <c r="Q1146" s="189" t="s">
        <v>1644</v>
      </c>
      <c r="R1146" s="189">
        <v>92</v>
      </c>
      <c r="S1146" s="191" t="s">
        <v>4210</v>
      </c>
      <c r="T1146" s="193" t="s">
        <v>4211</v>
      </c>
      <c r="U1146" s="193" t="s">
        <v>4212</v>
      </c>
      <c r="V1146" s="193" t="s">
        <v>3961</v>
      </c>
      <c r="W1146" s="193" t="s">
        <v>3962</v>
      </c>
      <c r="X1146" s="194" t="str">
        <f t="shared" si="34"/>
        <v>heater@soken-tx.com</v>
      </c>
      <c r="Y1146" s="193" t="s">
        <v>7715</v>
      </c>
      <c r="Z1146" s="194" t="str">
        <f t="shared" si="35"/>
        <v>https://www.soken-tx.com/heater/products/heating_device/high-efficiency/</v>
      </c>
    </row>
    <row r="1147" spans="1:26" ht="150" customHeight="1">
      <c r="A1147" s="177"/>
      <c r="B1147" s="189" t="s">
        <v>3653</v>
      </c>
      <c r="C1147" s="190" t="s">
        <v>7717</v>
      </c>
      <c r="D1147" s="190" t="s">
        <v>2044</v>
      </c>
      <c r="E1147" s="191" t="s">
        <v>330</v>
      </c>
      <c r="F1147" s="191" t="s">
        <v>90</v>
      </c>
      <c r="G1147" s="192" t="s">
        <v>97</v>
      </c>
      <c r="H1147" s="190" t="s">
        <v>24</v>
      </c>
      <c r="I1147" s="192" t="s">
        <v>1045</v>
      </c>
      <c r="J1147" s="190" t="s">
        <v>3449</v>
      </c>
      <c r="K1147" s="189">
        <v>92</v>
      </c>
      <c r="L1147" s="190" t="s">
        <v>1043</v>
      </c>
      <c r="M1147" s="193" t="s">
        <v>2922</v>
      </c>
      <c r="N1147" s="193" t="s">
        <v>3191</v>
      </c>
      <c r="O1147" s="192" t="s">
        <v>3196</v>
      </c>
      <c r="P1147" s="190" t="s">
        <v>2511</v>
      </c>
      <c r="Q1147" s="189" t="s">
        <v>1644</v>
      </c>
      <c r="R1147" s="189">
        <v>92</v>
      </c>
      <c r="S1147" s="191" t="s">
        <v>3193</v>
      </c>
      <c r="T1147" s="193" t="s">
        <v>2925</v>
      </c>
      <c r="U1147" s="193" t="s">
        <v>2545</v>
      </c>
      <c r="V1147" s="193" t="s">
        <v>2926</v>
      </c>
      <c r="W1147" s="193" t="s">
        <v>2927</v>
      </c>
      <c r="X1147" s="194" t="str">
        <f t="shared" si="34"/>
        <v>seihin@n-thermo.co.jp</v>
      </c>
      <c r="Y1147" s="193" t="s">
        <v>2928</v>
      </c>
      <c r="Z1147" s="194" t="str">
        <f t="shared" si="35"/>
        <v>https://www.n-thermo.co.jp/contact/</v>
      </c>
    </row>
    <row r="1148" spans="1:26" ht="150" customHeight="1">
      <c r="A1148" s="177"/>
      <c r="B1148" s="189" t="s">
        <v>3653</v>
      </c>
      <c r="C1148" s="190" t="s">
        <v>7718</v>
      </c>
      <c r="D1148" s="190" t="s">
        <v>2044</v>
      </c>
      <c r="E1148" s="191" t="s">
        <v>330</v>
      </c>
      <c r="F1148" s="191" t="s">
        <v>90</v>
      </c>
      <c r="G1148" s="192" t="s">
        <v>97</v>
      </c>
      <c r="H1148" s="190" t="s">
        <v>24</v>
      </c>
      <c r="I1148" s="192" t="s">
        <v>1045</v>
      </c>
      <c r="J1148" s="190" t="s">
        <v>3449</v>
      </c>
      <c r="K1148" s="189">
        <v>92</v>
      </c>
      <c r="L1148" s="190" t="s">
        <v>1043</v>
      </c>
      <c r="M1148" s="193" t="s">
        <v>2922</v>
      </c>
      <c r="N1148" s="193" t="s">
        <v>3191</v>
      </c>
      <c r="O1148" s="192" t="s">
        <v>3197</v>
      </c>
      <c r="P1148" s="190" t="s">
        <v>2511</v>
      </c>
      <c r="Q1148" s="189" t="s">
        <v>1644</v>
      </c>
      <c r="R1148" s="189">
        <v>92</v>
      </c>
      <c r="S1148" s="191" t="s">
        <v>3193</v>
      </c>
      <c r="T1148" s="193" t="s">
        <v>2925</v>
      </c>
      <c r="U1148" s="193" t="s">
        <v>2545</v>
      </c>
      <c r="V1148" s="193" t="s">
        <v>2926</v>
      </c>
      <c r="W1148" s="193" t="s">
        <v>2927</v>
      </c>
      <c r="X1148" s="194" t="str">
        <f t="shared" si="34"/>
        <v>seihin@n-thermo.co.jp</v>
      </c>
      <c r="Y1148" s="193" t="s">
        <v>2928</v>
      </c>
      <c r="Z1148" s="194" t="str">
        <f t="shared" si="35"/>
        <v>https://www.n-thermo.co.jp/contact/</v>
      </c>
    </row>
    <row r="1149" spans="1:26" ht="150" customHeight="1">
      <c r="A1149" s="177"/>
      <c r="B1149" s="189" t="s">
        <v>3653</v>
      </c>
      <c r="C1149" s="190" t="s">
        <v>7719</v>
      </c>
      <c r="D1149" s="190" t="s">
        <v>2044</v>
      </c>
      <c r="E1149" s="191" t="s">
        <v>330</v>
      </c>
      <c r="F1149" s="191" t="s">
        <v>90</v>
      </c>
      <c r="G1149" s="192" t="s">
        <v>97</v>
      </c>
      <c r="H1149" s="190" t="s">
        <v>24</v>
      </c>
      <c r="I1149" s="192" t="s">
        <v>1045</v>
      </c>
      <c r="J1149" s="190" t="s">
        <v>3449</v>
      </c>
      <c r="K1149" s="189">
        <v>92</v>
      </c>
      <c r="L1149" s="190" t="s">
        <v>1043</v>
      </c>
      <c r="M1149" s="193" t="s">
        <v>2922</v>
      </c>
      <c r="N1149" s="193" t="s">
        <v>3191</v>
      </c>
      <c r="O1149" s="192" t="s">
        <v>3198</v>
      </c>
      <c r="P1149" s="190" t="s">
        <v>2511</v>
      </c>
      <c r="Q1149" s="189" t="s">
        <v>1644</v>
      </c>
      <c r="R1149" s="189">
        <v>92</v>
      </c>
      <c r="S1149" s="191" t="s">
        <v>3193</v>
      </c>
      <c r="T1149" s="193" t="s">
        <v>2925</v>
      </c>
      <c r="U1149" s="193" t="s">
        <v>2545</v>
      </c>
      <c r="V1149" s="193" t="s">
        <v>2926</v>
      </c>
      <c r="W1149" s="193" t="s">
        <v>2927</v>
      </c>
      <c r="X1149" s="194" t="str">
        <f t="shared" si="34"/>
        <v>seihin@n-thermo.co.jp</v>
      </c>
      <c r="Y1149" s="193" t="s">
        <v>2928</v>
      </c>
      <c r="Z1149" s="194" t="str">
        <f t="shared" si="35"/>
        <v>https://www.n-thermo.co.jp/contact/</v>
      </c>
    </row>
    <row r="1150" spans="1:26" ht="150" customHeight="1">
      <c r="A1150" s="177"/>
      <c r="B1150" s="189" t="s">
        <v>3655</v>
      </c>
      <c r="C1150" s="190" t="s">
        <v>7720</v>
      </c>
      <c r="D1150" s="190" t="s">
        <v>2044</v>
      </c>
      <c r="E1150" s="191" t="s">
        <v>330</v>
      </c>
      <c r="F1150" s="191" t="s">
        <v>90</v>
      </c>
      <c r="G1150" s="192" t="s">
        <v>97</v>
      </c>
      <c r="H1150" s="190" t="s">
        <v>24</v>
      </c>
      <c r="I1150" s="192" t="s">
        <v>1045</v>
      </c>
      <c r="J1150" s="190" t="s">
        <v>3449</v>
      </c>
      <c r="K1150" s="189">
        <v>92</v>
      </c>
      <c r="L1150" s="190" t="s">
        <v>1043</v>
      </c>
      <c r="M1150" s="193" t="s">
        <v>2932</v>
      </c>
      <c r="N1150" s="193" t="s">
        <v>97</v>
      </c>
      <c r="O1150" s="192" t="s">
        <v>3964</v>
      </c>
      <c r="P1150" s="190" t="s">
        <v>2511</v>
      </c>
      <c r="Q1150" s="189" t="s">
        <v>1644</v>
      </c>
      <c r="R1150" s="189">
        <v>92</v>
      </c>
      <c r="S1150" s="191" t="s">
        <v>3190</v>
      </c>
      <c r="T1150" s="193" t="s">
        <v>3057</v>
      </c>
      <c r="U1150" s="193" t="s">
        <v>3058</v>
      </c>
      <c r="V1150" s="193" t="s">
        <v>3059</v>
      </c>
      <c r="W1150" s="193" t="s">
        <v>4113</v>
      </c>
      <c r="X1150" s="194" t="str">
        <f t="shared" si="34"/>
        <v>https://www.miuraz.co.jp/contact/</v>
      </c>
      <c r="Y1150" s="193" t="s">
        <v>4207</v>
      </c>
      <c r="Z1150" s="194" t="str">
        <f t="shared" si="35"/>
        <v>https://www.miuraz.co.jp/corporate/catalog.html</v>
      </c>
    </row>
    <row r="1151" spans="1:26" ht="150" customHeight="1">
      <c r="A1151" s="177"/>
      <c r="B1151" s="189" t="s">
        <v>3655</v>
      </c>
      <c r="C1151" s="190" t="s">
        <v>7721</v>
      </c>
      <c r="D1151" s="190" t="s">
        <v>2044</v>
      </c>
      <c r="E1151" s="191" t="s">
        <v>330</v>
      </c>
      <c r="F1151" s="191" t="s">
        <v>90</v>
      </c>
      <c r="G1151" s="192" t="s">
        <v>97</v>
      </c>
      <c r="H1151" s="190" t="s">
        <v>24</v>
      </c>
      <c r="I1151" s="192" t="s">
        <v>1045</v>
      </c>
      <c r="J1151" s="190" t="s">
        <v>3449</v>
      </c>
      <c r="K1151" s="189">
        <v>92</v>
      </c>
      <c r="L1151" s="190" t="s">
        <v>1043</v>
      </c>
      <c r="M1151" s="193" t="s">
        <v>2932</v>
      </c>
      <c r="N1151" s="193" t="s">
        <v>97</v>
      </c>
      <c r="O1151" s="192" t="s">
        <v>3965</v>
      </c>
      <c r="P1151" s="190" t="s">
        <v>2511</v>
      </c>
      <c r="Q1151" s="189" t="s">
        <v>1644</v>
      </c>
      <c r="R1151" s="189">
        <v>92</v>
      </c>
      <c r="S1151" s="191" t="s">
        <v>3190</v>
      </c>
      <c r="T1151" s="193" t="s">
        <v>3057</v>
      </c>
      <c r="U1151" s="193" t="s">
        <v>3058</v>
      </c>
      <c r="V1151" s="193" t="s">
        <v>3059</v>
      </c>
      <c r="W1151" s="193" t="s">
        <v>4113</v>
      </c>
      <c r="X1151" s="194" t="str">
        <f t="shared" si="34"/>
        <v>https://www.miuraz.co.jp/contact/</v>
      </c>
      <c r="Y1151" s="193" t="s">
        <v>4207</v>
      </c>
      <c r="Z1151" s="194" t="str">
        <f t="shared" si="35"/>
        <v>https://www.miuraz.co.jp/corporate/catalog.html</v>
      </c>
    </row>
    <row r="1152" spans="1:26" ht="150" customHeight="1">
      <c r="A1152" s="177"/>
      <c r="B1152" s="189" t="s">
        <v>3655</v>
      </c>
      <c r="C1152" s="190" t="s">
        <v>7722</v>
      </c>
      <c r="D1152" s="190" t="s">
        <v>2044</v>
      </c>
      <c r="E1152" s="191" t="s">
        <v>330</v>
      </c>
      <c r="F1152" s="191" t="s">
        <v>90</v>
      </c>
      <c r="G1152" s="192" t="s">
        <v>97</v>
      </c>
      <c r="H1152" s="190" t="s">
        <v>24</v>
      </c>
      <c r="I1152" s="192" t="s">
        <v>1045</v>
      </c>
      <c r="J1152" s="190" t="s">
        <v>3449</v>
      </c>
      <c r="K1152" s="189">
        <v>92</v>
      </c>
      <c r="L1152" s="190" t="s">
        <v>1043</v>
      </c>
      <c r="M1152" s="193" t="s">
        <v>2932</v>
      </c>
      <c r="N1152" s="193" t="s">
        <v>97</v>
      </c>
      <c r="O1152" s="192" t="s">
        <v>3966</v>
      </c>
      <c r="P1152" s="190" t="s">
        <v>2511</v>
      </c>
      <c r="Q1152" s="189" t="s">
        <v>1644</v>
      </c>
      <c r="R1152" s="189">
        <v>92</v>
      </c>
      <c r="S1152" s="191" t="s">
        <v>3190</v>
      </c>
      <c r="T1152" s="193" t="s">
        <v>3057</v>
      </c>
      <c r="U1152" s="193" t="s">
        <v>3058</v>
      </c>
      <c r="V1152" s="193" t="s">
        <v>3059</v>
      </c>
      <c r="W1152" s="193" t="s">
        <v>4113</v>
      </c>
      <c r="X1152" s="194" t="str">
        <f t="shared" si="34"/>
        <v>https://www.miuraz.co.jp/contact/</v>
      </c>
      <c r="Y1152" s="193" t="s">
        <v>4207</v>
      </c>
      <c r="Z1152" s="194" t="str">
        <f t="shared" si="35"/>
        <v>https://www.miuraz.co.jp/corporate/catalog.html</v>
      </c>
    </row>
    <row r="1153" spans="1:26" ht="150" customHeight="1">
      <c r="A1153" s="177"/>
      <c r="B1153" s="189" t="s">
        <v>3660</v>
      </c>
      <c r="C1153" s="190" t="s">
        <v>7723</v>
      </c>
      <c r="D1153" s="190" t="s">
        <v>2044</v>
      </c>
      <c r="E1153" s="191" t="s">
        <v>330</v>
      </c>
      <c r="F1153" s="191" t="s">
        <v>90</v>
      </c>
      <c r="G1153" s="192" t="s">
        <v>97</v>
      </c>
      <c r="H1153" s="190" t="s">
        <v>24</v>
      </c>
      <c r="I1153" s="192" t="s">
        <v>1045</v>
      </c>
      <c r="J1153" s="190" t="s">
        <v>3449</v>
      </c>
      <c r="K1153" s="189">
        <v>92</v>
      </c>
      <c r="L1153" s="190" t="s">
        <v>1043</v>
      </c>
      <c r="M1153" s="193" t="s">
        <v>4208</v>
      </c>
      <c r="N1153" s="193" t="s">
        <v>4209</v>
      </c>
      <c r="O1153" s="192" t="s">
        <v>3967</v>
      </c>
      <c r="P1153" s="190" t="s">
        <v>2511</v>
      </c>
      <c r="Q1153" s="189" t="s">
        <v>1644</v>
      </c>
      <c r="R1153" s="189">
        <v>92</v>
      </c>
      <c r="S1153" s="191" t="s">
        <v>4210</v>
      </c>
      <c r="T1153" s="193" t="s">
        <v>4211</v>
      </c>
      <c r="U1153" s="193" t="s">
        <v>4212</v>
      </c>
      <c r="V1153" s="193" t="s">
        <v>3961</v>
      </c>
      <c r="W1153" s="193" t="s">
        <v>3962</v>
      </c>
      <c r="X1153" s="194" t="str">
        <f t="shared" si="34"/>
        <v>heater@soken-tx.com</v>
      </c>
      <c r="Y1153" s="193" t="s">
        <v>7715</v>
      </c>
      <c r="Z1153" s="194" t="str">
        <f t="shared" si="35"/>
        <v>https://www.soken-tx.com/heater/products/heating_device/high-efficiency/</v>
      </c>
    </row>
    <row r="1154" spans="1:26" ht="150" customHeight="1">
      <c r="A1154" s="177"/>
      <c r="B1154" s="189" t="s">
        <v>3653</v>
      </c>
      <c r="C1154" s="190" t="s">
        <v>7724</v>
      </c>
      <c r="D1154" s="190" t="s">
        <v>2045</v>
      </c>
      <c r="E1154" s="191" t="s">
        <v>330</v>
      </c>
      <c r="F1154" s="191" t="s">
        <v>90</v>
      </c>
      <c r="G1154" s="192" t="s">
        <v>97</v>
      </c>
      <c r="H1154" s="190" t="s">
        <v>24</v>
      </c>
      <c r="I1154" s="192" t="s">
        <v>1046</v>
      </c>
      <c r="J1154" s="190" t="s">
        <v>3449</v>
      </c>
      <c r="K1154" s="189">
        <v>92</v>
      </c>
      <c r="L1154" s="190" t="s">
        <v>1043</v>
      </c>
      <c r="M1154" s="193" t="s">
        <v>2922</v>
      </c>
      <c r="N1154" s="193" t="s">
        <v>3191</v>
      </c>
      <c r="O1154" s="192" t="s">
        <v>3199</v>
      </c>
      <c r="P1154" s="190" t="s">
        <v>2511</v>
      </c>
      <c r="Q1154" s="189" t="s">
        <v>1644</v>
      </c>
      <c r="R1154" s="189">
        <v>92</v>
      </c>
      <c r="S1154" s="191" t="s">
        <v>3193</v>
      </c>
      <c r="T1154" s="193" t="s">
        <v>2925</v>
      </c>
      <c r="U1154" s="193" t="s">
        <v>2545</v>
      </c>
      <c r="V1154" s="193" t="s">
        <v>2926</v>
      </c>
      <c r="W1154" s="193" t="s">
        <v>2927</v>
      </c>
      <c r="X1154" s="194" t="str">
        <f t="shared" si="34"/>
        <v>seihin@n-thermo.co.jp</v>
      </c>
      <c r="Y1154" s="193" t="s">
        <v>2928</v>
      </c>
      <c r="Z1154" s="194" t="str">
        <f t="shared" si="35"/>
        <v>https://www.n-thermo.co.jp/contact/</v>
      </c>
    </row>
    <row r="1155" spans="1:26" ht="150" customHeight="1">
      <c r="A1155" s="177"/>
      <c r="B1155" s="189" t="s">
        <v>3653</v>
      </c>
      <c r="C1155" s="190" t="s">
        <v>7725</v>
      </c>
      <c r="D1155" s="190" t="s">
        <v>2045</v>
      </c>
      <c r="E1155" s="191" t="s">
        <v>330</v>
      </c>
      <c r="F1155" s="191" t="s">
        <v>90</v>
      </c>
      <c r="G1155" s="192" t="s">
        <v>97</v>
      </c>
      <c r="H1155" s="190" t="s">
        <v>24</v>
      </c>
      <c r="I1155" s="192" t="s">
        <v>1046</v>
      </c>
      <c r="J1155" s="190" t="s">
        <v>3449</v>
      </c>
      <c r="K1155" s="189">
        <v>92</v>
      </c>
      <c r="L1155" s="190" t="s">
        <v>1043</v>
      </c>
      <c r="M1155" s="193" t="s">
        <v>2922</v>
      </c>
      <c r="N1155" s="193" t="s">
        <v>3191</v>
      </c>
      <c r="O1155" s="192" t="s">
        <v>3200</v>
      </c>
      <c r="P1155" s="190" t="s">
        <v>2511</v>
      </c>
      <c r="Q1155" s="189" t="s">
        <v>1644</v>
      </c>
      <c r="R1155" s="189">
        <v>92</v>
      </c>
      <c r="S1155" s="191" t="s">
        <v>3193</v>
      </c>
      <c r="T1155" s="193" t="s">
        <v>2925</v>
      </c>
      <c r="U1155" s="193" t="s">
        <v>2545</v>
      </c>
      <c r="V1155" s="193" t="s">
        <v>2926</v>
      </c>
      <c r="W1155" s="193" t="s">
        <v>2927</v>
      </c>
      <c r="X1155" s="194" t="str">
        <f t="shared" si="34"/>
        <v>seihin@n-thermo.co.jp</v>
      </c>
      <c r="Y1155" s="193" t="s">
        <v>2928</v>
      </c>
      <c r="Z1155" s="194" t="str">
        <f t="shared" si="35"/>
        <v>https://www.n-thermo.co.jp/contact/</v>
      </c>
    </row>
    <row r="1156" spans="1:26" ht="150" customHeight="1">
      <c r="A1156" s="177"/>
      <c r="B1156" s="189" t="s">
        <v>3653</v>
      </c>
      <c r="C1156" s="190" t="s">
        <v>7726</v>
      </c>
      <c r="D1156" s="190" t="s">
        <v>2045</v>
      </c>
      <c r="E1156" s="191" t="s">
        <v>330</v>
      </c>
      <c r="F1156" s="191" t="s">
        <v>90</v>
      </c>
      <c r="G1156" s="192" t="s">
        <v>97</v>
      </c>
      <c r="H1156" s="190" t="s">
        <v>24</v>
      </c>
      <c r="I1156" s="192" t="s">
        <v>1046</v>
      </c>
      <c r="J1156" s="190" t="s">
        <v>3449</v>
      </c>
      <c r="K1156" s="189">
        <v>92</v>
      </c>
      <c r="L1156" s="190" t="s">
        <v>1043</v>
      </c>
      <c r="M1156" s="193" t="s">
        <v>2922</v>
      </c>
      <c r="N1156" s="193" t="s">
        <v>3191</v>
      </c>
      <c r="O1156" s="192" t="s">
        <v>3201</v>
      </c>
      <c r="P1156" s="190" t="s">
        <v>2511</v>
      </c>
      <c r="Q1156" s="189" t="s">
        <v>1644</v>
      </c>
      <c r="R1156" s="189">
        <v>92</v>
      </c>
      <c r="S1156" s="191" t="s">
        <v>3193</v>
      </c>
      <c r="T1156" s="193" t="s">
        <v>2925</v>
      </c>
      <c r="U1156" s="193" t="s">
        <v>2545</v>
      </c>
      <c r="V1156" s="193" t="s">
        <v>2926</v>
      </c>
      <c r="W1156" s="193" t="s">
        <v>2927</v>
      </c>
      <c r="X1156" s="194" t="str">
        <f t="shared" si="34"/>
        <v>seihin@n-thermo.co.jp</v>
      </c>
      <c r="Y1156" s="193" t="s">
        <v>2928</v>
      </c>
      <c r="Z1156" s="194" t="str">
        <f t="shared" si="35"/>
        <v>https://www.n-thermo.co.jp/contact/</v>
      </c>
    </row>
    <row r="1157" spans="1:26" ht="150" customHeight="1">
      <c r="A1157" s="177"/>
      <c r="B1157" s="189" t="s">
        <v>3655</v>
      </c>
      <c r="C1157" s="190" t="s">
        <v>7727</v>
      </c>
      <c r="D1157" s="190" t="s">
        <v>2045</v>
      </c>
      <c r="E1157" s="191" t="s">
        <v>330</v>
      </c>
      <c r="F1157" s="191" t="s">
        <v>90</v>
      </c>
      <c r="G1157" s="192" t="s">
        <v>97</v>
      </c>
      <c r="H1157" s="190" t="s">
        <v>24</v>
      </c>
      <c r="I1157" s="192" t="s">
        <v>1046</v>
      </c>
      <c r="J1157" s="190" t="s">
        <v>3449</v>
      </c>
      <c r="K1157" s="189">
        <v>92</v>
      </c>
      <c r="L1157" s="190" t="s">
        <v>1043</v>
      </c>
      <c r="M1157" s="193" t="s">
        <v>2932</v>
      </c>
      <c r="N1157" s="193" t="s">
        <v>97</v>
      </c>
      <c r="O1157" s="192" t="s">
        <v>3968</v>
      </c>
      <c r="P1157" s="190" t="s">
        <v>2511</v>
      </c>
      <c r="Q1157" s="189" t="s">
        <v>1644</v>
      </c>
      <c r="R1157" s="189">
        <v>92</v>
      </c>
      <c r="S1157" s="191" t="s">
        <v>3190</v>
      </c>
      <c r="T1157" s="193" t="s">
        <v>3057</v>
      </c>
      <c r="U1157" s="193" t="s">
        <v>3058</v>
      </c>
      <c r="V1157" s="193" t="s">
        <v>3059</v>
      </c>
      <c r="W1157" s="193" t="s">
        <v>4113</v>
      </c>
      <c r="X1157" s="194" t="str">
        <f t="shared" ref="X1157:X1220" si="36">HYPERLINK(W1157)</f>
        <v>https://www.miuraz.co.jp/contact/</v>
      </c>
      <c r="Y1157" s="193" t="s">
        <v>4207</v>
      </c>
      <c r="Z1157" s="194" t="str">
        <f t="shared" ref="Z1157:Z1220" si="37">HYPERLINK(Y1157)</f>
        <v>https://www.miuraz.co.jp/corporate/catalog.html</v>
      </c>
    </row>
    <row r="1158" spans="1:26" ht="150" customHeight="1">
      <c r="A1158" s="177"/>
      <c r="B1158" s="189" t="s">
        <v>3631</v>
      </c>
      <c r="C1158" s="190" t="s">
        <v>7728</v>
      </c>
      <c r="D1158" s="190" t="s">
        <v>2046</v>
      </c>
      <c r="E1158" s="191" t="s">
        <v>330</v>
      </c>
      <c r="F1158" s="191" t="s">
        <v>100</v>
      </c>
      <c r="G1158" s="192" t="s">
        <v>101</v>
      </c>
      <c r="H1158" s="192" t="s">
        <v>1079</v>
      </c>
      <c r="I1158" s="192" t="s">
        <v>1081</v>
      </c>
      <c r="J1158" s="190" t="s">
        <v>3449</v>
      </c>
      <c r="K1158" s="189">
        <v>85.5</v>
      </c>
      <c r="L1158" s="190" t="s">
        <v>1082</v>
      </c>
      <c r="M1158" s="193" t="s">
        <v>2508</v>
      </c>
      <c r="N1158" s="193" t="s">
        <v>3202</v>
      </c>
      <c r="O1158" s="192" t="s">
        <v>3588</v>
      </c>
      <c r="P1158" s="190" t="s">
        <v>2511</v>
      </c>
      <c r="Q1158" s="189" t="s">
        <v>2512</v>
      </c>
      <c r="R1158" s="189">
        <v>85.5</v>
      </c>
      <c r="S1158" s="191" t="s">
        <v>4213</v>
      </c>
      <c r="T1158" s="193" t="s">
        <v>3209</v>
      </c>
      <c r="U1158" s="193" t="s">
        <v>4214</v>
      </c>
      <c r="V1158" s="193" t="s">
        <v>3592</v>
      </c>
      <c r="W1158" s="193" t="s">
        <v>3593</v>
      </c>
      <c r="X1158" s="194" t="str">
        <f t="shared" si="36"/>
        <v>yes-GSS@yanmar.com</v>
      </c>
      <c r="Y1158" s="193" t="s">
        <v>2514</v>
      </c>
      <c r="Z1158" s="194" t="str">
        <f t="shared" si="37"/>
        <v>https://www.yanmar.com/jp/energy/</v>
      </c>
    </row>
    <row r="1159" spans="1:26" ht="150" customHeight="1">
      <c r="A1159" s="177"/>
      <c r="B1159" s="189" t="s">
        <v>3631</v>
      </c>
      <c r="C1159" s="190" t="s">
        <v>7729</v>
      </c>
      <c r="D1159" s="190" t="s">
        <v>2046</v>
      </c>
      <c r="E1159" s="191" t="s">
        <v>330</v>
      </c>
      <c r="F1159" s="191" t="s">
        <v>100</v>
      </c>
      <c r="G1159" s="192" t="s">
        <v>101</v>
      </c>
      <c r="H1159" s="192" t="s">
        <v>1079</v>
      </c>
      <c r="I1159" s="192" t="s">
        <v>1081</v>
      </c>
      <c r="J1159" s="190" t="s">
        <v>3449</v>
      </c>
      <c r="K1159" s="189">
        <v>85.5</v>
      </c>
      <c r="L1159" s="190" t="s">
        <v>1082</v>
      </c>
      <c r="M1159" s="193" t="s">
        <v>2508</v>
      </c>
      <c r="N1159" s="193" t="s">
        <v>3202</v>
      </c>
      <c r="O1159" s="192" t="s">
        <v>3589</v>
      </c>
      <c r="P1159" s="190" t="s">
        <v>2516</v>
      </c>
      <c r="Q1159" s="189" t="s">
        <v>2512</v>
      </c>
      <c r="R1159" s="189">
        <v>85.5</v>
      </c>
      <c r="S1159" s="191" t="s">
        <v>4213</v>
      </c>
      <c r="T1159" s="193" t="s">
        <v>3209</v>
      </c>
      <c r="U1159" s="193" t="s">
        <v>4214</v>
      </c>
      <c r="V1159" s="193" t="s">
        <v>3592</v>
      </c>
      <c r="W1159" s="193" t="s">
        <v>3593</v>
      </c>
      <c r="X1159" s="194" t="str">
        <f t="shared" si="36"/>
        <v>yes-GSS@yanmar.com</v>
      </c>
      <c r="Y1159" s="193" t="s">
        <v>2514</v>
      </c>
      <c r="Z1159" s="194" t="str">
        <f t="shared" si="37"/>
        <v>https://www.yanmar.com/jp/energy/</v>
      </c>
    </row>
    <row r="1160" spans="1:26" ht="150" customHeight="1">
      <c r="A1160" s="177"/>
      <c r="B1160" s="189" t="s">
        <v>3631</v>
      </c>
      <c r="C1160" s="190" t="s">
        <v>7730</v>
      </c>
      <c r="D1160" s="190" t="s">
        <v>2048</v>
      </c>
      <c r="E1160" s="191" t="s">
        <v>330</v>
      </c>
      <c r="F1160" s="191" t="s">
        <v>100</v>
      </c>
      <c r="G1160" s="192" t="s">
        <v>101</v>
      </c>
      <c r="H1160" s="192" t="s">
        <v>1079</v>
      </c>
      <c r="I1160" s="192" t="s">
        <v>1090</v>
      </c>
      <c r="J1160" s="190" t="s">
        <v>3449</v>
      </c>
      <c r="K1160" s="189">
        <v>85.5</v>
      </c>
      <c r="L1160" s="190" t="s">
        <v>1082</v>
      </c>
      <c r="M1160" s="193" t="s">
        <v>2508</v>
      </c>
      <c r="N1160" s="193" t="s">
        <v>3202</v>
      </c>
      <c r="O1160" s="192" t="s">
        <v>3203</v>
      </c>
      <c r="P1160" s="190" t="s">
        <v>2511</v>
      </c>
      <c r="Q1160" s="189" t="s">
        <v>2512</v>
      </c>
      <c r="R1160" s="189">
        <v>85.5</v>
      </c>
      <c r="S1160" s="191" t="s">
        <v>4213</v>
      </c>
      <c r="T1160" s="193" t="s">
        <v>3209</v>
      </c>
      <c r="U1160" s="193" t="s">
        <v>4214</v>
      </c>
      <c r="V1160" s="193" t="s">
        <v>3592</v>
      </c>
      <c r="W1160" s="193" t="s">
        <v>3593</v>
      </c>
      <c r="X1160" s="194" t="str">
        <f t="shared" si="36"/>
        <v>yes-GSS@yanmar.com</v>
      </c>
      <c r="Y1160" s="193" t="s">
        <v>2514</v>
      </c>
      <c r="Z1160" s="194" t="str">
        <f t="shared" si="37"/>
        <v>https://www.yanmar.com/jp/energy/</v>
      </c>
    </row>
    <row r="1161" spans="1:26" ht="150" customHeight="1">
      <c r="A1161" s="177"/>
      <c r="B1161" s="189" t="s">
        <v>3631</v>
      </c>
      <c r="C1161" s="190" t="s">
        <v>7731</v>
      </c>
      <c r="D1161" s="190" t="s">
        <v>2048</v>
      </c>
      <c r="E1161" s="191" t="s">
        <v>330</v>
      </c>
      <c r="F1161" s="191" t="s">
        <v>100</v>
      </c>
      <c r="G1161" s="192" t="s">
        <v>101</v>
      </c>
      <c r="H1161" s="192" t="s">
        <v>1079</v>
      </c>
      <c r="I1161" s="192" t="s">
        <v>1090</v>
      </c>
      <c r="J1161" s="190" t="s">
        <v>3449</v>
      </c>
      <c r="K1161" s="189">
        <v>85.5</v>
      </c>
      <c r="L1161" s="190" t="s">
        <v>1082</v>
      </c>
      <c r="M1161" s="193" t="s">
        <v>2508</v>
      </c>
      <c r="N1161" s="193" t="s">
        <v>3202</v>
      </c>
      <c r="O1161" s="192" t="s">
        <v>3204</v>
      </c>
      <c r="P1161" s="190" t="s">
        <v>2516</v>
      </c>
      <c r="Q1161" s="189" t="s">
        <v>2512</v>
      </c>
      <c r="R1161" s="189">
        <v>85.5</v>
      </c>
      <c r="S1161" s="191" t="s">
        <v>4213</v>
      </c>
      <c r="T1161" s="193" t="s">
        <v>3209</v>
      </c>
      <c r="U1161" s="193" t="s">
        <v>4214</v>
      </c>
      <c r="V1161" s="193" t="s">
        <v>3592</v>
      </c>
      <c r="W1161" s="193" t="s">
        <v>3593</v>
      </c>
      <c r="X1161" s="194" t="str">
        <f t="shared" si="36"/>
        <v>yes-GSS@yanmar.com</v>
      </c>
      <c r="Y1161" s="193" t="s">
        <v>2514</v>
      </c>
      <c r="Z1161" s="194" t="str">
        <f t="shared" si="37"/>
        <v>https://www.yanmar.com/jp/energy/</v>
      </c>
    </row>
    <row r="1162" spans="1:26" ht="150" customHeight="1">
      <c r="A1162" s="177"/>
      <c r="B1162" s="189" t="s">
        <v>3631</v>
      </c>
      <c r="C1162" s="190" t="s">
        <v>7732</v>
      </c>
      <c r="D1162" s="190" t="s">
        <v>2049</v>
      </c>
      <c r="E1162" s="191" t="s">
        <v>330</v>
      </c>
      <c r="F1162" s="191" t="s">
        <v>100</v>
      </c>
      <c r="G1162" s="192" t="s">
        <v>101</v>
      </c>
      <c r="H1162" s="192" t="s">
        <v>1079</v>
      </c>
      <c r="I1162" s="192" t="s">
        <v>1091</v>
      </c>
      <c r="J1162" s="190" t="s">
        <v>3449</v>
      </c>
      <c r="K1162" s="196">
        <v>88</v>
      </c>
      <c r="L1162" s="190" t="s">
        <v>1082</v>
      </c>
      <c r="M1162" s="193" t="s">
        <v>2508</v>
      </c>
      <c r="N1162" s="193" t="s">
        <v>3202</v>
      </c>
      <c r="O1162" s="192" t="s">
        <v>3206</v>
      </c>
      <c r="P1162" s="190" t="s">
        <v>2511</v>
      </c>
      <c r="Q1162" s="189" t="s">
        <v>2512</v>
      </c>
      <c r="R1162" s="189">
        <v>88</v>
      </c>
      <c r="S1162" s="191" t="s">
        <v>4213</v>
      </c>
      <c r="T1162" s="193" t="s">
        <v>3209</v>
      </c>
      <c r="U1162" s="193" t="s">
        <v>4214</v>
      </c>
      <c r="V1162" s="193" t="s">
        <v>3592</v>
      </c>
      <c r="W1162" s="193" t="s">
        <v>3593</v>
      </c>
      <c r="X1162" s="194" t="str">
        <f t="shared" si="36"/>
        <v>yes-GSS@yanmar.com</v>
      </c>
      <c r="Y1162" s="193" t="s">
        <v>2514</v>
      </c>
      <c r="Z1162" s="194" t="str">
        <f t="shared" si="37"/>
        <v>https://www.yanmar.com/jp/energy/</v>
      </c>
    </row>
    <row r="1163" spans="1:26" ht="150" customHeight="1">
      <c r="A1163" s="177"/>
      <c r="B1163" s="189" t="s">
        <v>3631</v>
      </c>
      <c r="C1163" s="190" t="s">
        <v>7733</v>
      </c>
      <c r="D1163" s="190" t="s">
        <v>2049</v>
      </c>
      <c r="E1163" s="191" t="s">
        <v>330</v>
      </c>
      <c r="F1163" s="191" t="s">
        <v>100</v>
      </c>
      <c r="G1163" s="192" t="s">
        <v>101</v>
      </c>
      <c r="H1163" s="192" t="s">
        <v>1079</v>
      </c>
      <c r="I1163" s="192" t="s">
        <v>1091</v>
      </c>
      <c r="J1163" s="190" t="s">
        <v>3449</v>
      </c>
      <c r="K1163" s="196">
        <v>88</v>
      </c>
      <c r="L1163" s="190" t="s">
        <v>1082</v>
      </c>
      <c r="M1163" s="193" t="s">
        <v>2508</v>
      </c>
      <c r="N1163" s="193" t="s">
        <v>3202</v>
      </c>
      <c r="O1163" s="192" t="s">
        <v>3205</v>
      </c>
      <c r="P1163" s="190" t="s">
        <v>2516</v>
      </c>
      <c r="Q1163" s="189" t="s">
        <v>2512</v>
      </c>
      <c r="R1163" s="189">
        <v>88</v>
      </c>
      <c r="S1163" s="191" t="s">
        <v>4213</v>
      </c>
      <c r="T1163" s="193" t="s">
        <v>3209</v>
      </c>
      <c r="U1163" s="193" t="s">
        <v>4214</v>
      </c>
      <c r="V1163" s="193" t="s">
        <v>3592</v>
      </c>
      <c r="W1163" s="193" t="s">
        <v>3593</v>
      </c>
      <c r="X1163" s="194" t="str">
        <f t="shared" si="36"/>
        <v>yes-GSS@yanmar.com</v>
      </c>
      <c r="Y1163" s="193" t="s">
        <v>2514</v>
      </c>
      <c r="Z1163" s="194" t="str">
        <f t="shared" si="37"/>
        <v>https://www.yanmar.com/jp/energy/</v>
      </c>
    </row>
    <row r="1164" spans="1:26" ht="150" customHeight="1">
      <c r="A1164" s="177"/>
      <c r="B1164" s="189" t="s">
        <v>3631</v>
      </c>
      <c r="C1164" s="190" t="s">
        <v>7734</v>
      </c>
      <c r="D1164" s="190" t="s">
        <v>2060</v>
      </c>
      <c r="E1164" s="191" t="s">
        <v>330</v>
      </c>
      <c r="F1164" s="191" t="s">
        <v>100</v>
      </c>
      <c r="G1164" s="192" t="s">
        <v>101</v>
      </c>
      <c r="H1164" s="192" t="s">
        <v>1079</v>
      </c>
      <c r="I1164" s="192" t="s">
        <v>1093</v>
      </c>
      <c r="J1164" s="190" t="s">
        <v>3449</v>
      </c>
      <c r="K1164" s="189">
        <v>42.6</v>
      </c>
      <c r="L1164" s="190" t="s">
        <v>1097</v>
      </c>
      <c r="M1164" s="193" t="s">
        <v>2508</v>
      </c>
      <c r="N1164" s="193" t="s">
        <v>3207</v>
      </c>
      <c r="O1164" s="192" t="s">
        <v>3590</v>
      </c>
      <c r="P1164" s="190" t="s">
        <v>2511</v>
      </c>
      <c r="Q1164" s="189" t="s">
        <v>2512</v>
      </c>
      <c r="R1164" s="189">
        <v>42.6</v>
      </c>
      <c r="S1164" s="191" t="s">
        <v>4215</v>
      </c>
      <c r="T1164" s="193" t="s">
        <v>3209</v>
      </c>
      <c r="U1164" s="193" t="s">
        <v>3591</v>
      </c>
      <c r="V1164" s="193" t="s">
        <v>3592</v>
      </c>
      <c r="W1164" s="193" t="s">
        <v>3593</v>
      </c>
      <c r="X1164" s="194" t="str">
        <f t="shared" si="36"/>
        <v>yes-GSS@yanmar.com</v>
      </c>
      <c r="Y1164" s="193" t="s">
        <v>2514</v>
      </c>
      <c r="Z1164" s="194" t="str">
        <f t="shared" si="37"/>
        <v>https://www.yanmar.com/jp/energy/</v>
      </c>
    </row>
    <row r="1165" spans="1:26" ht="150" customHeight="1">
      <c r="A1165" s="177"/>
      <c r="B1165" s="189" t="s">
        <v>3631</v>
      </c>
      <c r="C1165" s="190" t="s">
        <v>7735</v>
      </c>
      <c r="D1165" s="190" t="s">
        <v>2061</v>
      </c>
      <c r="E1165" s="191" t="s">
        <v>330</v>
      </c>
      <c r="F1165" s="191" t="s">
        <v>100</v>
      </c>
      <c r="G1165" s="192" t="s">
        <v>101</v>
      </c>
      <c r="H1165" s="192" t="s">
        <v>1079</v>
      </c>
      <c r="I1165" s="192" t="s">
        <v>1094</v>
      </c>
      <c r="J1165" s="190" t="s">
        <v>3449</v>
      </c>
      <c r="K1165" s="189">
        <v>41.8</v>
      </c>
      <c r="L1165" s="190" t="s">
        <v>1097</v>
      </c>
      <c r="M1165" s="193" t="s">
        <v>2508</v>
      </c>
      <c r="N1165" s="193" t="s">
        <v>3207</v>
      </c>
      <c r="O1165" s="192" t="s">
        <v>3208</v>
      </c>
      <c r="P1165" s="190" t="s">
        <v>2511</v>
      </c>
      <c r="Q1165" s="189" t="s">
        <v>2512</v>
      </c>
      <c r="R1165" s="189">
        <v>41.8</v>
      </c>
      <c r="S1165" s="191" t="s">
        <v>4216</v>
      </c>
      <c r="T1165" s="193" t="s">
        <v>3209</v>
      </c>
      <c r="U1165" s="193" t="s">
        <v>3591</v>
      </c>
      <c r="V1165" s="193" t="s">
        <v>3592</v>
      </c>
      <c r="W1165" s="193" t="s">
        <v>3593</v>
      </c>
      <c r="X1165" s="194" t="str">
        <f t="shared" si="36"/>
        <v>yes-GSS@yanmar.com</v>
      </c>
      <c r="Y1165" s="193" t="s">
        <v>2514</v>
      </c>
      <c r="Z1165" s="194" t="str">
        <f t="shared" si="37"/>
        <v>https://www.yanmar.com/jp/energy/</v>
      </c>
    </row>
    <row r="1166" spans="1:26" ht="150" customHeight="1">
      <c r="A1166" s="177"/>
      <c r="B1166" s="189" t="s">
        <v>3622</v>
      </c>
      <c r="C1166" s="190" t="s">
        <v>7736</v>
      </c>
      <c r="D1166" s="190" t="s">
        <v>2066</v>
      </c>
      <c r="E1166" s="191" t="s">
        <v>330</v>
      </c>
      <c r="F1166" s="191" t="s">
        <v>100</v>
      </c>
      <c r="G1166" s="192" t="s">
        <v>101</v>
      </c>
      <c r="H1166" s="192" t="s">
        <v>1098</v>
      </c>
      <c r="I1166" s="192" t="s">
        <v>1099</v>
      </c>
      <c r="J1166" s="190" t="s">
        <v>3449</v>
      </c>
      <c r="K1166" s="189">
        <v>43.1</v>
      </c>
      <c r="L1166" s="190" t="s">
        <v>1097</v>
      </c>
      <c r="M1166" s="193" t="s">
        <v>3210</v>
      </c>
      <c r="N1166" s="193" t="s">
        <v>101</v>
      </c>
      <c r="O1166" s="192" t="s">
        <v>3969</v>
      </c>
      <c r="P1166" s="190" t="s">
        <v>2511</v>
      </c>
      <c r="Q1166" s="189" t="s">
        <v>2512</v>
      </c>
      <c r="R1166" s="189">
        <v>43.1</v>
      </c>
      <c r="S1166" s="191" t="s">
        <v>3211</v>
      </c>
      <c r="T1166" s="193" t="s">
        <v>7737</v>
      </c>
      <c r="U1166" s="193" t="s">
        <v>3212</v>
      </c>
      <c r="V1166" s="193" t="s">
        <v>3594</v>
      </c>
      <c r="W1166" s="193" t="s">
        <v>3213</v>
      </c>
      <c r="X1166" s="194" t="str">
        <f t="shared" si="36"/>
        <v>hitachipower.energy_solution.pc@hitachi.com</v>
      </c>
      <c r="Y1166" s="193" t="s">
        <v>3214</v>
      </c>
      <c r="Z1166" s="194" t="str">
        <f t="shared" si="37"/>
        <v>https://www.hitachi-power-solutions.com/energy/self-generation/engine/gas/index.html</v>
      </c>
    </row>
    <row r="1167" spans="1:26" ht="150" customHeight="1">
      <c r="A1167" s="177"/>
      <c r="B1167" s="189" t="s">
        <v>3622</v>
      </c>
      <c r="C1167" s="190" t="s">
        <v>7738</v>
      </c>
      <c r="D1167" s="190" t="s">
        <v>2067</v>
      </c>
      <c r="E1167" s="191" t="s">
        <v>330</v>
      </c>
      <c r="F1167" s="191" t="s">
        <v>100</v>
      </c>
      <c r="G1167" s="192" t="s">
        <v>101</v>
      </c>
      <c r="H1167" s="192" t="s">
        <v>1098</v>
      </c>
      <c r="I1167" s="192" t="s">
        <v>1100</v>
      </c>
      <c r="J1167" s="190" t="s">
        <v>3449</v>
      </c>
      <c r="K1167" s="189">
        <v>44.5</v>
      </c>
      <c r="L1167" s="190" t="s">
        <v>1097</v>
      </c>
      <c r="M1167" s="193" t="s">
        <v>3210</v>
      </c>
      <c r="N1167" s="193" t="s">
        <v>101</v>
      </c>
      <c r="O1167" s="192" t="s">
        <v>3970</v>
      </c>
      <c r="P1167" s="190" t="s">
        <v>2511</v>
      </c>
      <c r="Q1167" s="189" t="s">
        <v>2512</v>
      </c>
      <c r="R1167" s="189">
        <v>44.5</v>
      </c>
      <c r="S1167" s="191" t="s">
        <v>3211</v>
      </c>
      <c r="T1167" s="193" t="s">
        <v>7737</v>
      </c>
      <c r="U1167" s="193" t="s">
        <v>3212</v>
      </c>
      <c r="V1167" s="193" t="s">
        <v>3594</v>
      </c>
      <c r="W1167" s="193" t="s">
        <v>3213</v>
      </c>
      <c r="X1167" s="194" t="str">
        <f t="shared" si="36"/>
        <v>hitachipower.energy_solution.pc@hitachi.com</v>
      </c>
      <c r="Y1167" s="193" t="s">
        <v>3214</v>
      </c>
      <c r="Z1167" s="194" t="str">
        <f t="shared" si="37"/>
        <v>https://www.hitachi-power-solutions.com/energy/self-generation/engine/gas/index.html</v>
      </c>
    </row>
    <row r="1168" spans="1:26" ht="150" customHeight="1">
      <c r="A1168" s="177"/>
      <c r="B1168" s="189" t="s">
        <v>3631</v>
      </c>
      <c r="C1168" s="190" t="s">
        <v>7739</v>
      </c>
      <c r="D1168" s="190" t="s">
        <v>2072</v>
      </c>
      <c r="E1168" s="191" t="s">
        <v>330</v>
      </c>
      <c r="F1168" s="191" t="s">
        <v>100</v>
      </c>
      <c r="G1168" s="192" t="s">
        <v>101</v>
      </c>
      <c r="H1168" s="192" t="s">
        <v>1102</v>
      </c>
      <c r="I1168" s="192" t="s">
        <v>1081</v>
      </c>
      <c r="J1168" s="190" t="s">
        <v>3449</v>
      </c>
      <c r="K1168" s="189">
        <v>85.5</v>
      </c>
      <c r="L1168" s="190" t="s">
        <v>1082</v>
      </c>
      <c r="M1168" s="193" t="s">
        <v>2508</v>
      </c>
      <c r="N1168" s="193" t="s">
        <v>3202</v>
      </c>
      <c r="O1168" s="192" t="s">
        <v>3588</v>
      </c>
      <c r="P1168" s="190" t="s">
        <v>2511</v>
      </c>
      <c r="Q1168" s="189" t="s">
        <v>2512</v>
      </c>
      <c r="R1168" s="189">
        <v>85.5</v>
      </c>
      <c r="S1168" s="191" t="s">
        <v>4213</v>
      </c>
      <c r="T1168" s="193" t="s">
        <v>3209</v>
      </c>
      <c r="U1168" s="193" t="s">
        <v>4214</v>
      </c>
      <c r="V1168" s="193" t="s">
        <v>3592</v>
      </c>
      <c r="W1168" s="193" t="s">
        <v>3593</v>
      </c>
      <c r="X1168" s="194" t="str">
        <f t="shared" si="36"/>
        <v>yes-GSS@yanmar.com</v>
      </c>
      <c r="Y1168" s="193" t="s">
        <v>2514</v>
      </c>
      <c r="Z1168" s="194" t="str">
        <f t="shared" si="37"/>
        <v>https://www.yanmar.com/jp/energy/</v>
      </c>
    </row>
    <row r="1169" spans="1:26" ht="150" customHeight="1">
      <c r="A1169" s="177"/>
      <c r="B1169" s="189" t="s">
        <v>3631</v>
      </c>
      <c r="C1169" s="190" t="s">
        <v>7740</v>
      </c>
      <c r="D1169" s="190" t="s">
        <v>2072</v>
      </c>
      <c r="E1169" s="191" t="s">
        <v>330</v>
      </c>
      <c r="F1169" s="191" t="s">
        <v>100</v>
      </c>
      <c r="G1169" s="192" t="s">
        <v>101</v>
      </c>
      <c r="H1169" s="192" t="s">
        <v>1102</v>
      </c>
      <c r="I1169" s="192" t="s">
        <v>1081</v>
      </c>
      <c r="J1169" s="190" t="s">
        <v>3449</v>
      </c>
      <c r="K1169" s="189">
        <v>85.5</v>
      </c>
      <c r="L1169" s="190" t="s">
        <v>1082</v>
      </c>
      <c r="M1169" s="193" t="s">
        <v>2508</v>
      </c>
      <c r="N1169" s="193" t="s">
        <v>3202</v>
      </c>
      <c r="O1169" s="192" t="s">
        <v>3589</v>
      </c>
      <c r="P1169" s="190" t="s">
        <v>2516</v>
      </c>
      <c r="Q1169" s="189" t="s">
        <v>2512</v>
      </c>
      <c r="R1169" s="189">
        <v>85.5</v>
      </c>
      <c r="S1169" s="191" t="s">
        <v>4213</v>
      </c>
      <c r="T1169" s="193" t="s">
        <v>3209</v>
      </c>
      <c r="U1169" s="193" t="s">
        <v>4214</v>
      </c>
      <c r="V1169" s="193" t="s">
        <v>3592</v>
      </c>
      <c r="W1169" s="193" t="s">
        <v>3593</v>
      </c>
      <c r="X1169" s="194" t="str">
        <f t="shared" si="36"/>
        <v>yes-GSS@yanmar.com</v>
      </c>
      <c r="Y1169" s="193" t="s">
        <v>2514</v>
      </c>
      <c r="Z1169" s="194" t="str">
        <f t="shared" si="37"/>
        <v>https://www.yanmar.com/jp/energy/</v>
      </c>
    </row>
    <row r="1170" spans="1:26" ht="150" customHeight="1">
      <c r="A1170" s="177"/>
      <c r="B1170" s="189" t="s">
        <v>3631</v>
      </c>
      <c r="C1170" s="190" t="s">
        <v>7741</v>
      </c>
      <c r="D1170" s="190" t="s">
        <v>2074</v>
      </c>
      <c r="E1170" s="191" t="s">
        <v>330</v>
      </c>
      <c r="F1170" s="191" t="s">
        <v>100</v>
      </c>
      <c r="G1170" s="192" t="s">
        <v>101</v>
      </c>
      <c r="H1170" s="192" t="s">
        <v>1102</v>
      </c>
      <c r="I1170" s="192" t="s">
        <v>1090</v>
      </c>
      <c r="J1170" s="190" t="s">
        <v>3449</v>
      </c>
      <c r="K1170" s="189">
        <v>85.5</v>
      </c>
      <c r="L1170" s="190" t="s">
        <v>1082</v>
      </c>
      <c r="M1170" s="193" t="s">
        <v>2508</v>
      </c>
      <c r="N1170" s="193" t="s">
        <v>3202</v>
      </c>
      <c r="O1170" s="192" t="s">
        <v>3203</v>
      </c>
      <c r="P1170" s="190" t="s">
        <v>2511</v>
      </c>
      <c r="Q1170" s="189" t="s">
        <v>2512</v>
      </c>
      <c r="R1170" s="189">
        <v>85.5</v>
      </c>
      <c r="S1170" s="191" t="s">
        <v>4213</v>
      </c>
      <c r="T1170" s="193" t="s">
        <v>3209</v>
      </c>
      <c r="U1170" s="193" t="s">
        <v>4214</v>
      </c>
      <c r="V1170" s="193" t="s">
        <v>3592</v>
      </c>
      <c r="W1170" s="193" t="s">
        <v>3593</v>
      </c>
      <c r="X1170" s="194" t="str">
        <f t="shared" si="36"/>
        <v>yes-GSS@yanmar.com</v>
      </c>
      <c r="Y1170" s="193" t="s">
        <v>2514</v>
      </c>
      <c r="Z1170" s="194" t="str">
        <f t="shared" si="37"/>
        <v>https://www.yanmar.com/jp/energy/</v>
      </c>
    </row>
    <row r="1171" spans="1:26" ht="150" customHeight="1">
      <c r="A1171" s="177"/>
      <c r="B1171" s="189" t="s">
        <v>3631</v>
      </c>
      <c r="C1171" s="190" t="s">
        <v>7742</v>
      </c>
      <c r="D1171" s="190" t="s">
        <v>2074</v>
      </c>
      <c r="E1171" s="191" t="s">
        <v>330</v>
      </c>
      <c r="F1171" s="191" t="s">
        <v>100</v>
      </c>
      <c r="G1171" s="192" t="s">
        <v>101</v>
      </c>
      <c r="H1171" s="192" t="s">
        <v>1102</v>
      </c>
      <c r="I1171" s="192" t="s">
        <v>1090</v>
      </c>
      <c r="J1171" s="190" t="s">
        <v>3449</v>
      </c>
      <c r="K1171" s="189">
        <v>85.5</v>
      </c>
      <c r="L1171" s="190" t="s">
        <v>1082</v>
      </c>
      <c r="M1171" s="193" t="s">
        <v>2508</v>
      </c>
      <c r="N1171" s="193" t="s">
        <v>3202</v>
      </c>
      <c r="O1171" s="192" t="s">
        <v>3204</v>
      </c>
      <c r="P1171" s="190" t="s">
        <v>2516</v>
      </c>
      <c r="Q1171" s="189" t="s">
        <v>2512</v>
      </c>
      <c r="R1171" s="189">
        <v>85.5</v>
      </c>
      <c r="S1171" s="191" t="s">
        <v>4213</v>
      </c>
      <c r="T1171" s="193" t="s">
        <v>3209</v>
      </c>
      <c r="U1171" s="193" t="s">
        <v>4214</v>
      </c>
      <c r="V1171" s="193" t="s">
        <v>3592</v>
      </c>
      <c r="W1171" s="193" t="s">
        <v>3593</v>
      </c>
      <c r="X1171" s="194" t="str">
        <f t="shared" si="36"/>
        <v>yes-GSS@yanmar.com</v>
      </c>
      <c r="Y1171" s="193" t="s">
        <v>2514</v>
      </c>
      <c r="Z1171" s="194" t="str">
        <f t="shared" si="37"/>
        <v>https://www.yanmar.com/jp/energy/</v>
      </c>
    </row>
    <row r="1172" spans="1:26" ht="150" customHeight="1">
      <c r="A1172" s="177"/>
      <c r="B1172" s="189" t="s">
        <v>3631</v>
      </c>
      <c r="C1172" s="190" t="s">
        <v>7743</v>
      </c>
      <c r="D1172" s="190" t="s">
        <v>2075</v>
      </c>
      <c r="E1172" s="191" t="s">
        <v>330</v>
      </c>
      <c r="F1172" s="191" t="s">
        <v>100</v>
      </c>
      <c r="G1172" s="192" t="s">
        <v>101</v>
      </c>
      <c r="H1172" s="192" t="s">
        <v>1102</v>
      </c>
      <c r="I1172" s="192" t="s">
        <v>1091</v>
      </c>
      <c r="J1172" s="190" t="s">
        <v>3449</v>
      </c>
      <c r="K1172" s="196">
        <v>88</v>
      </c>
      <c r="L1172" s="190" t="s">
        <v>1082</v>
      </c>
      <c r="M1172" s="193" t="s">
        <v>2508</v>
      </c>
      <c r="N1172" s="193" t="s">
        <v>3202</v>
      </c>
      <c r="O1172" s="192" t="s">
        <v>3206</v>
      </c>
      <c r="P1172" s="190" t="s">
        <v>2511</v>
      </c>
      <c r="Q1172" s="189" t="s">
        <v>2512</v>
      </c>
      <c r="R1172" s="189">
        <v>88</v>
      </c>
      <c r="S1172" s="191" t="s">
        <v>4213</v>
      </c>
      <c r="T1172" s="193" t="s">
        <v>3209</v>
      </c>
      <c r="U1172" s="193" t="s">
        <v>4214</v>
      </c>
      <c r="V1172" s="193" t="s">
        <v>3592</v>
      </c>
      <c r="W1172" s="193" t="s">
        <v>3593</v>
      </c>
      <c r="X1172" s="194" t="str">
        <f t="shared" si="36"/>
        <v>yes-GSS@yanmar.com</v>
      </c>
      <c r="Y1172" s="193" t="s">
        <v>2514</v>
      </c>
      <c r="Z1172" s="194" t="str">
        <f t="shared" si="37"/>
        <v>https://www.yanmar.com/jp/energy/</v>
      </c>
    </row>
    <row r="1173" spans="1:26" ht="150" customHeight="1">
      <c r="A1173" s="177"/>
      <c r="B1173" s="189" t="s">
        <v>3631</v>
      </c>
      <c r="C1173" s="190" t="s">
        <v>7744</v>
      </c>
      <c r="D1173" s="190" t="s">
        <v>2075</v>
      </c>
      <c r="E1173" s="191" t="s">
        <v>330</v>
      </c>
      <c r="F1173" s="191" t="s">
        <v>100</v>
      </c>
      <c r="G1173" s="192" t="s">
        <v>101</v>
      </c>
      <c r="H1173" s="192" t="s">
        <v>1102</v>
      </c>
      <c r="I1173" s="192" t="s">
        <v>1091</v>
      </c>
      <c r="J1173" s="190" t="s">
        <v>3449</v>
      </c>
      <c r="K1173" s="196">
        <v>88</v>
      </c>
      <c r="L1173" s="190" t="s">
        <v>1082</v>
      </c>
      <c r="M1173" s="193" t="s">
        <v>2508</v>
      </c>
      <c r="N1173" s="193" t="s">
        <v>3202</v>
      </c>
      <c r="O1173" s="192" t="s">
        <v>3205</v>
      </c>
      <c r="P1173" s="190" t="s">
        <v>2516</v>
      </c>
      <c r="Q1173" s="189" t="s">
        <v>2512</v>
      </c>
      <c r="R1173" s="189">
        <v>88</v>
      </c>
      <c r="S1173" s="191" t="s">
        <v>4217</v>
      </c>
      <c r="T1173" s="193" t="s">
        <v>3209</v>
      </c>
      <c r="U1173" s="193" t="s">
        <v>4214</v>
      </c>
      <c r="V1173" s="193" t="s">
        <v>3592</v>
      </c>
      <c r="W1173" s="193" t="s">
        <v>3593</v>
      </c>
      <c r="X1173" s="194" t="str">
        <f t="shared" si="36"/>
        <v>yes-GSS@yanmar.com</v>
      </c>
      <c r="Y1173" s="193" t="s">
        <v>2514</v>
      </c>
      <c r="Z1173" s="194" t="str">
        <f t="shared" si="37"/>
        <v>https://www.yanmar.com/jp/energy/</v>
      </c>
    </row>
    <row r="1174" spans="1:26" ht="150" customHeight="1">
      <c r="A1174" s="177"/>
      <c r="B1174" s="189" t="s">
        <v>3622</v>
      </c>
      <c r="C1174" s="190" t="s">
        <v>7745</v>
      </c>
      <c r="D1174" s="190" t="s">
        <v>2088</v>
      </c>
      <c r="E1174" s="191" t="s">
        <v>330</v>
      </c>
      <c r="F1174" s="191" t="s">
        <v>100</v>
      </c>
      <c r="G1174" s="192" t="s">
        <v>101</v>
      </c>
      <c r="H1174" s="192" t="s">
        <v>1102</v>
      </c>
      <c r="I1174" s="192" t="s">
        <v>1095</v>
      </c>
      <c r="J1174" s="190" t="s">
        <v>3449</v>
      </c>
      <c r="K1174" s="189">
        <v>42.9</v>
      </c>
      <c r="L1174" s="190" t="s">
        <v>1097</v>
      </c>
      <c r="M1174" s="193" t="s">
        <v>3210</v>
      </c>
      <c r="N1174" s="193" t="s">
        <v>101</v>
      </c>
      <c r="O1174" s="192" t="s">
        <v>3969</v>
      </c>
      <c r="P1174" s="190" t="s">
        <v>2511</v>
      </c>
      <c r="Q1174" s="189" t="s">
        <v>2512</v>
      </c>
      <c r="R1174" s="189">
        <v>42.9</v>
      </c>
      <c r="S1174" s="191" t="s">
        <v>3211</v>
      </c>
      <c r="T1174" s="193" t="s">
        <v>7737</v>
      </c>
      <c r="U1174" s="193" t="s">
        <v>3212</v>
      </c>
      <c r="V1174" s="193" t="s">
        <v>3594</v>
      </c>
      <c r="W1174" s="193" t="s">
        <v>3213</v>
      </c>
      <c r="X1174" s="194" t="str">
        <f t="shared" si="36"/>
        <v>hitachipower.energy_solution.pc@hitachi.com</v>
      </c>
      <c r="Y1174" s="193" t="s">
        <v>3214</v>
      </c>
      <c r="Z1174" s="194" t="str">
        <f t="shared" si="37"/>
        <v>https://www.hitachi-power-solutions.com/energy/self-generation/engine/gas/index.html</v>
      </c>
    </row>
    <row r="1175" spans="1:26" ht="150" customHeight="1">
      <c r="A1175" s="177"/>
      <c r="B1175" s="189" t="s">
        <v>3622</v>
      </c>
      <c r="C1175" s="190" t="s">
        <v>7746</v>
      </c>
      <c r="D1175" s="190" t="s">
        <v>2092</v>
      </c>
      <c r="E1175" s="191" t="s">
        <v>330</v>
      </c>
      <c r="F1175" s="191" t="s">
        <v>100</v>
      </c>
      <c r="G1175" s="192" t="s">
        <v>101</v>
      </c>
      <c r="H1175" s="192" t="s">
        <v>1103</v>
      </c>
      <c r="I1175" s="192" t="s">
        <v>1099</v>
      </c>
      <c r="J1175" s="190" t="s">
        <v>3449</v>
      </c>
      <c r="K1175" s="196">
        <v>44</v>
      </c>
      <c r="L1175" s="190" t="s">
        <v>1097</v>
      </c>
      <c r="M1175" s="193" t="s">
        <v>3210</v>
      </c>
      <c r="N1175" s="193" t="s">
        <v>101</v>
      </c>
      <c r="O1175" s="192" t="s">
        <v>3971</v>
      </c>
      <c r="P1175" s="190" t="s">
        <v>2511</v>
      </c>
      <c r="Q1175" s="189" t="s">
        <v>2512</v>
      </c>
      <c r="R1175" s="189">
        <v>44</v>
      </c>
      <c r="S1175" s="191" t="s">
        <v>3211</v>
      </c>
      <c r="T1175" s="193" t="s">
        <v>7737</v>
      </c>
      <c r="U1175" s="193" t="s">
        <v>3212</v>
      </c>
      <c r="V1175" s="193" t="s">
        <v>3594</v>
      </c>
      <c r="W1175" s="193" t="s">
        <v>3213</v>
      </c>
      <c r="X1175" s="194" t="str">
        <f t="shared" si="36"/>
        <v>hitachipower.energy_solution.pc@hitachi.com</v>
      </c>
      <c r="Y1175" s="193" t="s">
        <v>3214</v>
      </c>
      <c r="Z1175" s="194" t="str">
        <f t="shared" si="37"/>
        <v>https://www.hitachi-power-solutions.com/energy/self-generation/engine/gas/index.html</v>
      </c>
    </row>
    <row r="1176" spans="1:26" ht="150" customHeight="1">
      <c r="A1176" s="177"/>
      <c r="B1176" s="189" t="s">
        <v>3639</v>
      </c>
      <c r="C1176" s="190" t="s">
        <v>7747</v>
      </c>
      <c r="D1176" s="190" t="s">
        <v>2160</v>
      </c>
      <c r="E1176" s="191" t="s">
        <v>330</v>
      </c>
      <c r="F1176" s="191" t="s">
        <v>108</v>
      </c>
      <c r="G1176" s="192" t="s">
        <v>117</v>
      </c>
      <c r="H1176" s="192" t="s">
        <v>1715</v>
      </c>
      <c r="I1176" s="192" t="s">
        <v>1140</v>
      </c>
      <c r="J1176" s="190" t="s">
        <v>3429</v>
      </c>
      <c r="K1176" s="189">
        <v>2.02</v>
      </c>
      <c r="L1176" s="190" t="s">
        <v>784</v>
      </c>
      <c r="M1176" s="193" t="s">
        <v>2542</v>
      </c>
      <c r="N1176" s="193" t="s">
        <v>3215</v>
      </c>
      <c r="O1176" s="192" t="s">
        <v>3216</v>
      </c>
      <c r="P1176" s="190" t="s">
        <v>2511</v>
      </c>
      <c r="Q1176" s="189" t="s">
        <v>2512</v>
      </c>
      <c r="R1176" s="189">
        <v>2.02</v>
      </c>
      <c r="S1176" s="191" t="s">
        <v>3217</v>
      </c>
      <c r="T1176" s="193" t="s">
        <v>2939</v>
      </c>
      <c r="U1176" s="193" t="s">
        <v>2545</v>
      </c>
      <c r="V1176" s="193" t="s">
        <v>2613</v>
      </c>
      <c r="W1176" s="193" t="s">
        <v>2547</v>
      </c>
      <c r="X1176" s="194" t="str">
        <f t="shared" si="36"/>
        <v>xxx@xxx.xx</v>
      </c>
      <c r="Y1176" s="193" t="s">
        <v>2614</v>
      </c>
      <c r="Z1176" s="194" t="str">
        <f t="shared" si="37"/>
        <v>https://www.mhi-mth.co.jp/</v>
      </c>
    </row>
    <row r="1177" spans="1:26" ht="150" customHeight="1">
      <c r="A1177" s="177"/>
      <c r="B1177" s="189" t="s">
        <v>3639</v>
      </c>
      <c r="C1177" s="190" t="s">
        <v>7748</v>
      </c>
      <c r="D1177" s="190" t="s">
        <v>2160</v>
      </c>
      <c r="E1177" s="191" t="s">
        <v>330</v>
      </c>
      <c r="F1177" s="191" t="s">
        <v>108</v>
      </c>
      <c r="G1177" s="192" t="s">
        <v>117</v>
      </c>
      <c r="H1177" s="192" t="s">
        <v>1715</v>
      </c>
      <c r="I1177" s="192" t="s">
        <v>1140</v>
      </c>
      <c r="J1177" s="190" t="s">
        <v>3429</v>
      </c>
      <c r="K1177" s="189">
        <v>2.02</v>
      </c>
      <c r="L1177" s="190" t="s">
        <v>784</v>
      </c>
      <c r="M1177" s="193" t="s">
        <v>2542</v>
      </c>
      <c r="N1177" s="193" t="s">
        <v>3215</v>
      </c>
      <c r="O1177" s="192" t="s">
        <v>3218</v>
      </c>
      <c r="P1177" s="190" t="s">
        <v>2516</v>
      </c>
      <c r="Q1177" s="189" t="s">
        <v>2512</v>
      </c>
      <c r="R1177" s="189">
        <v>2.02</v>
      </c>
      <c r="S1177" s="191" t="s">
        <v>3217</v>
      </c>
      <c r="T1177" s="193" t="s">
        <v>2939</v>
      </c>
      <c r="U1177" s="193" t="s">
        <v>2545</v>
      </c>
      <c r="V1177" s="193" t="s">
        <v>2613</v>
      </c>
      <c r="W1177" s="193" t="s">
        <v>2547</v>
      </c>
      <c r="X1177" s="194" t="str">
        <f t="shared" si="36"/>
        <v>xxx@xxx.xx</v>
      </c>
      <c r="Y1177" s="193" t="s">
        <v>2614</v>
      </c>
      <c r="Z1177" s="194" t="str">
        <f t="shared" si="37"/>
        <v>https://www.mhi-mth.co.jp/</v>
      </c>
    </row>
    <row r="1178" spans="1:26" ht="150" customHeight="1">
      <c r="A1178" s="177"/>
      <c r="B1178" s="189" t="s">
        <v>3639</v>
      </c>
      <c r="C1178" s="190" t="s">
        <v>7749</v>
      </c>
      <c r="D1178" s="190" t="s">
        <v>2160</v>
      </c>
      <c r="E1178" s="191" t="s">
        <v>330</v>
      </c>
      <c r="F1178" s="191" t="s">
        <v>108</v>
      </c>
      <c r="G1178" s="192" t="s">
        <v>117</v>
      </c>
      <c r="H1178" s="192" t="s">
        <v>1715</v>
      </c>
      <c r="I1178" s="192" t="s">
        <v>1140</v>
      </c>
      <c r="J1178" s="190" t="s">
        <v>3429</v>
      </c>
      <c r="K1178" s="189">
        <v>2.02</v>
      </c>
      <c r="L1178" s="190" t="s">
        <v>784</v>
      </c>
      <c r="M1178" s="193" t="s">
        <v>2542</v>
      </c>
      <c r="N1178" s="193" t="s">
        <v>3215</v>
      </c>
      <c r="O1178" s="192" t="s">
        <v>3219</v>
      </c>
      <c r="P1178" s="190" t="s">
        <v>2516</v>
      </c>
      <c r="Q1178" s="189" t="s">
        <v>2512</v>
      </c>
      <c r="R1178" s="189">
        <v>2.02</v>
      </c>
      <c r="S1178" s="191" t="s">
        <v>3217</v>
      </c>
      <c r="T1178" s="193" t="s">
        <v>2939</v>
      </c>
      <c r="U1178" s="193" t="s">
        <v>2545</v>
      </c>
      <c r="V1178" s="193" t="s">
        <v>2613</v>
      </c>
      <c r="W1178" s="193" t="s">
        <v>2547</v>
      </c>
      <c r="X1178" s="194" t="str">
        <f t="shared" si="36"/>
        <v>xxx@xxx.xx</v>
      </c>
      <c r="Y1178" s="193" t="s">
        <v>2614</v>
      </c>
      <c r="Z1178" s="194" t="str">
        <f t="shared" si="37"/>
        <v>https://www.mhi-mth.co.jp/</v>
      </c>
    </row>
    <row r="1179" spans="1:26" ht="150" customHeight="1">
      <c r="A1179" s="177"/>
      <c r="B1179" s="189" t="s">
        <v>3639</v>
      </c>
      <c r="C1179" s="190" t="s">
        <v>7750</v>
      </c>
      <c r="D1179" s="190" t="s">
        <v>2160</v>
      </c>
      <c r="E1179" s="191" t="s">
        <v>330</v>
      </c>
      <c r="F1179" s="191" t="s">
        <v>108</v>
      </c>
      <c r="G1179" s="192" t="s">
        <v>117</v>
      </c>
      <c r="H1179" s="192" t="s">
        <v>1715</v>
      </c>
      <c r="I1179" s="192" t="s">
        <v>1140</v>
      </c>
      <c r="J1179" s="190" t="s">
        <v>3429</v>
      </c>
      <c r="K1179" s="189">
        <v>2.02</v>
      </c>
      <c r="L1179" s="190" t="s">
        <v>784</v>
      </c>
      <c r="M1179" s="193" t="s">
        <v>2542</v>
      </c>
      <c r="N1179" s="193" t="s">
        <v>3215</v>
      </c>
      <c r="O1179" s="192" t="s">
        <v>3220</v>
      </c>
      <c r="P1179" s="190" t="s">
        <v>2516</v>
      </c>
      <c r="Q1179" s="189" t="s">
        <v>2512</v>
      </c>
      <c r="R1179" s="189">
        <v>2.02</v>
      </c>
      <c r="S1179" s="191" t="s">
        <v>3217</v>
      </c>
      <c r="T1179" s="193" t="s">
        <v>2939</v>
      </c>
      <c r="U1179" s="193" t="s">
        <v>2545</v>
      </c>
      <c r="V1179" s="193" t="s">
        <v>2613</v>
      </c>
      <c r="W1179" s="193" t="s">
        <v>2547</v>
      </c>
      <c r="X1179" s="194" t="str">
        <f t="shared" si="36"/>
        <v>xxx@xxx.xx</v>
      </c>
      <c r="Y1179" s="193" t="s">
        <v>2614</v>
      </c>
      <c r="Z1179" s="194" t="str">
        <f t="shared" si="37"/>
        <v>https://www.mhi-mth.co.jp/</v>
      </c>
    </row>
    <row r="1180" spans="1:26" ht="150" customHeight="1">
      <c r="A1180" s="177"/>
      <c r="B1180" s="189" t="s">
        <v>3639</v>
      </c>
      <c r="C1180" s="190" t="s">
        <v>7751</v>
      </c>
      <c r="D1180" s="190" t="s">
        <v>2160</v>
      </c>
      <c r="E1180" s="191" t="s">
        <v>330</v>
      </c>
      <c r="F1180" s="191" t="s">
        <v>108</v>
      </c>
      <c r="G1180" s="192" t="s">
        <v>117</v>
      </c>
      <c r="H1180" s="192" t="s">
        <v>1715</v>
      </c>
      <c r="I1180" s="192" t="s">
        <v>1140</v>
      </c>
      <c r="J1180" s="190" t="s">
        <v>3429</v>
      </c>
      <c r="K1180" s="189">
        <v>2.02</v>
      </c>
      <c r="L1180" s="190" t="s">
        <v>784</v>
      </c>
      <c r="M1180" s="193" t="s">
        <v>2542</v>
      </c>
      <c r="N1180" s="193" t="s">
        <v>3215</v>
      </c>
      <c r="O1180" s="192" t="s">
        <v>3221</v>
      </c>
      <c r="P1180" s="190" t="s">
        <v>2516</v>
      </c>
      <c r="Q1180" s="189" t="s">
        <v>2512</v>
      </c>
      <c r="R1180" s="189">
        <v>2.02</v>
      </c>
      <c r="S1180" s="191" t="s">
        <v>3217</v>
      </c>
      <c r="T1180" s="193" t="s">
        <v>2939</v>
      </c>
      <c r="U1180" s="193" t="s">
        <v>2545</v>
      </c>
      <c r="V1180" s="193" t="s">
        <v>2613</v>
      </c>
      <c r="W1180" s="193" t="s">
        <v>2547</v>
      </c>
      <c r="X1180" s="194" t="str">
        <f t="shared" si="36"/>
        <v>xxx@xxx.xx</v>
      </c>
      <c r="Y1180" s="193" t="s">
        <v>2614</v>
      </c>
      <c r="Z1180" s="194" t="str">
        <f t="shared" si="37"/>
        <v>https://www.mhi-mth.co.jp/</v>
      </c>
    </row>
    <row r="1181" spans="1:26" ht="150" customHeight="1">
      <c r="A1181" s="177"/>
      <c r="B1181" s="189" t="s">
        <v>3639</v>
      </c>
      <c r="C1181" s="190" t="s">
        <v>7752</v>
      </c>
      <c r="D1181" s="190" t="s">
        <v>2160</v>
      </c>
      <c r="E1181" s="191" t="s">
        <v>330</v>
      </c>
      <c r="F1181" s="191" t="s">
        <v>108</v>
      </c>
      <c r="G1181" s="192" t="s">
        <v>117</v>
      </c>
      <c r="H1181" s="192" t="s">
        <v>1715</v>
      </c>
      <c r="I1181" s="192" t="s">
        <v>1140</v>
      </c>
      <c r="J1181" s="190" t="s">
        <v>3429</v>
      </c>
      <c r="K1181" s="189">
        <v>2.02</v>
      </c>
      <c r="L1181" s="190" t="s">
        <v>784</v>
      </c>
      <c r="M1181" s="193" t="s">
        <v>2542</v>
      </c>
      <c r="N1181" s="193" t="s">
        <v>3215</v>
      </c>
      <c r="O1181" s="192" t="s">
        <v>3222</v>
      </c>
      <c r="P1181" s="190" t="s">
        <v>2516</v>
      </c>
      <c r="Q1181" s="189" t="s">
        <v>2512</v>
      </c>
      <c r="R1181" s="189">
        <v>2.02</v>
      </c>
      <c r="S1181" s="191" t="s">
        <v>3217</v>
      </c>
      <c r="T1181" s="193" t="s">
        <v>2939</v>
      </c>
      <c r="U1181" s="193" t="s">
        <v>2545</v>
      </c>
      <c r="V1181" s="193" t="s">
        <v>2613</v>
      </c>
      <c r="W1181" s="193" t="s">
        <v>2547</v>
      </c>
      <c r="X1181" s="194" t="str">
        <f t="shared" si="36"/>
        <v>xxx@xxx.xx</v>
      </c>
      <c r="Y1181" s="193" t="s">
        <v>2614</v>
      </c>
      <c r="Z1181" s="194" t="str">
        <f t="shared" si="37"/>
        <v>https://www.mhi-mth.co.jp/</v>
      </c>
    </row>
    <row r="1182" spans="1:26" ht="150" customHeight="1">
      <c r="A1182" s="177"/>
      <c r="B1182" s="189" t="s">
        <v>3639</v>
      </c>
      <c r="C1182" s="190" t="s">
        <v>7753</v>
      </c>
      <c r="D1182" s="190" t="s">
        <v>2160</v>
      </c>
      <c r="E1182" s="191" t="s">
        <v>330</v>
      </c>
      <c r="F1182" s="191" t="s">
        <v>108</v>
      </c>
      <c r="G1182" s="192" t="s">
        <v>117</v>
      </c>
      <c r="H1182" s="192" t="s">
        <v>1715</v>
      </c>
      <c r="I1182" s="192" t="s">
        <v>1140</v>
      </c>
      <c r="J1182" s="190" t="s">
        <v>3429</v>
      </c>
      <c r="K1182" s="189">
        <v>2.02</v>
      </c>
      <c r="L1182" s="190" t="s">
        <v>784</v>
      </c>
      <c r="M1182" s="193" t="s">
        <v>2542</v>
      </c>
      <c r="N1182" s="193" t="s">
        <v>3215</v>
      </c>
      <c r="O1182" s="192" t="s">
        <v>7754</v>
      </c>
      <c r="P1182" s="190" t="s">
        <v>2516</v>
      </c>
      <c r="Q1182" s="189" t="s">
        <v>1644</v>
      </c>
      <c r="R1182" s="189">
        <v>2.02</v>
      </c>
      <c r="S1182" s="191" t="s">
        <v>3217</v>
      </c>
      <c r="T1182" s="193" t="s">
        <v>2939</v>
      </c>
      <c r="U1182" s="193" t="s">
        <v>2545</v>
      </c>
      <c r="V1182" s="193" t="s">
        <v>2613</v>
      </c>
      <c r="W1182" s="193" t="s">
        <v>2547</v>
      </c>
      <c r="X1182" s="194" t="str">
        <f t="shared" si="36"/>
        <v>xxx@xxx.xx</v>
      </c>
      <c r="Y1182" s="193" t="s">
        <v>2614</v>
      </c>
      <c r="Z1182" s="194" t="str">
        <f t="shared" si="37"/>
        <v>https://www.mhi-mth.co.jp/</v>
      </c>
    </row>
    <row r="1183" spans="1:26" ht="150" customHeight="1">
      <c r="A1183" s="177"/>
      <c r="B1183" s="189" t="s">
        <v>3639</v>
      </c>
      <c r="C1183" s="190" t="s">
        <v>7755</v>
      </c>
      <c r="D1183" s="190" t="s">
        <v>2160</v>
      </c>
      <c r="E1183" s="191" t="s">
        <v>330</v>
      </c>
      <c r="F1183" s="191" t="s">
        <v>108</v>
      </c>
      <c r="G1183" s="192" t="s">
        <v>117</v>
      </c>
      <c r="H1183" s="192" t="s">
        <v>1715</v>
      </c>
      <c r="I1183" s="192" t="s">
        <v>1140</v>
      </c>
      <c r="J1183" s="190" t="s">
        <v>3429</v>
      </c>
      <c r="K1183" s="189">
        <v>2.02</v>
      </c>
      <c r="L1183" s="190" t="s">
        <v>784</v>
      </c>
      <c r="M1183" s="193" t="s">
        <v>2542</v>
      </c>
      <c r="N1183" s="193" t="s">
        <v>3215</v>
      </c>
      <c r="O1183" s="192" t="s">
        <v>7756</v>
      </c>
      <c r="P1183" s="190" t="s">
        <v>2516</v>
      </c>
      <c r="Q1183" s="189" t="s">
        <v>1644</v>
      </c>
      <c r="R1183" s="189">
        <v>2.02</v>
      </c>
      <c r="S1183" s="191" t="s">
        <v>3217</v>
      </c>
      <c r="T1183" s="193" t="s">
        <v>2939</v>
      </c>
      <c r="U1183" s="193" t="s">
        <v>2545</v>
      </c>
      <c r="V1183" s="193" t="s">
        <v>2613</v>
      </c>
      <c r="W1183" s="193" t="s">
        <v>2547</v>
      </c>
      <c r="X1183" s="194" t="str">
        <f t="shared" si="36"/>
        <v>xxx@xxx.xx</v>
      </c>
      <c r="Y1183" s="193" t="s">
        <v>2614</v>
      </c>
      <c r="Z1183" s="194" t="str">
        <f t="shared" si="37"/>
        <v>https://www.mhi-mth.co.jp/</v>
      </c>
    </row>
    <row r="1184" spans="1:26" ht="150" customHeight="1">
      <c r="A1184" s="177"/>
      <c r="B1184" s="189" t="s">
        <v>3639</v>
      </c>
      <c r="C1184" s="190" t="s">
        <v>7757</v>
      </c>
      <c r="D1184" s="190" t="s">
        <v>2162</v>
      </c>
      <c r="E1184" s="191" t="s">
        <v>330</v>
      </c>
      <c r="F1184" s="191" t="s">
        <v>108</v>
      </c>
      <c r="G1184" s="192" t="s">
        <v>117</v>
      </c>
      <c r="H1184" s="192" t="s">
        <v>1715</v>
      </c>
      <c r="I1184" s="192" t="s">
        <v>1146</v>
      </c>
      <c r="J1184" s="190" t="s">
        <v>3429</v>
      </c>
      <c r="K1184" s="189">
        <v>1.84</v>
      </c>
      <c r="L1184" s="190" t="s">
        <v>784</v>
      </c>
      <c r="M1184" s="193" t="s">
        <v>2542</v>
      </c>
      <c r="N1184" s="193" t="s">
        <v>3215</v>
      </c>
      <c r="O1184" s="192" t="s">
        <v>3223</v>
      </c>
      <c r="P1184" s="190" t="s">
        <v>2511</v>
      </c>
      <c r="Q1184" s="189" t="s">
        <v>2512</v>
      </c>
      <c r="R1184" s="189">
        <v>1.84</v>
      </c>
      <c r="S1184" s="191" t="s">
        <v>3217</v>
      </c>
      <c r="T1184" s="193" t="s">
        <v>2939</v>
      </c>
      <c r="U1184" s="193" t="s">
        <v>2545</v>
      </c>
      <c r="V1184" s="193" t="s">
        <v>2613</v>
      </c>
      <c r="W1184" s="193" t="s">
        <v>2547</v>
      </c>
      <c r="X1184" s="194" t="str">
        <f t="shared" si="36"/>
        <v>xxx@xxx.xx</v>
      </c>
      <c r="Y1184" s="193" t="s">
        <v>2614</v>
      </c>
      <c r="Z1184" s="194" t="str">
        <f t="shared" si="37"/>
        <v>https://www.mhi-mth.co.jp/</v>
      </c>
    </row>
    <row r="1185" spans="1:26" ht="150" customHeight="1">
      <c r="A1185" s="177"/>
      <c r="B1185" s="189" t="s">
        <v>3639</v>
      </c>
      <c r="C1185" s="190" t="s">
        <v>7758</v>
      </c>
      <c r="D1185" s="190" t="s">
        <v>2162</v>
      </c>
      <c r="E1185" s="191" t="s">
        <v>330</v>
      </c>
      <c r="F1185" s="191" t="s">
        <v>108</v>
      </c>
      <c r="G1185" s="192" t="s">
        <v>117</v>
      </c>
      <c r="H1185" s="192" t="s">
        <v>1715</v>
      </c>
      <c r="I1185" s="192" t="s">
        <v>1146</v>
      </c>
      <c r="J1185" s="190" t="s">
        <v>3429</v>
      </c>
      <c r="K1185" s="189">
        <v>1.84</v>
      </c>
      <c r="L1185" s="190" t="s">
        <v>784</v>
      </c>
      <c r="M1185" s="193" t="s">
        <v>2542</v>
      </c>
      <c r="N1185" s="193" t="s">
        <v>3215</v>
      </c>
      <c r="O1185" s="192" t="s">
        <v>3224</v>
      </c>
      <c r="P1185" s="190" t="s">
        <v>2516</v>
      </c>
      <c r="Q1185" s="189" t="s">
        <v>2512</v>
      </c>
      <c r="R1185" s="189">
        <v>1.84</v>
      </c>
      <c r="S1185" s="191" t="s">
        <v>3217</v>
      </c>
      <c r="T1185" s="193" t="s">
        <v>2939</v>
      </c>
      <c r="U1185" s="193" t="s">
        <v>2545</v>
      </c>
      <c r="V1185" s="193" t="s">
        <v>2613</v>
      </c>
      <c r="W1185" s="193" t="s">
        <v>2547</v>
      </c>
      <c r="X1185" s="194" t="str">
        <f t="shared" si="36"/>
        <v>xxx@xxx.xx</v>
      </c>
      <c r="Y1185" s="193" t="s">
        <v>2614</v>
      </c>
      <c r="Z1185" s="194" t="str">
        <f t="shared" si="37"/>
        <v>https://www.mhi-mth.co.jp/</v>
      </c>
    </row>
    <row r="1186" spans="1:26" ht="150" customHeight="1">
      <c r="A1186" s="177"/>
      <c r="B1186" s="189" t="s">
        <v>3639</v>
      </c>
      <c r="C1186" s="190" t="s">
        <v>7759</v>
      </c>
      <c r="D1186" s="190" t="s">
        <v>2162</v>
      </c>
      <c r="E1186" s="191" t="s">
        <v>330</v>
      </c>
      <c r="F1186" s="191" t="s">
        <v>108</v>
      </c>
      <c r="G1186" s="192" t="s">
        <v>117</v>
      </c>
      <c r="H1186" s="192" t="s">
        <v>1715</v>
      </c>
      <c r="I1186" s="192" t="s">
        <v>1146</v>
      </c>
      <c r="J1186" s="190" t="s">
        <v>3429</v>
      </c>
      <c r="K1186" s="189">
        <v>1.84</v>
      </c>
      <c r="L1186" s="190" t="s">
        <v>784</v>
      </c>
      <c r="M1186" s="193" t="s">
        <v>2542</v>
      </c>
      <c r="N1186" s="193" t="s">
        <v>3215</v>
      </c>
      <c r="O1186" s="192" t="s">
        <v>3225</v>
      </c>
      <c r="P1186" s="190" t="s">
        <v>2516</v>
      </c>
      <c r="Q1186" s="189" t="s">
        <v>2512</v>
      </c>
      <c r="R1186" s="189">
        <v>1.84</v>
      </c>
      <c r="S1186" s="191" t="s">
        <v>3217</v>
      </c>
      <c r="T1186" s="193" t="s">
        <v>2939</v>
      </c>
      <c r="U1186" s="193" t="s">
        <v>2545</v>
      </c>
      <c r="V1186" s="193" t="s">
        <v>2613</v>
      </c>
      <c r="W1186" s="193" t="s">
        <v>2547</v>
      </c>
      <c r="X1186" s="194" t="str">
        <f t="shared" si="36"/>
        <v>xxx@xxx.xx</v>
      </c>
      <c r="Y1186" s="193" t="s">
        <v>2614</v>
      </c>
      <c r="Z1186" s="194" t="str">
        <f t="shared" si="37"/>
        <v>https://www.mhi-mth.co.jp/</v>
      </c>
    </row>
    <row r="1187" spans="1:26" ht="150" customHeight="1">
      <c r="A1187" s="177"/>
      <c r="B1187" s="189" t="s">
        <v>3639</v>
      </c>
      <c r="C1187" s="190" t="s">
        <v>7760</v>
      </c>
      <c r="D1187" s="190" t="s">
        <v>2162</v>
      </c>
      <c r="E1187" s="191" t="s">
        <v>330</v>
      </c>
      <c r="F1187" s="191" t="s">
        <v>108</v>
      </c>
      <c r="G1187" s="192" t="s">
        <v>117</v>
      </c>
      <c r="H1187" s="192" t="s">
        <v>1715</v>
      </c>
      <c r="I1187" s="192" t="s">
        <v>1146</v>
      </c>
      <c r="J1187" s="190" t="s">
        <v>3429</v>
      </c>
      <c r="K1187" s="189">
        <v>1.84</v>
      </c>
      <c r="L1187" s="190" t="s">
        <v>784</v>
      </c>
      <c r="M1187" s="193" t="s">
        <v>2542</v>
      </c>
      <c r="N1187" s="193" t="s">
        <v>3215</v>
      </c>
      <c r="O1187" s="192" t="s">
        <v>3226</v>
      </c>
      <c r="P1187" s="190" t="s">
        <v>2516</v>
      </c>
      <c r="Q1187" s="189" t="s">
        <v>2512</v>
      </c>
      <c r="R1187" s="189">
        <v>1.84</v>
      </c>
      <c r="S1187" s="191" t="s">
        <v>3217</v>
      </c>
      <c r="T1187" s="193" t="s">
        <v>2939</v>
      </c>
      <c r="U1187" s="193" t="s">
        <v>2545</v>
      </c>
      <c r="V1187" s="193" t="s">
        <v>2613</v>
      </c>
      <c r="W1187" s="193" t="s">
        <v>2547</v>
      </c>
      <c r="X1187" s="194" t="str">
        <f t="shared" si="36"/>
        <v>xxx@xxx.xx</v>
      </c>
      <c r="Y1187" s="193" t="s">
        <v>2614</v>
      </c>
      <c r="Z1187" s="194" t="str">
        <f t="shared" si="37"/>
        <v>https://www.mhi-mth.co.jp/</v>
      </c>
    </row>
    <row r="1188" spans="1:26" ht="150" customHeight="1">
      <c r="A1188" s="177"/>
      <c r="B1188" s="189" t="s">
        <v>3639</v>
      </c>
      <c r="C1188" s="190" t="s">
        <v>7761</v>
      </c>
      <c r="D1188" s="190" t="s">
        <v>2162</v>
      </c>
      <c r="E1188" s="191" t="s">
        <v>330</v>
      </c>
      <c r="F1188" s="191" t="s">
        <v>108</v>
      </c>
      <c r="G1188" s="192" t="s">
        <v>117</v>
      </c>
      <c r="H1188" s="192" t="s">
        <v>1715</v>
      </c>
      <c r="I1188" s="192" t="s">
        <v>1146</v>
      </c>
      <c r="J1188" s="190" t="s">
        <v>3429</v>
      </c>
      <c r="K1188" s="189">
        <v>1.84</v>
      </c>
      <c r="L1188" s="190" t="s">
        <v>784</v>
      </c>
      <c r="M1188" s="193" t="s">
        <v>2542</v>
      </c>
      <c r="N1188" s="193" t="s">
        <v>3215</v>
      </c>
      <c r="O1188" s="192" t="s">
        <v>3227</v>
      </c>
      <c r="P1188" s="190" t="s">
        <v>2516</v>
      </c>
      <c r="Q1188" s="189" t="s">
        <v>2512</v>
      </c>
      <c r="R1188" s="189">
        <v>1.84</v>
      </c>
      <c r="S1188" s="191" t="s">
        <v>3217</v>
      </c>
      <c r="T1188" s="193" t="s">
        <v>2939</v>
      </c>
      <c r="U1188" s="193" t="s">
        <v>2545</v>
      </c>
      <c r="V1188" s="193" t="s">
        <v>2613</v>
      </c>
      <c r="W1188" s="193" t="s">
        <v>2547</v>
      </c>
      <c r="X1188" s="194" t="str">
        <f t="shared" si="36"/>
        <v>xxx@xxx.xx</v>
      </c>
      <c r="Y1188" s="193" t="s">
        <v>2614</v>
      </c>
      <c r="Z1188" s="194" t="str">
        <f t="shared" si="37"/>
        <v>https://www.mhi-mth.co.jp/</v>
      </c>
    </row>
    <row r="1189" spans="1:26" ht="150" customHeight="1">
      <c r="A1189" s="177"/>
      <c r="B1189" s="189" t="s">
        <v>3639</v>
      </c>
      <c r="C1189" s="190" t="s">
        <v>7762</v>
      </c>
      <c r="D1189" s="190" t="s">
        <v>2162</v>
      </c>
      <c r="E1189" s="191" t="s">
        <v>330</v>
      </c>
      <c r="F1189" s="191" t="s">
        <v>108</v>
      </c>
      <c r="G1189" s="192" t="s">
        <v>117</v>
      </c>
      <c r="H1189" s="192" t="s">
        <v>1715</v>
      </c>
      <c r="I1189" s="192" t="s">
        <v>1146</v>
      </c>
      <c r="J1189" s="190" t="s">
        <v>3429</v>
      </c>
      <c r="K1189" s="189">
        <v>1.84</v>
      </c>
      <c r="L1189" s="190" t="s">
        <v>784</v>
      </c>
      <c r="M1189" s="193" t="s">
        <v>2542</v>
      </c>
      <c r="N1189" s="193" t="s">
        <v>3215</v>
      </c>
      <c r="O1189" s="192" t="s">
        <v>3228</v>
      </c>
      <c r="P1189" s="190" t="s">
        <v>2516</v>
      </c>
      <c r="Q1189" s="189" t="s">
        <v>2512</v>
      </c>
      <c r="R1189" s="189">
        <v>1.84</v>
      </c>
      <c r="S1189" s="191" t="s">
        <v>3217</v>
      </c>
      <c r="T1189" s="193" t="s">
        <v>2939</v>
      </c>
      <c r="U1189" s="193" t="s">
        <v>2545</v>
      </c>
      <c r="V1189" s="193" t="s">
        <v>2613</v>
      </c>
      <c r="W1189" s="193" t="s">
        <v>2547</v>
      </c>
      <c r="X1189" s="194" t="str">
        <f t="shared" si="36"/>
        <v>xxx@xxx.xx</v>
      </c>
      <c r="Y1189" s="193" t="s">
        <v>2614</v>
      </c>
      <c r="Z1189" s="194" t="str">
        <f t="shared" si="37"/>
        <v>https://www.mhi-mth.co.jp/</v>
      </c>
    </row>
    <row r="1190" spans="1:26" ht="150" customHeight="1">
      <c r="A1190" s="177"/>
      <c r="B1190" s="189" t="s">
        <v>3639</v>
      </c>
      <c r="C1190" s="190" t="s">
        <v>7763</v>
      </c>
      <c r="D1190" s="190" t="s">
        <v>2162</v>
      </c>
      <c r="E1190" s="191" t="s">
        <v>330</v>
      </c>
      <c r="F1190" s="191" t="s">
        <v>108</v>
      </c>
      <c r="G1190" s="192" t="s">
        <v>117</v>
      </c>
      <c r="H1190" s="192" t="s">
        <v>1715</v>
      </c>
      <c r="I1190" s="192" t="s">
        <v>1146</v>
      </c>
      <c r="J1190" s="190" t="s">
        <v>3429</v>
      </c>
      <c r="K1190" s="189">
        <v>1.84</v>
      </c>
      <c r="L1190" s="190" t="s">
        <v>784</v>
      </c>
      <c r="M1190" s="193" t="s">
        <v>2542</v>
      </c>
      <c r="N1190" s="193" t="s">
        <v>3215</v>
      </c>
      <c r="O1190" s="192" t="s">
        <v>3229</v>
      </c>
      <c r="P1190" s="190" t="s">
        <v>2516</v>
      </c>
      <c r="Q1190" s="189" t="s">
        <v>2512</v>
      </c>
      <c r="R1190" s="189">
        <v>1.84</v>
      </c>
      <c r="S1190" s="191" t="s">
        <v>3217</v>
      </c>
      <c r="T1190" s="193" t="s">
        <v>2939</v>
      </c>
      <c r="U1190" s="193" t="s">
        <v>2545</v>
      </c>
      <c r="V1190" s="193" t="s">
        <v>2613</v>
      </c>
      <c r="W1190" s="193" t="s">
        <v>2547</v>
      </c>
      <c r="X1190" s="194" t="str">
        <f t="shared" si="36"/>
        <v>xxx@xxx.xx</v>
      </c>
      <c r="Y1190" s="193" t="s">
        <v>2614</v>
      </c>
      <c r="Z1190" s="194" t="str">
        <f t="shared" si="37"/>
        <v>https://www.mhi-mth.co.jp/</v>
      </c>
    </row>
    <row r="1191" spans="1:26" ht="150" customHeight="1">
      <c r="A1191" s="177"/>
      <c r="B1191" s="189" t="s">
        <v>3639</v>
      </c>
      <c r="C1191" s="190" t="s">
        <v>7764</v>
      </c>
      <c r="D1191" s="190" t="s">
        <v>2162</v>
      </c>
      <c r="E1191" s="191" t="s">
        <v>330</v>
      </c>
      <c r="F1191" s="191" t="s">
        <v>108</v>
      </c>
      <c r="G1191" s="192" t="s">
        <v>117</v>
      </c>
      <c r="H1191" s="192" t="s">
        <v>1715</v>
      </c>
      <c r="I1191" s="192" t="s">
        <v>1146</v>
      </c>
      <c r="J1191" s="190" t="s">
        <v>3429</v>
      </c>
      <c r="K1191" s="189">
        <v>1.84</v>
      </c>
      <c r="L1191" s="190" t="s">
        <v>784</v>
      </c>
      <c r="M1191" s="193" t="s">
        <v>2542</v>
      </c>
      <c r="N1191" s="193" t="s">
        <v>3215</v>
      </c>
      <c r="O1191" s="192" t="s">
        <v>3230</v>
      </c>
      <c r="P1191" s="190" t="s">
        <v>2516</v>
      </c>
      <c r="Q1191" s="189" t="s">
        <v>2512</v>
      </c>
      <c r="R1191" s="189">
        <v>1.84</v>
      </c>
      <c r="S1191" s="191" t="s">
        <v>3217</v>
      </c>
      <c r="T1191" s="193" t="s">
        <v>2939</v>
      </c>
      <c r="U1191" s="193" t="s">
        <v>2545</v>
      </c>
      <c r="V1191" s="193" t="s">
        <v>2613</v>
      </c>
      <c r="W1191" s="193" t="s">
        <v>2547</v>
      </c>
      <c r="X1191" s="194" t="str">
        <f t="shared" si="36"/>
        <v>xxx@xxx.xx</v>
      </c>
      <c r="Y1191" s="193" t="s">
        <v>2614</v>
      </c>
      <c r="Z1191" s="194" t="str">
        <f t="shared" si="37"/>
        <v>https://www.mhi-mth.co.jp/</v>
      </c>
    </row>
    <row r="1192" spans="1:26" ht="150" customHeight="1">
      <c r="A1192" s="177"/>
      <c r="B1192" s="189" t="s">
        <v>3639</v>
      </c>
      <c r="C1192" s="190" t="s">
        <v>7765</v>
      </c>
      <c r="D1192" s="190" t="s">
        <v>2162</v>
      </c>
      <c r="E1192" s="191" t="s">
        <v>330</v>
      </c>
      <c r="F1192" s="191" t="s">
        <v>108</v>
      </c>
      <c r="G1192" s="192" t="s">
        <v>117</v>
      </c>
      <c r="H1192" s="192" t="s">
        <v>1715</v>
      </c>
      <c r="I1192" s="192" t="s">
        <v>1146</v>
      </c>
      <c r="J1192" s="190" t="s">
        <v>3429</v>
      </c>
      <c r="K1192" s="189">
        <v>1.84</v>
      </c>
      <c r="L1192" s="190" t="s">
        <v>784</v>
      </c>
      <c r="M1192" s="193" t="s">
        <v>2542</v>
      </c>
      <c r="N1192" s="193" t="s">
        <v>3215</v>
      </c>
      <c r="O1192" s="192" t="s">
        <v>3231</v>
      </c>
      <c r="P1192" s="190" t="s">
        <v>2516</v>
      </c>
      <c r="Q1192" s="189" t="s">
        <v>2512</v>
      </c>
      <c r="R1192" s="189">
        <v>1.84</v>
      </c>
      <c r="S1192" s="191" t="s">
        <v>3217</v>
      </c>
      <c r="T1192" s="193" t="s">
        <v>2939</v>
      </c>
      <c r="U1192" s="193" t="s">
        <v>2545</v>
      </c>
      <c r="V1192" s="193" t="s">
        <v>2613</v>
      </c>
      <c r="W1192" s="193" t="s">
        <v>2547</v>
      </c>
      <c r="X1192" s="194" t="str">
        <f t="shared" si="36"/>
        <v>xxx@xxx.xx</v>
      </c>
      <c r="Y1192" s="193" t="s">
        <v>2614</v>
      </c>
      <c r="Z1192" s="194" t="str">
        <f t="shared" si="37"/>
        <v>https://www.mhi-mth.co.jp/</v>
      </c>
    </row>
    <row r="1193" spans="1:26" ht="150" customHeight="1">
      <c r="A1193" s="177"/>
      <c r="B1193" s="189" t="s">
        <v>3639</v>
      </c>
      <c r="C1193" s="190" t="s">
        <v>7766</v>
      </c>
      <c r="D1193" s="190" t="s">
        <v>2162</v>
      </c>
      <c r="E1193" s="191" t="s">
        <v>330</v>
      </c>
      <c r="F1193" s="191" t="s">
        <v>108</v>
      </c>
      <c r="G1193" s="192" t="s">
        <v>117</v>
      </c>
      <c r="H1193" s="192" t="s">
        <v>1715</v>
      </c>
      <c r="I1193" s="192" t="s">
        <v>1146</v>
      </c>
      <c r="J1193" s="190" t="s">
        <v>3429</v>
      </c>
      <c r="K1193" s="189">
        <v>1.84</v>
      </c>
      <c r="L1193" s="190" t="s">
        <v>784</v>
      </c>
      <c r="M1193" s="193" t="s">
        <v>2542</v>
      </c>
      <c r="N1193" s="193" t="s">
        <v>3215</v>
      </c>
      <c r="O1193" s="192" t="s">
        <v>3232</v>
      </c>
      <c r="P1193" s="190" t="s">
        <v>2516</v>
      </c>
      <c r="Q1193" s="189" t="s">
        <v>2512</v>
      </c>
      <c r="R1193" s="189">
        <v>1.84</v>
      </c>
      <c r="S1193" s="191" t="s">
        <v>3217</v>
      </c>
      <c r="T1193" s="193" t="s">
        <v>2939</v>
      </c>
      <c r="U1193" s="193" t="s">
        <v>2545</v>
      </c>
      <c r="V1193" s="193" t="s">
        <v>2613</v>
      </c>
      <c r="W1193" s="193" t="s">
        <v>2547</v>
      </c>
      <c r="X1193" s="194" t="str">
        <f t="shared" si="36"/>
        <v>xxx@xxx.xx</v>
      </c>
      <c r="Y1193" s="193" t="s">
        <v>2614</v>
      </c>
      <c r="Z1193" s="194" t="str">
        <f t="shared" si="37"/>
        <v>https://www.mhi-mth.co.jp/</v>
      </c>
    </row>
    <row r="1194" spans="1:26" ht="150" customHeight="1">
      <c r="A1194" s="177"/>
      <c r="B1194" s="189" t="s">
        <v>3639</v>
      </c>
      <c r="C1194" s="190" t="s">
        <v>7767</v>
      </c>
      <c r="D1194" s="190" t="s">
        <v>2162</v>
      </c>
      <c r="E1194" s="191" t="s">
        <v>330</v>
      </c>
      <c r="F1194" s="191" t="s">
        <v>108</v>
      </c>
      <c r="G1194" s="192" t="s">
        <v>117</v>
      </c>
      <c r="H1194" s="192" t="s">
        <v>1715</v>
      </c>
      <c r="I1194" s="192" t="s">
        <v>1146</v>
      </c>
      <c r="J1194" s="190" t="s">
        <v>3429</v>
      </c>
      <c r="K1194" s="189">
        <v>1.84</v>
      </c>
      <c r="L1194" s="190" t="s">
        <v>784</v>
      </c>
      <c r="M1194" s="193" t="s">
        <v>2542</v>
      </c>
      <c r="N1194" s="193" t="s">
        <v>3215</v>
      </c>
      <c r="O1194" s="192" t="s">
        <v>3233</v>
      </c>
      <c r="P1194" s="190" t="s">
        <v>2516</v>
      </c>
      <c r="Q1194" s="189" t="s">
        <v>2512</v>
      </c>
      <c r="R1194" s="189">
        <v>1.84</v>
      </c>
      <c r="S1194" s="191" t="s">
        <v>3217</v>
      </c>
      <c r="T1194" s="193" t="s">
        <v>2939</v>
      </c>
      <c r="U1194" s="193" t="s">
        <v>2545</v>
      </c>
      <c r="V1194" s="193" t="s">
        <v>2613</v>
      </c>
      <c r="W1194" s="193" t="s">
        <v>2547</v>
      </c>
      <c r="X1194" s="194" t="str">
        <f t="shared" si="36"/>
        <v>xxx@xxx.xx</v>
      </c>
      <c r="Y1194" s="193" t="s">
        <v>2614</v>
      </c>
      <c r="Z1194" s="194" t="str">
        <f t="shared" si="37"/>
        <v>https://www.mhi-mth.co.jp/</v>
      </c>
    </row>
    <row r="1195" spans="1:26" ht="150" customHeight="1">
      <c r="A1195" s="177"/>
      <c r="B1195" s="189" t="s">
        <v>3639</v>
      </c>
      <c r="C1195" s="190" t="s">
        <v>7768</v>
      </c>
      <c r="D1195" s="190" t="s">
        <v>2162</v>
      </c>
      <c r="E1195" s="191" t="s">
        <v>330</v>
      </c>
      <c r="F1195" s="191" t="s">
        <v>108</v>
      </c>
      <c r="G1195" s="192" t="s">
        <v>117</v>
      </c>
      <c r="H1195" s="192" t="s">
        <v>1715</v>
      </c>
      <c r="I1195" s="192" t="s">
        <v>1146</v>
      </c>
      <c r="J1195" s="190" t="s">
        <v>3429</v>
      </c>
      <c r="K1195" s="189">
        <v>1.84</v>
      </c>
      <c r="L1195" s="190" t="s">
        <v>784</v>
      </c>
      <c r="M1195" s="193" t="s">
        <v>2542</v>
      </c>
      <c r="N1195" s="193" t="s">
        <v>3215</v>
      </c>
      <c r="O1195" s="192" t="s">
        <v>3234</v>
      </c>
      <c r="P1195" s="190" t="s">
        <v>2516</v>
      </c>
      <c r="Q1195" s="189" t="s">
        <v>2512</v>
      </c>
      <c r="R1195" s="189">
        <v>1.84</v>
      </c>
      <c r="S1195" s="191" t="s">
        <v>3217</v>
      </c>
      <c r="T1195" s="193" t="s">
        <v>2939</v>
      </c>
      <c r="U1195" s="193" t="s">
        <v>2545</v>
      </c>
      <c r="V1195" s="193" t="s">
        <v>2613</v>
      </c>
      <c r="W1195" s="193" t="s">
        <v>2547</v>
      </c>
      <c r="X1195" s="194" t="str">
        <f t="shared" si="36"/>
        <v>xxx@xxx.xx</v>
      </c>
      <c r="Y1195" s="193" t="s">
        <v>2614</v>
      </c>
      <c r="Z1195" s="194" t="str">
        <f t="shared" si="37"/>
        <v>https://www.mhi-mth.co.jp/</v>
      </c>
    </row>
    <row r="1196" spans="1:26" ht="150" customHeight="1">
      <c r="A1196" s="177"/>
      <c r="B1196" s="189" t="s">
        <v>3639</v>
      </c>
      <c r="C1196" s="190" t="s">
        <v>7769</v>
      </c>
      <c r="D1196" s="190" t="s">
        <v>2162</v>
      </c>
      <c r="E1196" s="191" t="s">
        <v>330</v>
      </c>
      <c r="F1196" s="191" t="s">
        <v>108</v>
      </c>
      <c r="G1196" s="192" t="s">
        <v>117</v>
      </c>
      <c r="H1196" s="192" t="s">
        <v>1715</v>
      </c>
      <c r="I1196" s="192" t="s">
        <v>1146</v>
      </c>
      <c r="J1196" s="190" t="s">
        <v>3429</v>
      </c>
      <c r="K1196" s="189">
        <v>1.84</v>
      </c>
      <c r="L1196" s="190" t="s">
        <v>784</v>
      </c>
      <c r="M1196" s="193" t="s">
        <v>2542</v>
      </c>
      <c r="N1196" s="193" t="s">
        <v>3215</v>
      </c>
      <c r="O1196" s="192" t="s">
        <v>7770</v>
      </c>
      <c r="P1196" s="190" t="s">
        <v>2516</v>
      </c>
      <c r="Q1196" s="189" t="s">
        <v>1644</v>
      </c>
      <c r="R1196" s="189">
        <v>1.84</v>
      </c>
      <c r="S1196" s="191" t="s">
        <v>3217</v>
      </c>
      <c r="T1196" s="193" t="s">
        <v>2939</v>
      </c>
      <c r="U1196" s="193" t="s">
        <v>2545</v>
      </c>
      <c r="V1196" s="193" t="s">
        <v>2613</v>
      </c>
      <c r="W1196" s="193" t="s">
        <v>2547</v>
      </c>
      <c r="X1196" s="194" t="str">
        <f t="shared" si="36"/>
        <v>xxx@xxx.xx</v>
      </c>
      <c r="Y1196" s="193" t="s">
        <v>2614</v>
      </c>
      <c r="Z1196" s="194" t="str">
        <f t="shared" si="37"/>
        <v>https://www.mhi-mth.co.jp/</v>
      </c>
    </row>
    <row r="1197" spans="1:26" ht="150" customHeight="1">
      <c r="A1197" s="177"/>
      <c r="B1197" s="189" t="s">
        <v>3639</v>
      </c>
      <c r="C1197" s="190" t="s">
        <v>7771</v>
      </c>
      <c r="D1197" s="190" t="s">
        <v>2162</v>
      </c>
      <c r="E1197" s="191" t="s">
        <v>330</v>
      </c>
      <c r="F1197" s="191" t="s">
        <v>108</v>
      </c>
      <c r="G1197" s="192" t="s">
        <v>117</v>
      </c>
      <c r="H1197" s="192" t="s">
        <v>1715</v>
      </c>
      <c r="I1197" s="192" t="s">
        <v>1146</v>
      </c>
      <c r="J1197" s="190" t="s">
        <v>3429</v>
      </c>
      <c r="K1197" s="189">
        <v>1.84</v>
      </c>
      <c r="L1197" s="190" t="s">
        <v>784</v>
      </c>
      <c r="M1197" s="193" t="s">
        <v>2542</v>
      </c>
      <c r="N1197" s="193" t="s">
        <v>3215</v>
      </c>
      <c r="O1197" s="192" t="s">
        <v>7772</v>
      </c>
      <c r="P1197" s="190" t="s">
        <v>2516</v>
      </c>
      <c r="Q1197" s="189" t="s">
        <v>1644</v>
      </c>
      <c r="R1197" s="189">
        <v>1.84</v>
      </c>
      <c r="S1197" s="191" t="s">
        <v>3217</v>
      </c>
      <c r="T1197" s="193" t="s">
        <v>2939</v>
      </c>
      <c r="U1197" s="193" t="s">
        <v>2545</v>
      </c>
      <c r="V1197" s="193" t="s">
        <v>2613</v>
      </c>
      <c r="W1197" s="193" t="s">
        <v>2547</v>
      </c>
      <c r="X1197" s="194" t="str">
        <f t="shared" si="36"/>
        <v>xxx@xxx.xx</v>
      </c>
      <c r="Y1197" s="193" t="s">
        <v>2614</v>
      </c>
      <c r="Z1197" s="194" t="str">
        <f t="shared" si="37"/>
        <v>https://www.mhi-mth.co.jp/</v>
      </c>
    </row>
    <row r="1198" spans="1:26" ht="150" customHeight="1">
      <c r="A1198" s="177"/>
      <c r="B1198" s="189" t="s">
        <v>3639</v>
      </c>
      <c r="C1198" s="190" t="s">
        <v>7773</v>
      </c>
      <c r="D1198" s="190" t="s">
        <v>2162</v>
      </c>
      <c r="E1198" s="191" t="s">
        <v>330</v>
      </c>
      <c r="F1198" s="191" t="s">
        <v>108</v>
      </c>
      <c r="G1198" s="192" t="s">
        <v>117</v>
      </c>
      <c r="H1198" s="192" t="s">
        <v>1715</v>
      </c>
      <c r="I1198" s="192" t="s">
        <v>1146</v>
      </c>
      <c r="J1198" s="190" t="s">
        <v>3429</v>
      </c>
      <c r="K1198" s="189">
        <v>1.84</v>
      </c>
      <c r="L1198" s="190" t="s">
        <v>784</v>
      </c>
      <c r="M1198" s="193" t="s">
        <v>2542</v>
      </c>
      <c r="N1198" s="193" t="s">
        <v>3215</v>
      </c>
      <c r="O1198" s="192" t="s">
        <v>7774</v>
      </c>
      <c r="P1198" s="190" t="s">
        <v>2516</v>
      </c>
      <c r="Q1198" s="189" t="s">
        <v>1644</v>
      </c>
      <c r="R1198" s="189">
        <v>1.84</v>
      </c>
      <c r="S1198" s="191" t="s">
        <v>3217</v>
      </c>
      <c r="T1198" s="193" t="s">
        <v>2939</v>
      </c>
      <c r="U1198" s="193" t="s">
        <v>2545</v>
      </c>
      <c r="V1198" s="193" t="s">
        <v>2613</v>
      </c>
      <c r="W1198" s="193" t="s">
        <v>2547</v>
      </c>
      <c r="X1198" s="194" t="str">
        <f t="shared" si="36"/>
        <v>xxx@xxx.xx</v>
      </c>
      <c r="Y1198" s="193" t="s">
        <v>2614</v>
      </c>
      <c r="Z1198" s="194" t="str">
        <f t="shared" si="37"/>
        <v>https://www.mhi-mth.co.jp/</v>
      </c>
    </row>
    <row r="1199" spans="1:26" ht="150" customHeight="1">
      <c r="A1199" s="177"/>
      <c r="B1199" s="189" t="s">
        <v>3639</v>
      </c>
      <c r="C1199" s="190" t="s">
        <v>7775</v>
      </c>
      <c r="D1199" s="190" t="s">
        <v>2162</v>
      </c>
      <c r="E1199" s="191" t="s">
        <v>330</v>
      </c>
      <c r="F1199" s="191" t="s">
        <v>108</v>
      </c>
      <c r="G1199" s="192" t="s">
        <v>117</v>
      </c>
      <c r="H1199" s="192" t="s">
        <v>1715</v>
      </c>
      <c r="I1199" s="192" t="s">
        <v>1146</v>
      </c>
      <c r="J1199" s="190" t="s">
        <v>3429</v>
      </c>
      <c r="K1199" s="189">
        <v>1.84</v>
      </c>
      <c r="L1199" s="190" t="s">
        <v>784</v>
      </c>
      <c r="M1199" s="193" t="s">
        <v>2542</v>
      </c>
      <c r="N1199" s="193" t="s">
        <v>3215</v>
      </c>
      <c r="O1199" s="192" t="s">
        <v>7776</v>
      </c>
      <c r="P1199" s="190" t="s">
        <v>2516</v>
      </c>
      <c r="Q1199" s="189" t="s">
        <v>1644</v>
      </c>
      <c r="R1199" s="189">
        <v>1.84</v>
      </c>
      <c r="S1199" s="191" t="s">
        <v>3217</v>
      </c>
      <c r="T1199" s="193" t="s">
        <v>2939</v>
      </c>
      <c r="U1199" s="193" t="s">
        <v>2545</v>
      </c>
      <c r="V1199" s="193" t="s">
        <v>2613</v>
      </c>
      <c r="W1199" s="193" t="s">
        <v>2547</v>
      </c>
      <c r="X1199" s="194" t="str">
        <f t="shared" si="36"/>
        <v>xxx@xxx.xx</v>
      </c>
      <c r="Y1199" s="193" t="s">
        <v>2614</v>
      </c>
      <c r="Z1199" s="194" t="str">
        <f t="shared" si="37"/>
        <v>https://www.mhi-mth.co.jp/</v>
      </c>
    </row>
    <row r="1200" spans="1:26" ht="150" customHeight="1">
      <c r="A1200" s="177"/>
      <c r="B1200" s="189" t="s">
        <v>3639</v>
      </c>
      <c r="C1200" s="190" t="s">
        <v>7777</v>
      </c>
      <c r="D1200" s="190" t="s">
        <v>2163</v>
      </c>
      <c r="E1200" s="191" t="s">
        <v>330</v>
      </c>
      <c r="F1200" s="191" t="s">
        <v>108</v>
      </c>
      <c r="G1200" s="192" t="s">
        <v>117</v>
      </c>
      <c r="H1200" s="192" t="s">
        <v>1148</v>
      </c>
      <c r="I1200" s="192" t="s">
        <v>1149</v>
      </c>
      <c r="J1200" s="190" t="s">
        <v>3429</v>
      </c>
      <c r="K1200" s="189">
        <v>1.01</v>
      </c>
      <c r="L1200" s="190" t="s">
        <v>784</v>
      </c>
      <c r="M1200" s="193" t="s">
        <v>2542</v>
      </c>
      <c r="N1200" s="193" t="s">
        <v>3215</v>
      </c>
      <c r="O1200" s="192" t="s">
        <v>3216</v>
      </c>
      <c r="P1200" s="190" t="s">
        <v>2511</v>
      </c>
      <c r="Q1200" s="189" t="s">
        <v>2512</v>
      </c>
      <c r="R1200" s="189">
        <v>1.01</v>
      </c>
      <c r="S1200" s="191" t="s">
        <v>3217</v>
      </c>
      <c r="T1200" s="193" t="s">
        <v>2939</v>
      </c>
      <c r="U1200" s="193" t="s">
        <v>2545</v>
      </c>
      <c r="V1200" s="193" t="s">
        <v>2613</v>
      </c>
      <c r="W1200" s="193" t="s">
        <v>2547</v>
      </c>
      <c r="X1200" s="194" t="str">
        <f t="shared" si="36"/>
        <v>xxx@xxx.xx</v>
      </c>
      <c r="Y1200" s="193" t="s">
        <v>2614</v>
      </c>
      <c r="Z1200" s="194" t="str">
        <f t="shared" si="37"/>
        <v>https://www.mhi-mth.co.jp/</v>
      </c>
    </row>
    <row r="1201" spans="1:26" ht="150" customHeight="1">
      <c r="A1201" s="177"/>
      <c r="B1201" s="189" t="s">
        <v>3639</v>
      </c>
      <c r="C1201" s="190" t="s">
        <v>7778</v>
      </c>
      <c r="D1201" s="190" t="s">
        <v>2163</v>
      </c>
      <c r="E1201" s="191" t="s">
        <v>330</v>
      </c>
      <c r="F1201" s="191" t="s">
        <v>108</v>
      </c>
      <c r="G1201" s="192" t="s">
        <v>117</v>
      </c>
      <c r="H1201" s="192" t="s">
        <v>1148</v>
      </c>
      <c r="I1201" s="192" t="s">
        <v>1149</v>
      </c>
      <c r="J1201" s="190" t="s">
        <v>3429</v>
      </c>
      <c r="K1201" s="189">
        <v>1.01</v>
      </c>
      <c r="L1201" s="190" t="s">
        <v>784</v>
      </c>
      <c r="M1201" s="193" t="s">
        <v>2542</v>
      </c>
      <c r="N1201" s="193" t="s">
        <v>3215</v>
      </c>
      <c r="O1201" s="192" t="s">
        <v>3218</v>
      </c>
      <c r="P1201" s="190" t="s">
        <v>2516</v>
      </c>
      <c r="Q1201" s="189" t="s">
        <v>2512</v>
      </c>
      <c r="R1201" s="189">
        <v>1.01</v>
      </c>
      <c r="S1201" s="191" t="s">
        <v>3217</v>
      </c>
      <c r="T1201" s="193" t="s">
        <v>2939</v>
      </c>
      <c r="U1201" s="193" t="s">
        <v>2545</v>
      </c>
      <c r="V1201" s="193" t="s">
        <v>2613</v>
      </c>
      <c r="W1201" s="193" t="s">
        <v>2547</v>
      </c>
      <c r="X1201" s="194" t="str">
        <f t="shared" si="36"/>
        <v>xxx@xxx.xx</v>
      </c>
      <c r="Y1201" s="193" t="s">
        <v>2614</v>
      </c>
      <c r="Z1201" s="194" t="str">
        <f t="shared" si="37"/>
        <v>https://www.mhi-mth.co.jp/</v>
      </c>
    </row>
    <row r="1202" spans="1:26" ht="150" customHeight="1">
      <c r="A1202" s="177"/>
      <c r="B1202" s="189" t="s">
        <v>3639</v>
      </c>
      <c r="C1202" s="190" t="s">
        <v>7779</v>
      </c>
      <c r="D1202" s="190" t="s">
        <v>2163</v>
      </c>
      <c r="E1202" s="191" t="s">
        <v>330</v>
      </c>
      <c r="F1202" s="191" t="s">
        <v>108</v>
      </c>
      <c r="G1202" s="192" t="s">
        <v>117</v>
      </c>
      <c r="H1202" s="192" t="s">
        <v>1148</v>
      </c>
      <c r="I1202" s="192" t="s">
        <v>1149</v>
      </c>
      <c r="J1202" s="190" t="s">
        <v>3429</v>
      </c>
      <c r="K1202" s="189">
        <v>1.01</v>
      </c>
      <c r="L1202" s="190" t="s">
        <v>784</v>
      </c>
      <c r="M1202" s="193" t="s">
        <v>2542</v>
      </c>
      <c r="N1202" s="193" t="s">
        <v>3215</v>
      </c>
      <c r="O1202" s="192" t="s">
        <v>3219</v>
      </c>
      <c r="P1202" s="190" t="s">
        <v>2516</v>
      </c>
      <c r="Q1202" s="189" t="s">
        <v>2512</v>
      </c>
      <c r="R1202" s="189">
        <v>1.01</v>
      </c>
      <c r="S1202" s="191" t="s">
        <v>3217</v>
      </c>
      <c r="T1202" s="193" t="s">
        <v>2939</v>
      </c>
      <c r="U1202" s="193" t="s">
        <v>2545</v>
      </c>
      <c r="V1202" s="193" t="s">
        <v>2613</v>
      </c>
      <c r="W1202" s="193" t="s">
        <v>2547</v>
      </c>
      <c r="X1202" s="194" t="str">
        <f t="shared" si="36"/>
        <v>xxx@xxx.xx</v>
      </c>
      <c r="Y1202" s="193" t="s">
        <v>2614</v>
      </c>
      <c r="Z1202" s="194" t="str">
        <f t="shared" si="37"/>
        <v>https://www.mhi-mth.co.jp/</v>
      </c>
    </row>
    <row r="1203" spans="1:26" ht="150" customHeight="1">
      <c r="A1203" s="177"/>
      <c r="B1203" s="189" t="s">
        <v>3639</v>
      </c>
      <c r="C1203" s="190" t="s">
        <v>7780</v>
      </c>
      <c r="D1203" s="190" t="s">
        <v>2163</v>
      </c>
      <c r="E1203" s="191" t="s">
        <v>330</v>
      </c>
      <c r="F1203" s="191" t="s">
        <v>108</v>
      </c>
      <c r="G1203" s="192" t="s">
        <v>117</v>
      </c>
      <c r="H1203" s="192" t="s">
        <v>1148</v>
      </c>
      <c r="I1203" s="192" t="s">
        <v>1149</v>
      </c>
      <c r="J1203" s="190" t="s">
        <v>3429</v>
      </c>
      <c r="K1203" s="189">
        <v>1.01</v>
      </c>
      <c r="L1203" s="190" t="s">
        <v>784</v>
      </c>
      <c r="M1203" s="193" t="s">
        <v>2542</v>
      </c>
      <c r="N1203" s="193" t="s">
        <v>3215</v>
      </c>
      <c r="O1203" s="192" t="s">
        <v>3220</v>
      </c>
      <c r="P1203" s="190" t="s">
        <v>2516</v>
      </c>
      <c r="Q1203" s="189" t="s">
        <v>2512</v>
      </c>
      <c r="R1203" s="189">
        <v>1.01</v>
      </c>
      <c r="S1203" s="191" t="s">
        <v>3217</v>
      </c>
      <c r="T1203" s="193" t="s">
        <v>2939</v>
      </c>
      <c r="U1203" s="193" t="s">
        <v>2545</v>
      </c>
      <c r="V1203" s="193" t="s">
        <v>2613</v>
      </c>
      <c r="W1203" s="193" t="s">
        <v>2547</v>
      </c>
      <c r="X1203" s="194" t="str">
        <f t="shared" si="36"/>
        <v>xxx@xxx.xx</v>
      </c>
      <c r="Y1203" s="193" t="s">
        <v>2614</v>
      </c>
      <c r="Z1203" s="194" t="str">
        <f t="shared" si="37"/>
        <v>https://www.mhi-mth.co.jp/</v>
      </c>
    </row>
    <row r="1204" spans="1:26" ht="150" customHeight="1">
      <c r="A1204" s="177"/>
      <c r="B1204" s="189" t="s">
        <v>3639</v>
      </c>
      <c r="C1204" s="190" t="s">
        <v>7781</v>
      </c>
      <c r="D1204" s="190" t="s">
        <v>2163</v>
      </c>
      <c r="E1204" s="191" t="s">
        <v>330</v>
      </c>
      <c r="F1204" s="191" t="s">
        <v>108</v>
      </c>
      <c r="G1204" s="192" t="s">
        <v>117</v>
      </c>
      <c r="H1204" s="192" t="s">
        <v>1148</v>
      </c>
      <c r="I1204" s="192" t="s">
        <v>1149</v>
      </c>
      <c r="J1204" s="190" t="s">
        <v>3429</v>
      </c>
      <c r="K1204" s="189">
        <v>1.01</v>
      </c>
      <c r="L1204" s="190" t="s">
        <v>784</v>
      </c>
      <c r="M1204" s="193" t="s">
        <v>2542</v>
      </c>
      <c r="N1204" s="193" t="s">
        <v>3215</v>
      </c>
      <c r="O1204" s="192" t="s">
        <v>3221</v>
      </c>
      <c r="P1204" s="190" t="s">
        <v>2516</v>
      </c>
      <c r="Q1204" s="189" t="s">
        <v>2512</v>
      </c>
      <c r="R1204" s="189">
        <v>1.01</v>
      </c>
      <c r="S1204" s="191" t="s">
        <v>3217</v>
      </c>
      <c r="T1204" s="193" t="s">
        <v>2939</v>
      </c>
      <c r="U1204" s="193" t="s">
        <v>2545</v>
      </c>
      <c r="V1204" s="193" t="s">
        <v>2613</v>
      </c>
      <c r="W1204" s="193" t="s">
        <v>2547</v>
      </c>
      <c r="X1204" s="194" t="str">
        <f t="shared" si="36"/>
        <v>xxx@xxx.xx</v>
      </c>
      <c r="Y1204" s="193" t="s">
        <v>2614</v>
      </c>
      <c r="Z1204" s="194" t="str">
        <f t="shared" si="37"/>
        <v>https://www.mhi-mth.co.jp/</v>
      </c>
    </row>
    <row r="1205" spans="1:26" ht="150" customHeight="1">
      <c r="A1205" s="177"/>
      <c r="B1205" s="189" t="s">
        <v>3639</v>
      </c>
      <c r="C1205" s="190" t="s">
        <v>7782</v>
      </c>
      <c r="D1205" s="190" t="s">
        <v>2163</v>
      </c>
      <c r="E1205" s="191" t="s">
        <v>330</v>
      </c>
      <c r="F1205" s="191" t="s">
        <v>108</v>
      </c>
      <c r="G1205" s="192" t="s">
        <v>117</v>
      </c>
      <c r="H1205" s="192" t="s">
        <v>1148</v>
      </c>
      <c r="I1205" s="192" t="s">
        <v>1149</v>
      </c>
      <c r="J1205" s="190" t="s">
        <v>3429</v>
      </c>
      <c r="K1205" s="189">
        <v>1.01</v>
      </c>
      <c r="L1205" s="190" t="s">
        <v>784</v>
      </c>
      <c r="M1205" s="193" t="s">
        <v>2542</v>
      </c>
      <c r="N1205" s="193" t="s">
        <v>3215</v>
      </c>
      <c r="O1205" s="192" t="s">
        <v>3222</v>
      </c>
      <c r="P1205" s="190" t="s">
        <v>2516</v>
      </c>
      <c r="Q1205" s="189" t="s">
        <v>2512</v>
      </c>
      <c r="R1205" s="189">
        <v>1.01</v>
      </c>
      <c r="S1205" s="191" t="s">
        <v>3217</v>
      </c>
      <c r="T1205" s="193" t="s">
        <v>2939</v>
      </c>
      <c r="U1205" s="193" t="s">
        <v>2545</v>
      </c>
      <c r="V1205" s="193" t="s">
        <v>2613</v>
      </c>
      <c r="W1205" s="193" t="s">
        <v>2547</v>
      </c>
      <c r="X1205" s="194" t="str">
        <f t="shared" si="36"/>
        <v>xxx@xxx.xx</v>
      </c>
      <c r="Y1205" s="193" t="s">
        <v>2614</v>
      </c>
      <c r="Z1205" s="194" t="str">
        <f t="shared" si="37"/>
        <v>https://www.mhi-mth.co.jp/</v>
      </c>
    </row>
    <row r="1206" spans="1:26" ht="150" customHeight="1">
      <c r="A1206" s="177"/>
      <c r="B1206" s="189" t="s">
        <v>3639</v>
      </c>
      <c r="C1206" s="190" t="s">
        <v>7783</v>
      </c>
      <c r="D1206" s="190" t="s">
        <v>2163</v>
      </c>
      <c r="E1206" s="191" t="s">
        <v>330</v>
      </c>
      <c r="F1206" s="191" t="s">
        <v>108</v>
      </c>
      <c r="G1206" s="192" t="s">
        <v>117</v>
      </c>
      <c r="H1206" s="192" t="s">
        <v>1148</v>
      </c>
      <c r="I1206" s="192" t="s">
        <v>1149</v>
      </c>
      <c r="J1206" s="190" t="s">
        <v>3429</v>
      </c>
      <c r="K1206" s="189">
        <v>1.01</v>
      </c>
      <c r="L1206" s="190" t="s">
        <v>784</v>
      </c>
      <c r="M1206" s="193" t="s">
        <v>2542</v>
      </c>
      <c r="N1206" s="193" t="s">
        <v>3215</v>
      </c>
      <c r="O1206" s="192" t="s">
        <v>7754</v>
      </c>
      <c r="P1206" s="190" t="s">
        <v>2516</v>
      </c>
      <c r="Q1206" s="189" t="s">
        <v>1644</v>
      </c>
      <c r="R1206" s="189">
        <v>1.01</v>
      </c>
      <c r="S1206" s="191" t="s">
        <v>3217</v>
      </c>
      <c r="T1206" s="193" t="s">
        <v>2939</v>
      </c>
      <c r="U1206" s="193" t="s">
        <v>2545</v>
      </c>
      <c r="V1206" s="193" t="s">
        <v>2613</v>
      </c>
      <c r="W1206" s="193" t="s">
        <v>2547</v>
      </c>
      <c r="X1206" s="194" t="str">
        <f t="shared" si="36"/>
        <v>xxx@xxx.xx</v>
      </c>
      <c r="Y1206" s="193" t="s">
        <v>2614</v>
      </c>
      <c r="Z1206" s="194" t="str">
        <f t="shared" si="37"/>
        <v>https://www.mhi-mth.co.jp/</v>
      </c>
    </row>
    <row r="1207" spans="1:26" ht="150" customHeight="1">
      <c r="A1207" s="177"/>
      <c r="B1207" s="189" t="s">
        <v>3639</v>
      </c>
      <c r="C1207" s="190" t="s">
        <v>7784</v>
      </c>
      <c r="D1207" s="190" t="s">
        <v>2163</v>
      </c>
      <c r="E1207" s="191" t="s">
        <v>330</v>
      </c>
      <c r="F1207" s="191" t="s">
        <v>108</v>
      </c>
      <c r="G1207" s="192" t="s">
        <v>117</v>
      </c>
      <c r="H1207" s="192" t="s">
        <v>1148</v>
      </c>
      <c r="I1207" s="192" t="s">
        <v>1149</v>
      </c>
      <c r="J1207" s="190" t="s">
        <v>3429</v>
      </c>
      <c r="K1207" s="189">
        <v>1.01</v>
      </c>
      <c r="L1207" s="190" t="s">
        <v>784</v>
      </c>
      <c r="M1207" s="193" t="s">
        <v>2542</v>
      </c>
      <c r="N1207" s="193" t="s">
        <v>3215</v>
      </c>
      <c r="O1207" s="192" t="s">
        <v>7756</v>
      </c>
      <c r="P1207" s="190" t="s">
        <v>2516</v>
      </c>
      <c r="Q1207" s="189" t="s">
        <v>1644</v>
      </c>
      <c r="R1207" s="189">
        <v>1.01</v>
      </c>
      <c r="S1207" s="197" t="s">
        <v>3217</v>
      </c>
      <c r="T1207" s="193" t="s">
        <v>2939</v>
      </c>
      <c r="U1207" s="193" t="s">
        <v>2545</v>
      </c>
      <c r="V1207" s="193" t="s">
        <v>2613</v>
      </c>
      <c r="W1207" s="193" t="s">
        <v>2547</v>
      </c>
      <c r="X1207" s="194" t="str">
        <f t="shared" si="36"/>
        <v>xxx@xxx.xx</v>
      </c>
      <c r="Y1207" s="193" t="s">
        <v>2614</v>
      </c>
      <c r="Z1207" s="194" t="str">
        <f t="shared" si="37"/>
        <v>https://www.mhi-mth.co.jp/</v>
      </c>
    </row>
    <row r="1208" spans="1:26" ht="150" customHeight="1">
      <c r="A1208" s="177"/>
      <c r="B1208" s="189" t="s">
        <v>3639</v>
      </c>
      <c r="C1208" s="190" t="s">
        <v>7785</v>
      </c>
      <c r="D1208" s="190" t="s">
        <v>2165</v>
      </c>
      <c r="E1208" s="191" t="s">
        <v>330</v>
      </c>
      <c r="F1208" s="191" t="s">
        <v>108</v>
      </c>
      <c r="G1208" s="192" t="s">
        <v>117</v>
      </c>
      <c r="H1208" s="192" t="s">
        <v>1148</v>
      </c>
      <c r="I1208" s="192" t="s">
        <v>1151</v>
      </c>
      <c r="J1208" s="190" t="s">
        <v>3429</v>
      </c>
      <c r="K1208" s="189">
        <v>0.95</v>
      </c>
      <c r="L1208" s="190" t="s">
        <v>784</v>
      </c>
      <c r="M1208" s="193" t="s">
        <v>2542</v>
      </c>
      <c r="N1208" s="193" t="s">
        <v>3215</v>
      </c>
      <c r="O1208" s="192" t="s">
        <v>3223</v>
      </c>
      <c r="P1208" s="190" t="s">
        <v>2511</v>
      </c>
      <c r="Q1208" s="189" t="s">
        <v>2512</v>
      </c>
      <c r="R1208" s="189">
        <v>0.95</v>
      </c>
      <c r="S1208" s="197" t="s">
        <v>3217</v>
      </c>
      <c r="T1208" s="193" t="s">
        <v>2939</v>
      </c>
      <c r="U1208" s="193" t="s">
        <v>2545</v>
      </c>
      <c r="V1208" s="193" t="s">
        <v>2613</v>
      </c>
      <c r="W1208" s="193" t="s">
        <v>2547</v>
      </c>
      <c r="X1208" s="194" t="str">
        <f t="shared" si="36"/>
        <v>xxx@xxx.xx</v>
      </c>
      <c r="Y1208" s="193" t="s">
        <v>2614</v>
      </c>
      <c r="Z1208" s="194" t="str">
        <f t="shared" si="37"/>
        <v>https://www.mhi-mth.co.jp/</v>
      </c>
    </row>
    <row r="1209" spans="1:26" ht="150" customHeight="1">
      <c r="A1209" s="177"/>
      <c r="B1209" s="189" t="s">
        <v>3639</v>
      </c>
      <c r="C1209" s="190" t="s">
        <v>7786</v>
      </c>
      <c r="D1209" s="190" t="s">
        <v>2165</v>
      </c>
      <c r="E1209" s="191" t="s">
        <v>330</v>
      </c>
      <c r="F1209" s="191" t="s">
        <v>108</v>
      </c>
      <c r="G1209" s="192" t="s">
        <v>117</v>
      </c>
      <c r="H1209" s="192" t="s">
        <v>1148</v>
      </c>
      <c r="I1209" s="192" t="s">
        <v>1151</v>
      </c>
      <c r="J1209" s="190" t="s">
        <v>3429</v>
      </c>
      <c r="K1209" s="189">
        <v>0.95</v>
      </c>
      <c r="L1209" s="190" t="s">
        <v>784</v>
      </c>
      <c r="M1209" s="193" t="s">
        <v>2542</v>
      </c>
      <c r="N1209" s="193" t="s">
        <v>3215</v>
      </c>
      <c r="O1209" s="192" t="s">
        <v>3224</v>
      </c>
      <c r="P1209" s="190" t="s">
        <v>2516</v>
      </c>
      <c r="Q1209" s="189" t="s">
        <v>2512</v>
      </c>
      <c r="R1209" s="189">
        <v>0.95</v>
      </c>
      <c r="S1209" s="197" t="s">
        <v>3217</v>
      </c>
      <c r="T1209" s="193" t="s">
        <v>2939</v>
      </c>
      <c r="U1209" s="193" t="s">
        <v>2545</v>
      </c>
      <c r="V1209" s="193" t="s">
        <v>2613</v>
      </c>
      <c r="W1209" s="193" t="s">
        <v>2547</v>
      </c>
      <c r="X1209" s="194" t="str">
        <f t="shared" si="36"/>
        <v>xxx@xxx.xx</v>
      </c>
      <c r="Y1209" s="193" t="s">
        <v>2614</v>
      </c>
      <c r="Z1209" s="194" t="str">
        <f t="shared" si="37"/>
        <v>https://www.mhi-mth.co.jp/</v>
      </c>
    </row>
    <row r="1210" spans="1:26" ht="150" customHeight="1">
      <c r="A1210" s="177"/>
      <c r="B1210" s="189" t="s">
        <v>3639</v>
      </c>
      <c r="C1210" s="190" t="s">
        <v>7787</v>
      </c>
      <c r="D1210" s="190" t="s">
        <v>2165</v>
      </c>
      <c r="E1210" s="191" t="s">
        <v>330</v>
      </c>
      <c r="F1210" s="191" t="s">
        <v>108</v>
      </c>
      <c r="G1210" s="192" t="s">
        <v>117</v>
      </c>
      <c r="H1210" s="192" t="s">
        <v>1148</v>
      </c>
      <c r="I1210" s="192" t="s">
        <v>1151</v>
      </c>
      <c r="J1210" s="190" t="s">
        <v>3429</v>
      </c>
      <c r="K1210" s="189">
        <v>0.95</v>
      </c>
      <c r="L1210" s="190" t="s">
        <v>784</v>
      </c>
      <c r="M1210" s="193" t="s">
        <v>2542</v>
      </c>
      <c r="N1210" s="193" t="s">
        <v>3215</v>
      </c>
      <c r="O1210" s="192" t="s">
        <v>3225</v>
      </c>
      <c r="P1210" s="190" t="s">
        <v>2516</v>
      </c>
      <c r="Q1210" s="189" t="s">
        <v>2512</v>
      </c>
      <c r="R1210" s="189">
        <v>0.95</v>
      </c>
      <c r="S1210" s="197" t="s">
        <v>3217</v>
      </c>
      <c r="T1210" s="193" t="s">
        <v>2939</v>
      </c>
      <c r="U1210" s="193" t="s">
        <v>2545</v>
      </c>
      <c r="V1210" s="193" t="s">
        <v>2613</v>
      </c>
      <c r="W1210" s="193" t="s">
        <v>2547</v>
      </c>
      <c r="X1210" s="194" t="str">
        <f t="shared" si="36"/>
        <v>xxx@xxx.xx</v>
      </c>
      <c r="Y1210" s="193" t="s">
        <v>2614</v>
      </c>
      <c r="Z1210" s="194" t="str">
        <f t="shared" si="37"/>
        <v>https://www.mhi-mth.co.jp/</v>
      </c>
    </row>
    <row r="1211" spans="1:26" ht="150" customHeight="1">
      <c r="A1211" s="177"/>
      <c r="B1211" s="189" t="s">
        <v>3639</v>
      </c>
      <c r="C1211" s="190" t="s">
        <v>7788</v>
      </c>
      <c r="D1211" s="190" t="s">
        <v>2165</v>
      </c>
      <c r="E1211" s="191" t="s">
        <v>330</v>
      </c>
      <c r="F1211" s="191" t="s">
        <v>108</v>
      </c>
      <c r="G1211" s="192" t="s">
        <v>117</v>
      </c>
      <c r="H1211" s="192" t="s">
        <v>1148</v>
      </c>
      <c r="I1211" s="192" t="s">
        <v>1151</v>
      </c>
      <c r="J1211" s="190" t="s">
        <v>3429</v>
      </c>
      <c r="K1211" s="189">
        <v>0.95</v>
      </c>
      <c r="L1211" s="190" t="s">
        <v>784</v>
      </c>
      <c r="M1211" s="193" t="s">
        <v>2542</v>
      </c>
      <c r="N1211" s="193" t="s">
        <v>3215</v>
      </c>
      <c r="O1211" s="192" t="s">
        <v>3226</v>
      </c>
      <c r="P1211" s="190" t="s">
        <v>2516</v>
      </c>
      <c r="Q1211" s="189" t="s">
        <v>2512</v>
      </c>
      <c r="R1211" s="189">
        <v>0.95</v>
      </c>
      <c r="S1211" s="197" t="s">
        <v>3217</v>
      </c>
      <c r="T1211" s="193" t="s">
        <v>2939</v>
      </c>
      <c r="U1211" s="193" t="s">
        <v>2545</v>
      </c>
      <c r="V1211" s="193" t="s">
        <v>2613</v>
      </c>
      <c r="W1211" s="193" t="s">
        <v>2547</v>
      </c>
      <c r="X1211" s="194" t="str">
        <f t="shared" si="36"/>
        <v>xxx@xxx.xx</v>
      </c>
      <c r="Y1211" s="193" t="s">
        <v>2614</v>
      </c>
      <c r="Z1211" s="194" t="str">
        <f t="shared" si="37"/>
        <v>https://www.mhi-mth.co.jp/</v>
      </c>
    </row>
    <row r="1212" spans="1:26" ht="150" customHeight="1">
      <c r="A1212" s="177"/>
      <c r="B1212" s="189" t="s">
        <v>3639</v>
      </c>
      <c r="C1212" s="190" t="s">
        <v>7789</v>
      </c>
      <c r="D1212" s="190" t="s">
        <v>2165</v>
      </c>
      <c r="E1212" s="191" t="s">
        <v>330</v>
      </c>
      <c r="F1212" s="191" t="s">
        <v>108</v>
      </c>
      <c r="G1212" s="192" t="s">
        <v>117</v>
      </c>
      <c r="H1212" s="192" t="s">
        <v>1148</v>
      </c>
      <c r="I1212" s="192" t="s">
        <v>1151</v>
      </c>
      <c r="J1212" s="190" t="s">
        <v>3429</v>
      </c>
      <c r="K1212" s="189">
        <v>0.95</v>
      </c>
      <c r="L1212" s="190" t="s">
        <v>784</v>
      </c>
      <c r="M1212" s="193" t="s">
        <v>2542</v>
      </c>
      <c r="N1212" s="193" t="s">
        <v>3215</v>
      </c>
      <c r="O1212" s="192" t="s">
        <v>3227</v>
      </c>
      <c r="P1212" s="190" t="s">
        <v>2516</v>
      </c>
      <c r="Q1212" s="189" t="s">
        <v>2512</v>
      </c>
      <c r="R1212" s="189">
        <v>0.95</v>
      </c>
      <c r="S1212" s="197" t="s">
        <v>3217</v>
      </c>
      <c r="T1212" s="193" t="s">
        <v>2939</v>
      </c>
      <c r="U1212" s="193" t="s">
        <v>2545</v>
      </c>
      <c r="V1212" s="193" t="s">
        <v>2613</v>
      </c>
      <c r="W1212" s="193" t="s">
        <v>2547</v>
      </c>
      <c r="X1212" s="194" t="str">
        <f t="shared" si="36"/>
        <v>xxx@xxx.xx</v>
      </c>
      <c r="Y1212" s="193" t="s">
        <v>2614</v>
      </c>
      <c r="Z1212" s="194" t="str">
        <f t="shared" si="37"/>
        <v>https://www.mhi-mth.co.jp/</v>
      </c>
    </row>
    <row r="1213" spans="1:26" ht="150" customHeight="1">
      <c r="A1213" s="177"/>
      <c r="B1213" s="189" t="s">
        <v>3639</v>
      </c>
      <c r="C1213" s="190" t="s">
        <v>7790</v>
      </c>
      <c r="D1213" s="190" t="s">
        <v>2165</v>
      </c>
      <c r="E1213" s="191" t="s">
        <v>330</v>
      </c>
      <c r="F1213" s="191" t="s">
        <v>108</v>
      </c>
      <c r="G1213" s="192" t="s">
        <v>117</v>
      </c>
      <c r="H1213" s="192" t="s">
        <v>1148</v>
      </c>
      <c r="I1213" s="192" t="s">
        <v>1151</v>
      </c>
      <c r="J1213" s="190" t="s">
        <v>3429</v>
      </c>
      <c r="K1213" s="189">
        <v>0.95</v>
      </c>
      <c r="L1213" s="190" t="s">
        <v>784</v>
      </c>
      <c r="M1213" s="193" t="s">
        <v>2542</v>
      </c>
      <c r="N1213" s="193" t="s">
        <v>3215</v>
      </c>
      <c r="O1213" s="192" t="s">
        <v>3228</v>
      </c>
      <c r="P1213" s="190" t="s">
        <v>2516</v>
      </c>
      <c r="Q1213" s="189" t="s">
        <v>2512</v>
      </c>
      <c r="R1213" s="189">
        <v>0.95</v>
      </c>
      <c r="S1213" s="197" t="s">
        <v>3217</v>
      </c>
      <c r="T1213" s="193" t="s">
        <v>2939</v>
      </c>
      <c r="U1213" s="193" t="s">
        <v>2545</v>
      </c>
      <c r="V1213" s="193" t="s">
        <v>2613</v>
      </c>
      <c r="W1213" s="193" t="s">
        <v>2547</v>
      </c>
      <c r="X1213" s="194" t="str">
        <f t="shared" si="36"/>
        <v>xxx@xxx.xx</v>
      </c>
      <c r="Y1213" s="193" t="s">
        <v>2614</v>
      </c>
      <c r="Z1213" s="194" t="str">
        <f t="shared" si="37"/>
        <v>https://www.mhi-mth.co.jp/</v>
      </c>
    </row>
    <row r="1214" spans="1:26" ht="150" customHeight="1">
      <c r="A1214" s="177"/>
      <c r="B1214" s="189" t="s">
        <v>3639</v>
      </c>
      <c r="C1214" s="190" t="s">
        <v>7791</v>
      </c>
      <c r="D1214" s="190" t="s">
        <v>2165</v>
      </c>
      <c r="E1214" s="191" t="s">
        <v>330</v>
      </c>
      <c r="F1214" s="191" t="s">
        <v>108</v>
      </c>
      <c r="G1214" s="192" t="s">
        <v>117</v>
      </c>
      <c r="H1214" s="192" t="s">
        <v>1148</v>
      </c>
      <c r="I1214" s="192" t="s">
        <v>1151</v>
      </c>
      <c r="J1214" s="190" t="s">
        <v>3429</v>
      </c>
      <c r="K1214" s="189">
        <v>0.95</v>
      </c>
      <c r="L1214" s="190" t="s">
        <v>784</v>
      </c>
      <c r="M1214" s="193" t="s">
        <v>2542</v>
      </c>
      <c r="N1214" s="193" t="s">
        <v>3215</v>
      </c>
      <c r="O1214" s="192" t="s">
        <v>3229</v>
      </c>
      <c r="P1214" s="190" t="s">
        <v>2516</v>
      </c>
      <c r="Q1214" s="189" t="s">
        <v>2512</v>
      </c>
      <c r="R1214" s="189">
        <v>0.95</v>
      </c>
      <c r="S1214" s="197" t="s">
        <v>3217</v>
      </c>
      <c r="T1214" s="193" t="s">
        <v>2939</v>
      </c>
      <c r="U1214" s="193" t="s">
        <v>2545</v>
      </c>
      <c r="V1214" s="193" t="s">
        <v>2613</v>
      </c>
      <c r="W1214" s="193" t="s">
        <v>2547</v>
      </c>
      <c r="X1214" s="194" t="str">
        <f t="shared" si="36"/>
        <v>xxx@xxx.xx</v>
      </c>
      <c r="Y1214" s="193" t="s">
        <v>2614</v>
      </c>
      <c r="Z1214" s="194" t="str">
        <f t="shared" si="37"/>
        <v>https://www.mhi-mth.co.jp/</v>
      </c>
    </row>
    <row r="1215" spans="1:26" ht="150" customHeight="1">
      <c r="A1215" s="177"/>
      <c r="B1215" s="189" t="s">
        <v>3639</v>
      </c>
      <c r="C1215" s="190" t="s">
        <v>7792</v>
      </c>
      <c r="D1215" s="190" t="s">
        <v>2165</v>
      </c>
      <c r="E1215" s="191" t="s">
        <v>330</v>
      </c>
      <c r="F1215" s="191" t="s">
        <v>108</v>
      </c>
      <c r="G1215" s="192" t="s">
        <v>117</v>
      </c>
      <c r="H1215" s="192" t="s">
        <v>1148</v>
      </c>
      <c r="I1215" s="192" t="s">
        <v>1151</v>
      </c>
      <c r="J1215" s="190" t="s">
        <v>3429</v>
      </c>
      <c r="K1215" s="189">
        <v>0.95</v>
      </c>
      <c r="L1215" s="190" t="s">
        <v>784</v>
      </c>
      <c r="M1215" s="193" t="s">
        <v>2542</v>
      </c>
      <c r="N1215" s="193" t="s">
        <v>3215</v>
      </c>
      <c r="O1215" s="192" t="s">
        <v>3230</v>
      </c>
      <c r="P1215" s="190" t="s">
        <v>2516</v>
      </c>
      <c r="Q1215" s="189" t="s">
        <v>2512</v>
      </c>
      <c r="R1215" s="189">
        <v>0.95</v>
      </c>
      <c r="S1215" s="191" t="s">
        <v>3217</v>
      </c>
      <c r="T1215" s="193" t="s">
        <v>2939</v>
      </c>
      <c r="U1215" s="193" t="s">
        <v>2545</v>
      </c>
      <c r="V1215" s="193" t="s">
        <v>2613</v>
      </c>
      <c r="W1215" s="193" t="s">
        <v>2547</v>
      </c>
      <c r="X1215" s="194" t="str">
        <f t="shared" si="36"/>
        <v>xxx@xxx.xx</v>
      </c>
      <c r="Y1215" s="193" t="s">
        <v>2614</v>
      </c>
      <c r="Z1215" s="194" t="str">
        <f t="shared" si="37"/>
        <v>https://www.mhi-mth.co.jp/</v>
      </c>
    </row>
    <row r="1216" spans="1:26" ht="150" customHeight="1">
      <c r="A1216" s="177"/>
      <c r="B1216" s="189" t="s">
        <v>3639</v>
      </c>
      <c r="C1216" s="190" t="s">
        <v>7793</v>
      </c>
      <c r="D1216" s="190" t="s">
        <v>2165</v>
      </c>
      <c r="E1216" s="191" t="s">
        <v>330</v>
      </c>
      <c r="F1216" s="191" t="s">
        <v>108</v>
      </c>
      <c r="G1216" s="192" t="s">
        <v>117</v>
      </c>
      <c r="H1216" s="192" t="s">
        <v>1148</v>
      </c>
      <c r="I1216" s="192" t="s">
        <v>1151</v>
      </c>
      <c r="J1216" s="190" t="s">
        <v>3429</v>
      </c>
      <c r="K1216" s="189">
        <v>0.95</v>
      </c>
      <c r="L1216" s="190" t="s">
        <v>784</v>
      </c>
      <c r="M1216" s="193" t="s">
        <v>2542</v>
      </c>
      <c r="N1216" s="193" t="s">
        <v>3215</v>
      </c>
      <c r="O1216" s="192" t="s">
        <v>3231</v>
      </c>
      <c r="P1216" s="190" t="s">
        <v>2516</v>
      </c>
      <c r="Q1216" s="189" t="s">
        <v>2512</v>
      </c>
      <c r="R1216" s="189">
        <v>0.95</v>
      </c>
      <c r="S1216" s="191" t="s">
        <v>3217</v>
      </c>
      <c r="T1216" s="193" t="s">
        <v>2939</v>
      </c>
      <c r="U1216" s="193" t="s">
        <v>2545</v>
      </c>
      <c r="V1216" s="193" t="s">
        <v>2613</v>
      </c>
      <c r="W1216" s="193" t="s">
        <v>2547</v>
      </c>
      <c r="X1216" s="194" t="str">
        <f t="shared" si="36"/>
        <v>xxx@xxx.xx</v>
      </c>
      <c r="Y1216" s="193" t="s">
        <v>2614</v>
      </c>
      <c r="Z1216" s="194" t="str">
        <f t="shared" si="37"/>
        <v>https://www.mhi-mth.co.jp/</v>
      </c>
    </row>
    <row r="1217" spans="1:26" ht="150" customHeight="1">
      <c r="A1217" s="177"/>
      <c r="B1217" s="189" t="s">
        <v>3639</v>
      </c>
      <c r="C1217" s="190" t="s">
        <v>7794</v>
      </c>
      <c r="D1217" s="190" t="s">
        <v>2165</v>
      </c>
      <c r="E1217" s="191" t="s">
        <v>330</v>
      </c>
      <c r="F1217" s="191" t="s">
        <v>108</v>
      </c>
      <c r="G1217" s="192" t="s">
        <v>117</v>
      </c>
      <c r="H1217" s="192" t="s">
        <v>1148</v>
      </c>
      <c r="I1217" s="192" t="s">
        <v>1151</v>
      </c>
      <c r="J1217" s="190" t="s">
        <v>3429</v>
      </c>
      <c r="K1217" s="189">
        <v>0.95</v>
      </c>
      <c r="L1217" s="190" t="s">
        <v>784</v>
      </c>
      <c r="M1217" s="193" t="s">
        <v>2542</v>
      </c>
      <c r="N1217" s="193" t="s">
        <v>3215</v>
      </c>
      <c r="O1217" s="192" t="s">
        <v>3232</v>
      </c>
      <c r="P1217" s="190" t="s">
        <v>2516</v>
      </c>
      <c r="Q1217" s="189" t="s">
        <v>2512</v>
      </c>
      <c r="R1217" s="189">
        <v>0.95</v>
      </c>
      <c r="S1217" s="191" t="s">
        <v>3217</v>
      </c>
      <c r="T1217" s="193" t="s">
        <v>2939</v>
      </c>
      <c r="U1217" s="193" t="s">
        <v>2545</v>
      </c>
      <c r="V1217" s="193" t="s">
        <v>2613</v>
      </c>
      <c r="W1217" s="193" t="s">
        <v>2547</v>
      </c>
      <c r="X1217" s="194" t="str">
        <f t="shared" si="36"/>
        <v>xxx@xxx.xx</v>
      </c>
      <c r="Y1217" s="193" t="s">
        <v>2614</v>
      </c>
      <c r="Z1217" s="194" t="str">
        <f t="shared" si="37"/>
        <v>https://www.mhi-mth.co.jp/</v>
      </c>
    </row>
    <row r="1218" spans="1:26" ht="150" customHeight="1">
      <c r="A1218" s="177"/>
      <c r="B1218" s="189" t="s">
        <v>3639</v>
      </c>
      <c r="C1218" s="190" t="s">
        <v>7795</v>
      </c>
      <c r="D1218" s="190" t="s">
        <v>2165</v>
      </c>
      <c r="E1218" s="191" t="s">
        <v>330</v>
      </c>
      <c r="F1218" s="191" t="s">
        <v>108</v>
      </c>
      <c r="G1218" s="192" t="s">
        <v>117</v>
      </c>
      <c r="H1218" s="192" t="s">
        <v>1148</v>
      </c>
      <c r="I1218" s="192" t="s">
        <v>1151</v>
      </c>
      <c r="J1218" s="190" t="s">
        <v>3429</v>
      </c>
      <c r="K1218" s="189">
        <v>0.95</v>
      </c>
      <c r="L1218" s="190" t="s">
        <v>784</v>
      </c>
      <c r="M1218" s="193" t="s">
        <v>2542</v>
      </c>
      <c r="N1218" s="193" t="s">
        <v>3215</v>
      </c>
      <c r="O1218" s="192" t="s">
        <v>3233</v>
      </c>
      <c r="P1218" s="190" t="s">
        <v>2516</v>
      </c>
      <c r="Q1218" s="189" t="s">
        <v>2512</v>
      </c>
      <c r="R1218" s="189">
        <v>0.95</v>
      </c>
      <c r="S1218" s="191" t="s">
        <v>3217</v>
      </c>
      <c r="T1218" s="193" t="s">
        <v>2939</v>
      </c>
      <c r="U1218" s="193" t="s">
        <v>2545</v>
      </c>
      <c r="V1218" s="193" t="s">
        <v>2613</v>
      </c>
      <c r="W1218" s="193" t="s">
        <v>2547</v>
      </c>
      <c r="X1218" s="194" t="str">
        <f t="shared" si="36"/>
        <v>xxx@xxx.xx</v>
      </c>
      <c r="Y1218" s="193" t="s">
        <v>2614</v>
      </c>
      <c r="Z1218" s="194" t="str">
        <f t="shared" si="37"/>
        <v>https://www.mhi-mth.co.jp/</v>
      </c>
    </row>
    <row r="1219" spans="1:26" ht="150" customHeight="1">
      <c r="A1219" s="177"/>
      <c r="B1219" s="189" t="s">
        <v>3639</v>
      </c>
      <c r="C1219" s="190" t="s">
        <v>7796</v>
      </c>
      <c r="D1219" s="190" t="s">
        <v>2165</v>
      </c>
      <c r="E1219" s="191" t="s">
        <v>330</v>
      </c>
      <c r="F1219" s="191" t="s">
        <v>108</v>
      </c>
      <c r="G1219" s="192" t="s">
        <v>117</v>
      </c>
      <c r="H1219" s="192" t="s">
        <v>1148</v>
      </c>
      <c r="I1219" s="192" t="s">
        <v>1151</v>
      </c>
      <c r="J1219" s="190" t="s">
        <v>3429</v>
      </c>
      <c r="K1219" s="189">
        <v>0.95</v>
      </c>
      <c r="L1219" s="190" t="s">
        <v>784</v>
      </c>
      <c r="M1219" s="193" t="s">
        <v>2542</v>
      </c>
      <c r="N1219" s="193" t="s">
        <v>3215</v>
      </c>
      <c r="O1219" s="192" t="s">
        <v>3234</v>
      </c>
      <c r="P1219" s="190" t="s">
        <v>2516</v>
      </c>
      <c r="Q1219" s="189" t="s">
        <v>2512</v>
      </c>
      <c r="R1219" s="189">
        <v>0.95</v>
      </c>
      <c r="S1219" s="191" t="s">
        <v>3217</v>
      </c>
      <c r="T1219" s="193" t="s">
        <v>2939</v>
      </c>
      <c r="U1219" s="193" t="s">
        <v>2545</v>
      </c>
      <c r="V1219" s="193" t="s">
        <v>2613</v>
      </c>
      <c r="W1219" s="193" t="s">
        <v>2547</v>
      </c>
      <c r="X1219" s="194" t="str">
        <f t="shared" si="36"/>
        <v>xxx@xxx.xx</v>
      </c>
      <c r="Y1219" s="193" t="s">
        <v>2614</v>
      </c>
      <c r="Z1219" s="194" t="str">
        <f t="shared" si="37"/>
        <v>https://www.mhi-mth.co.jp/</v>
      </c>
    </row>
    <row r="1220" spans="1:26" ht="203.25" customHeight="1">
      <c r="A1220" s="177"/>
      <c r="B1220" s="189" t="s">
        <v>3620</v>
      </c>
      <c r="C1220" s="190" t="s">
        <v>7797</v>
      </c>
      <c r="D1220" s="190" t="s">
        <v>2166</v>
      </c>
      <c r="E1220" s="191" t="s">
        <v>330</v>
      </c>
      <c r="F1220" s="191" t="s">
        <v>108</v>
      </c>
      <c r="G1220" s="192" t="s">
        <v>117</v>
      </c>
      <c r="H1220" s="192" t="s">
        <v>1716</v>
      </c>
      <c r="I1220" s="192" t="s">
        <v>1149</v>
      </c>
      <c r="J1220" s="190" t="s">
        <v>3429</v>
      </c>
      <c r="K1220" s="195">
        <v>2.1</v>
      </c>
      <c r="L1220" s="190" t="s">
        <v>784</v>
      </c>
      <c r="M1220" s="193" t="s">
        <v>2517</v>
      </c>
      <c r="N1220" s="193" t="s">
        <v>3235</v>
      </c>
      <c r="O1220" s="192" t="s">
        <v>3236</v>
      </c>
      <c r="P1220" s="190" t="s">
        <v>2511</v>
      </c>
      <c r="Q1220" s="189" t="s">
        <v>2512</v>
      </c>
      <c r="R1220" s="189">
        <v>2.1</v>
      </c>
      <c r="S1220" s="191" t="s">
        <v>3237</v>
      </c>
      <c r="T1220" s="193" t="s">
        <v>3238</v>
      </c>
      <c r="U1220" s="193" t="s">
        <v>3595</v>
      </c>
      <c r="V1220" s="193" t="s">
        <v>3239</v>
      </c>
      <c r="W1220" s="193" t="s">
        <v>3596</v>
      </c>
      <c r="X1220" s="194" t="str">
        <f t="shared" si="36"/>
        <v>nakamura.jun48@jp.panasonic.com</v>
      </c>
      <c r="Y1220" s="193" t="s">
        <v>7798</v>
      </c>
      <c r="Z1220" s="194" t="str">
        <f t="shared" si="37"/>
        <v>https://panasonic.biz/appliance/cold_chain/refrigerator/cfcfree/</v>
      </c>
    </row>
    <row r="1221" spans="1:26" ht="203.25" customHeight="1">
      <c r="A1221" s="177"/>
      <c r="B1221" s="189" t="s">
        <v>3620</v>
      </c>
      <c r="C1221" s="190" t="s">
        <v>7799</v>
      </c>
      <c r="D1221" s="190" t="s">
        <v>2166</v>
      </c>
      <c r="E1221" s="191" t="s">
        <v>330</v>
      </c>
      <c r="F1221" s="191" t="s">
        <v>108</v>
      </c>
      <c r="G1221" s="192" t="s">
        <v>117</v>
      </c>
      <c r="H1221" s="192" t="s">
        <v>1716</v>
      </c>
      <c r="I1221" s="192" t="s">
        <v>1149</v>
      </c>
      <c r="J1221" s="190" t="s">
        <v>3429</v>
      </c>
      <c r="K1221" s="195">
        <v>2.1</v>
      </c>
      <c r="L1221" s="190" t="s">
        <v>784</v>
      </c>
      <c r="M1221" s="193" t="s">
        <v>2517</v>
      </c>
      <c r="N1221" s="193" t="s">
        <v>3235</v>
      </c>
      <c r="O1221" s="192" t="s">
        <v>3240</v>
      </c>
      <c r="P1221" s="190" t="s">
        <v>2516</v>
      </c>
      <c r="Q1221" s="189" t="s">
        <v>2512</v>
      </c>
      <c r="R1221" s="189">
        <v>2.1</v>
      </c>
      <c r="S1221" s="191" t="s">
        <v>3237</v>
      </c>
      <c r="T1221" s="193" t="s">
        <v>3238</v>
      </c>
      <c r="U1221" s="193" t="s">
        <v>3595</v>
      </c>
      <c r="V1221" s="193" t="s">
        <v>3239</v>
      </c>
      <c r="W1221" s="193" t="s">
        <v>3596</v>
      </c>
      <c r="X1221" s="194" t="str">
        <f t="shared" ref="X1221:X1284" si="38">HYPERLINK(W1221)</f>
        <v>nakamura.jun48@jp.panasonic.com</v>
      </c>
      <c r="Y1221" s="193" t="s">
        <v>7798</v>
      </c>
      <c r="Z1221" s="194" t="str">
        <f t="shared" ref="Z1221:Z1284" si="39">HYPERLINK(Y1221)</f>
        <v>https://panasonic.biz/appliance/cold_chain/refrigerator/cfcfree/</v>
      </c>
    </row>
    <row r="1222" spans="1:26" ht="203.25" customHeight="1">
      <c r="A1222" s="177"/>
      <c r="B1222" s="189" t="s">
        <v>3620</v>
      </c>
      <c r="C1222" s="190" t="s">
        <v>7800</v>
      </c>
      <c r="D1222" s="190" t="s">
        <v>2167</v>
      </c>
      <c r="E1222" s="191" t="s">
        <v>330</v>
      </c>
      <c r="F1222" s="191" t="s">
        <v>108</v>
      </c>
      <c r="G1222" s="192" t="s">
        <v>117</v>
      </c>
      <c r="H1222" s="192" t="s">
        <v>1716</v>
      </c>
      <c r="I1222" s="192" t="s">
        <v>1154</v>
      </c>
      <c r="J1222" s="190" t="s">
        <v>3429</v>
      </c>
      <c r="K1222" s="189">
        <v>1.77</v>
      </c>
      <c r="L1222" s="190" t="s">
        <v>784</v>
      </c>
      <c r="M1222" s="193" t="s">
        <v>2517</v>
      </c>
      <c r="N1222" s="193" t="s">
        <v>3235</v>
      </c>
      <c r="O1222" s="192" t="s">
        <v>3241</v>
      </c>
      <c r="P1222" s="190" t="s">
        <v>2511</v>
      </c>
      <c r="Q1222" s="189" t="s">
        <v>2512</v>
      </c>
      <c r="R1222" s="189">
        <v>1.77</v>
      </c>
      <c r="S1222" s="191" t="s">
        <v>3237</v>
      </c>
      <c r="T1222" s="193" t="s">
        <v>3238</v>
      </c>
      <c r="U1222" s="193" t="s">
        <v>3595</v>
      </c>
      <c r="V1222" s="193" t="s">
        <v>3239</v>
      </c>
      <c r="W1222" s="193" t="s">
        <v>3596</v>
      </c>
      <c r="X1222" s="194" t="str">
        <f t="shared" si="38"/>
        <v>nakamura.jun48@jp.panasonic.com</v>
      </c>
      <c r="Y1222" s="193" t="s">
        <v>7798</v>
      </c>
      <c r="Z1222" s="194" t="str">
        <f t="shared" si="39"/>
        <v>https://panasonic.biz/appliance/cold_chain/refrigerator/cfcfree/</v>
      </c>
    </row>
    <row r="1223" spans="1:26" ht="203.25" customHeight="1">
      <c r="A1223" s="177"/>
      <c r="B1223" s="189" t="s">
        <v>3620</v>
      </c>
      <c r="C1223" s="190" t="s">
        <v>7801</v>
      </c>
      <c r="D1223" s="190" t="s">
        <v>2167</v>
      </c>
      <c r="E1223" s="191" t="s">
        <v>330</v>
      </c>
      <c r="F1223" s="191" t="s">
        <v>108</v>
      </c>
      <c r="G1223" s="192" t="s">
        <v>117</v>
      </c>
      <c r="H1223" s="192" t="s">
        <v>1716</v>
      </c>
      <c r="I1223" s="192" t="s">
        <v>1154</v>
      </c>
      <c r="J1223" s="190" t="s">
        <v>3429</v>
      </c>
      <c r="K1223" s="189">
        <v>1.77</v>
      </c>
      <c r="L1223" s="190" t="s">
        <v>784</v>
      </c>
      <c r="M1223" s="193" t="s">
        <v>2517</v>
      </c>
      <c r="N1223" s="193" t="s">
        <v>3235</v>
      </c>
      <c r="O1223" s="192" t="s">
        <v>3242</v>
      </c>
      <c r="P1223" s="190" t="s">
        <v>2516</v>
      </c>
      <c r="Q1223" s="189" t="s">
        <v>2512</v>
      </c>
      <c r="R1223" s="189">
        <v>1.77</v>
      </c>
      <c r="S1223" s="191" t="s">
        <v>3237</v>
      </c>
      <c r="T1223" s="193" t="s">
        <v>3238</v>
      </c>
      <c r="U1223" s="193" t="s">
        <v>3595</v>
      </c>
      <c r="V1223" s="193" t="s">
        <v>3239</v>
      </c>
      <c r="W1223" s="193" t="s">
        <v>3596</v>
      </c>
      <c r="X1223" s="194" t="str">
        <f t="shared" si="38"/>
        <v>nakamura.jun48@jp.panasonic.com</v>
      </c>
      <c r="Y1223" s="193" t="s">
        <v>7798</v>
      </c>
      <c r="Z1223" s="194" t="str">
        <f t="shared" si="39"/>
        <v>https://panasonic.biz/appliance/cold_chain/refrigerator/cfcfree/</v>
      </c>
    </row>
    <row r="1224" spans="1:26" ht="203.25" customHeight="1">
      <c r="A1224" s="177"/>
      <c r="B1224" s="189" t="s">
        <v>3620</v>
      </c>
      <c r="C1224" s="190" t="s">
        <v>7802</v>
      </c>
      <c r="D1224" s="190" t="s">
        <v>2168</v>
      </c>
      <c r="E1224" s="191" t="s">
        <v>330</v>
      </c>
      <c r="F1224" s="191" t="s">
        <v>108</v>
      </c>
      <c r="G1224" s="192" t="s">
        <v>117</v>
      </c>
      <c r="H1224" s="192" t="s">
        <v>1716</v>
      </c>
      <c r="I1224" s="192" t="s">
        <v>1145</v>
      </c>
      <c r="J1224" s="190" t="s">
        <v>3429</v>
      </c>
      <c r="K1224" s="189">
        <v>1.68</v>
      </c>
      <c r="L1224" s="190" t="s">
        <v>784</v>
      </c>
      <c r="M1224" s="193" t="s">
        <v>2517</v>
      </c>
      <c r="N1224" s="193" t="s">
        <v>3235</v>
      </c>
      <c r="O1224" s="192" t="s">
        <v>3243</v>
      </c>
      <c r="P1224" s="190" t="s">
        <v>2511</v>
      </c>
      <c r="Q1224" s="189" t="s">
        <v>2512</v>
      </c>
      <c r="R1224" s="189">
        <v>1.68</v>
      </c>
      <c r="S1224" s="191" t="s">
        <v>3237</v>
      </c>
      <c r="T1224" s="193" t="s">
        <v>3238</v>
      </c>
      <c r="U1224" s="193" t="s">
        <v>3595</v>
      </c>
      <c r="V1224" s="193" t="s">
        <v>3239</v>
      </c>
      <c r="W1224" s="193" t="s">
        <v>3596</v>
      </c>
      <c r="X1224" s="194" t="str">
        <f t="shared" si="38"/>
        <v>nakamura.jun48@jp.panasonic.com</v>
      </c>
      <c r="Y1224" s="193" t="s">
        <v>7798</v>
      </c>
      <c r="Z1224" s="194" t="str">
        <f t="shared" si="39"/>
        <v>https://panasonic.biz/appliance/cold_chain/refrigerator/cfcfree/</v>
      </c>
    </row>
    <row r="1225" spans="1:26" ht="203.25" customHeight="1">
      <c r="A1225" s="177"/>
      <c r="B1225" s="189" t="s">
        <v>3620</v>
      </c>
      <c r="C1225" s="190" t="s">
        <v>7803</v>
      </c>
      <c r="D1225" s="190" t="s">
        <v>2168</v>
      </c>
      <c r="E1225" s="191" t="s">
        <v>330</v>
      </c>
      <c r="F1225" s="191" t="s">
        <v>108</v>
      </c>
      <c r="G1225" s="192" t="s">
        <v>117</v>
      </c>
      <c r="H1225" s="192" t="s">
        <v>1716</v>
      </c>
      <c r="I1225" s="192" t="s">
        <v>1145</v>
      </c>
      <c r="J1225" s="190" t="s">
        <v>3429</v>
      </c>
      <c r="K1225" s="189">
        <v>1.68</v>
      </c>
      <c r="L1225" s="190" t="s">
        <v>784</v>
      </c>
      <c r="M1225" s="193" t="s">
        <v>2517</v>
      </c>
      <c r="N1225" s="193" t="s">
        <v>3235</v>
      </c>
      <c r="O1225" s="192" t="s">
        <v>3244</v>
      </c>
      <c r="P1225" s="190" t="s">
        <v>2516</v>
      </c>
      <c r="Q1225" s="189" t="s">
        <v>2512</v>
      </c>
      <c r="R1225" s="189">
        <v>1.68</v>
      </c>
      <c r="S1225" s="191" t="s">
        <v>3237</v>
      </c>
      <c r="T1225" s="193" t="s">
        <v>3238</v>
      </c>
      <c r="U1225" s="193" t="s">
        <v>3595</v>
      </c>
      <c r="V1225" s="193" t="s">
        <v>3239</v>
      </c>
      <c r="W1225" s="193" t="s">
        <v>3596</v>
      </c>
      <c r="X1225" s="194" t="str">
        <f t="shared" si="38"/>
        <v>nakamura.jun48@jp.panasonic.com</v>
      </c>
      <c r="Y1225" s="193" t="s">
        <v>7798</v>
      </c>
      <c r="Z1225" s="194" t="str">
        <f t="shared" si="39"/>
        <v>https://panasonic.biz/appliance/cold_chain/refrigerator/cfcfree/</v>
      </c>
    </row>
    <row r="1226" spans="1:26" ht="203.25" customHeight="1">
      <c r="A1226" s="177"/>
      <c r="B1226" s="189" t="s">
        <v>3620</v>
      </c>
      <c r="C1226" s="190" t="s">
        <v>7804</v>
      </c>
      <c r="D1226" s="190" t="s">
        <v>2169</v>
      </c>
      <c r="E1226" s="191" t="s">
        <v>330</v>
      </c>
      <c r="F1226" s="191" t="s">
        <v>108</v>
      </c>
      <c r="G1226" s="192" t="s">
        <v>117</v>
      </c>
      <c r="H1226" s="192" t="s">
        <v>1716</v>
      </c>
      <c r="I1226" s="192" t="s">
        <v>1146</v>
      </c>
      <c r="J1226" s="190" t="s">
        <v>3429</v>
      </c>
      <c r="K1226" s="189">
        <v>1.77</v>
      </c>
      <c r="L1226" s="190" t="s">
        <v>784</v>
      </c>
      <c r="M1226" s="193" t="s">
        <v>2517</v>
      </c>
      <c r="N1226" s="193" t="s">
        <v>3235</v>
      </c>
      <c r="O1226" s="192" t="s">
        <v>3245</v>
      </c>
      <c r="P1226" s="190" t="s">
        <v>2511</v>
      </c>
      <c r="Q1226" s="189" t="s">
        <v>2512</v>
      </c>
      <c r="R1226" s="189">
        <v>1.77</v>
      </c>
      <c r="S1226" s="191" t="s">
        <v>3237</v>
      </c>
      <c r="T1226" s="193" t="s">
        <v>3238</v>
      </c>
      <c r="U1226" s="193" t="s">
        <v>3595</v>
      </c>
      <c r="V1226" s="193" t="s">
        <v>3239</v>
      </c>
      <c r="W1226" s="193" t="s">
        <v>3596</v>
      </c>
      <c r="X1226" s="194" t="str">
        <f t="shared" si="38"/>
        <v>nakamura.jun48@jp.panasonic.com</v>
      </c>
      <c r="Y1226" s="193" t="s">
        <v>7798</v>
      </c>
      <c r="Z1226" s="194" t="str">
        <f t="shared" si="39"/>
        <v>https://panasonic.biz/appliance/cold_chain/refrigerator/cfcfree/</v>
      </c>
    </row>
    <row r="1227" spans="1:26" ht="203.25" customHeight="1">
      <c r="A1227" s="177"/>
      <c r="B1227" s="189" t="s">
        <v>3620</v>
      </c>
      <c r="C1227" s="190" t="s">
        <v>7805</v>
      </c>
      <c r="D1227" s="190" t="s">
        <v>2169</v>
      </c>
      <c r="E1227" s="191" t="s">
        <v>330</v>
      </c>
      <c r="F1227" s="191" t="s">
        <v>108</v>
      </c>
      <c r="G1227" s="192" t="s">
        <v>117</v>
      </c>
      <c r="H1227" s="192" t="s">
        <v>1716</v>
      </c>
      <c r="I1227" s="192" t="s">
        <v>1146</v>
      </c>
      <c r="J1227" s="190" t="s">
        <v>3429</v>
      </c>
      <c r="K1227" s="189">
        <v>1.77</v>
      </c>
      <c r="L1227" s="190" t="s">
        <v>784</v>
      </c>
      <c r="M1227" s="193" t="s">
        <v>2517</v>
      </c>
      <c r="N1227" s="193" t="s">
        <v>3235</v>
      </c>
      <c r="O1227" s="192" t="s">
        <v>3246</v>
      </c>
      <c r="P1227" s="190" t="s">
        <v>2516</v>
      </c>
      <c r="Q1227" s="189" t="s">
        <v>2512</v>
      </c>
      <c r="R1227" s="189">
        <v>1.77</v>
      </c>
      <c r="S1227" s="191" t="s">
        <v>3237</v>
      </c>
      <c r="T1227" s="193" t="s">
        <v>3238</v>
      </c>
      <c r="U1227" s="193" t="s">
        <v>3595</v>
      </c>
      <c r="V1227" s="193" t="s">
        <v>3239</v>
      </c>
      <c r="W1227" s="193" t="s">
        <v>3596</v>
      </c>
      <c r="X1227" s="194" t="str">
        <f t="shared" si="38"/>
        <v>nakamura.jun48@jp.panasonic.com</v>
      </c>
      <c r="Y1227" s="193" t="s">
        <v>7798</v>
      </c>
      <c r="Z1227" s="194" t="str">
        <f t="shared" si="39"/>
        <v>https://panasonic.biz/appliance/cold_chain/refrigerator/cfcfree/</v>
      </c>
    </row>
    <row r="1228" spans="1:26" ht="203.25" customHeight="1">
      <c r="A1228" s="177"/>
      <c r="B1228" s="189" t="s">
        <v>3620</v>
      </c>
      <c r="C1228" s="190" t="s">
        <v>7806</v>
      </c>
      <c r="D1228" s="190" t="s">
        <v>4009</v>
      </c>
      <c r="E1228" s="191" t="s">
        <v>330</v>
      </c>
      <c r="F1228" s="191" t="s">
        <v>108</v>
      </c>
      <c r="G1228" s="192" t="s">
        <v>117</v>
      </c>
      <c r="H1228" s="192" t="s">
        <v>1716</v>
      </c>
      <c r="I1228" s="192" t="s">
        <v>4220</v>
      </c>
      <c r="J1228" s="190" t="s">
        <v>3429</v>
      </c>
      <c r="K1228" s="189">
        <v>1.78</v>
      </c>
      <c r="L1228" s="190" t="s">
        <v>784</v>
      </c>
      <c r="M1228" s="193" t="s">
        <v>2517</v>
      </c>
      <c r="N1228" s="193" t="s">
        <v>3235</v>
      </c>
      <c r="O1228" s="192" t="s">
        <v>4221</v>
      </c>
      <c r="P1228" s="190" t="s">
        <v>2511</v>
      </c>
      <c r="Q1228" s="189" t="s">
        <v>2512</v>
      </c>
      <c r="R1228" s="189">
        <v>1.78</v>
      </c>
      <c r="S1228" s="191" t="s">
        <v>3237</v>
      </c>
      <c r="T1228" s="193" t="s">
        <v>3238</v>
      </c>
      <c r="U1228" s="193" t="s">
        <v>3595</v>
      </c>
      <c r="V1228" s="193" t="s">
        <v>3239</v>
      </c>
      <c r="W1228" s="193" t="s">
        <v>3596</v>
      </c>
      <c r="X1228" s="194" t="str">
        <f t="shared" si="38"/>
        <v>nakamura.jun48@jp.panasonic.com</v>
      </c>
      <c r="Y1228" s="193" t="s">
        <v>7798</v>
      </c>
      <c r="Z1228" s="194" t="str">
        <f t="shared" si="39"/>
        <v>https://panasonic.biz/appliance/cold_chain/refrigerator/cfcfree/</v>
      </c>
    </row>
    <row r="1229" spans="1:26" ht="203.25" customHeight="1">
      <c r="A1229" s="177"/>
      <c r="B1229" s="189" t="s">
        <v>3620</v>
      </c>
      <c r="C1229" s="190" t="s">
        <v>7807</v>
      </c>
      <c r="D1229" s="190" t="s">
        <v>4009</v>
      </c>
      <c r="E1229" s="191" t="s">
        <v>330</v>
      </c>
      <c r="F1229" s="191" t="s">
        <v>108</v>
      </c>
      <c r="G1229" s="192" t="s">
        <v>117</v>
      </c>
      <c r="H1229" s="192" t="s">
        <v>1716</v>
      </c>
      <c r="I1229" s="192" t="s">
        <v>4220</v>
      </c>
      <c r="J1229" s="190" t="s">
        <v>3429</v>
      </c>
      <c r="K1229" s="189">
        <v>1.78</v>
      </c>
      <c r="L1229" s="190" t="s">
        <v>784</v>
      </c>
      <c r="M1229" s="193" t="s">
        <v>2517</v>
      </c>
      <c r="N1229" s="193" t="s">
        <v>3235</v>
      </c>
      <c r="O1229" s="192" t="s">
        <v>4222</v>
      </c>
      <c r="P1229" s="190" t="s">
        <v>2516</v>
      </c>
      <c r="Q1229" s="189" t="s">
        <v>2512</v>
      </c>
      <c r="R1229" s="189">
        <v>1.78</v>
      </c>
      <c r="S1229" s="191" t="s">
        <v>3237</v>
      </c>
      <c r="T1229" s="193" t="s">
        <v>3238</v>
      </c>
      <c r="U1229" s="193" t="s">
        <v>3595</v>
      </c>
      <c r="V1229" s="193" t="s">
        <v>3239</v>
      </c>
      <c r="W1229" s="193" t="s">
        <v>3596</v>
      </c>
      <c r="X1229" s="194" t="str">
        <f t="shared" si="38"/>
        <v>nakamura.jun48@jp.panasonic.com</v>
      </c>
      <c r="Y1229" s="193" t="s">
        <v>7798</v>
      </c>
      <c r="Z1229" s="194" t="str">
        <f t="shared" si="39"/>
        <v>https://panasonic.biz/appliance/cold_chain/refrigerator/cfcfree/</v>
      </c>
    </row>
    <row r="1230" spans="1:26" ht="203.25" customHeight="1">
      <c r="A1230" s="177"/>
      <c r="B1230" s="189" t="s">
        <v>3620</v>
      </c>
      <c r="C1230" s="190" t="s">
        <v>7808</v>
      </c>
      <c r="D1230" s="190" t="s">
        <v>4009</v>
      </c>
      <c r="E1230" s="191" t="s">
        <v>330</v>
      </c>
      <c r="F1230" s="191" t="s">
        <v>108</v>
      </c>
      <c r="G1230" s="192" t="s">
        <v>117</v>
      </c>
      <c r="H1230" s="192" t="s">
        <v>1716</v>
      </c>
      <c r="I1230" s="192" t="s">
        <v>4220</v>
      </c>
      <c r="J1230" s="190" t="s">
        <v>3429</v>
      </c>
      <c r="K1230" s="189">
        <v>1.78</v>
      </c>
      <c r="L1230" s="190" t="s">
        <v>784</v>
      </c>
      <c r="M1230" s="193" t="s">
        <v>2517</v>
      </c>
      <c r="N1230" s="193" t="s">
        <v>3235</v>
      </c>
      <c r="O1230" s="192" t="s">
        <v>4223</v>
      </c>
      <c r="P1230" s="190" t="s">
        <v>2516</v>
      </c>
      <c r="Q1230" s="189" t="s">
        <v>2512</v>
      </c>
      <c r="R1230" s="189">
        <v>1.78</v>
      </c>
      <c r="S1230" s="191" t="s">
        <v>3237</v>
      </c>
      <c r="T1230" s="193" t="s">
        <v>3238</v>
      </c>
      <c r="U1230" s="193" t="s">
        <v>3595</v>
      </c>
      <c r="V1230" s="193" t="s">
        <v>3239</v>
      </c>
      <c r="W1230" s="193" t="s">
        <v>3596</v>
      </c>
      <c r="X1230" s="194" t="str">
        <f t="shared" si="38"/>
        <v>nakamura.jun48@jp.panasonic.com</v>
      </c>
      <c r="Y1230" s="193" t="s">
        <v>7798</v>
      </c>
      <c r="Z1230" s="194" t="str">
        <f t="shared" si="39"/>
        <v>https://panasonic.biz/appliance/cold_chain/refrigerator/cfcfree/</v>
      </c>
    </row>
    <row r="1231" spans="1:26" ht="203.25" customHeight="1">
      <c r="A1231" s="177"/>
      <c r="B1231" s="189" t="s">
        <v>3620</v>
      </c>
      <c r="C1231" s="190" t="s">
        <v>7809</v>
      </c>
      <c r="D1231" s="190" t="s">
        <v>4010</v>
      </c>
      <c r="E1231" s="191" t="s">
        <v>330</v>
      </c>
      <c r="F1231" s="191" t="s">
        <v>108</v>
      </c>
      <c r="G1231" s="192" t="s">
        <v>117</v>
      </c>
      <c r="H1231" s="192" t="s">
        <v>1716</v>
      </c>
      <c r="I1231" s="192" t="s">
        <v>4224</v>
      </c>
      <c r="J1231" s="190" t="s">
        <v>3429</v>
      </c>
      <c r="K1231" s="189">
        <v>1.76</v>
      </c>
      <c r="L1231" s="190" t="s">
        <v>784</v>
      </c>
      <c r="M1231" s="193" t="s">
        <v>2517</v>
      </c>
      <c r="N1231" s="193" t="s">
        <v>3235</v>
      </c>
      <c r="O1231" s="192" t="s">
        <v>4225</v>
      </c>
      <c r="P1231" s="190" t="s">
        <v>2511</v>
      </c>
      <c r="Q1231" s="189" t="s">
        <v>2512</v>
      </c>
      <c r="R1231" s="189">
        <v>1.76</v>
      </c>
      <c r="S1231" s="191" t="s">
        <v>3237</v>
      </c>
      <c r="T1231" s="193" t="s">
        <v>3238</v>
      </c>
      <c r="U1231" s="193" t="s">
        <v>3595</v>
      </c>
      <c r="V1231" s="193" t="s">
        <v>3239</v>
      </c>
      <c r="W1231" s="193" t="s">
        <v>3596</v>
      </c>
      <c r="X1231" s="194" t="str">
        <f t="shared" si="38"/>
        <v>nakamura.jun48@jp.panasonic.com</v>
      </c>
      <c r="Y1231" s="193" t="s">
        <v>7798</v>
      </c>
      <c r="Z1231" s="194" t="str">
        <f t="shared" si="39"/>
        <v>https://panasonic.biz/appliance/cold_chain/refrigerator/cfcfree/</v>
      </c>
    </row>
    <row r="1232" spans="1:26" ht="203.25" customHeight="1">
      <c r="A1232" s="177"/>
      <c r="B1232" s="189" t="s">
        <v>3620</v>
      </c>
      <c r="C1232" s="190" t="s">
        <v>7810</v>
      </c>
      <c r="D1232" s="190" t="s">
        <v>4010</v>
      </c>
      <c r="E1232" s="191" t="s">
        <v>330</v>
      </c>
      <c r="F1232" s="191" t="s">
        <v>108</v>
      </c>
      <c r="G1232" s="192" t="s">
        <v>117</v>
      </c>
      <c r="H1232" s="192" t="s">
        <v>1716</v>
      </c>
      <c r="I1232" s="192" t="s">
        <v>4224</v>
      </c>
      <c r="J1232" s="190" t="s">
        <v>3429</v>
      </c>
      <c r="K1232" s="189">
        <v>1.76</v>
      </c>
      <c r="L1232" s="190" t="s">
        <v>784</v>
      </c>
      <c r="M1232" s="193" t="s">
        <v>2517</v>
      </c>
      <c r="N1232" s="193" t="s">
        <v>3235</v>
      </c>
      <c r="O1232" s="192" t="s">
        <v>4226</v>
      </c>
      <c r="P1232" s="190" t="s">
        <v>2516</v>
      </c>
      <c r="Q1232" s="189" t="s">
        <v>2512</v>
      </c>
      <c r="R1232" s="189">
        <v>1.76</v>
      </c>
      <c r="S1232" s="191" t="s">
        <v>3237</v>
      </c>
      <c r="T1232" s="193" t="s">
        <v>3238</v>
      </c>
      <c r="U1232" s="193" t="s">
        <v>3595</v>
      </c>
      <c r="V1232" s="193" t="s">
        <v>3239</v>
      </c>
      <c r="W1232" s="193" t="s">
        <v>3596</v>
      </c>
      <c r="X1232" s="194" t="str">
        <f t="shared" si="38"/>
        <v>nakamura.jun48@jp.panasonic.com</v>
      </c>
      <c r="Y1232" s="193" t="s">
        <v>7798</v>
      </c>
      <c r="Z1232" s="194" t="str">
        <f t="shared" si="39"/>
        <v>https://panasonic.biz/appliance/cold_chain/refrigerator/cfcfree/</v>
      </c>
    </row>
    <row r="1233" spans="1:26" ht="203.25" customHeight="1">
      <c r="A1233" s="177"/>
      <c r="B1233" s="189" t="s">
        <v>3620</v>
      </c>
      <c r="C1233" s="190" t="s">
        <v>7811</v>
      </c>
      <c r="D1233" s="190" t="s">
        <v>4010</v>
      </c>
      <c r="E1233" s="191" t="s">
        <v>330</v>
      </c>
      <c r="F1233" s="191" t="s">
        <v>108</v>
      </c>
      <c r="G1233" s="192" t="s">
        <v>117</v>
      </c>
      <c r="H1233" s="192" t="s">
        <v>1716</v>
      </c>
      <c r="I1233" s="192" t="s">
        <v>4224</v>
      </c>
      <c r="J1233" s="190" t="s">
        <v>3429</v>
      </c>
      <c r="K1233" s="189">
        <v>1.76</v>
      </c>
      <c r="L1233" s="190" t="s">
        <v>784</v>
      </c>
      <c r="M1233" s="193" t="s">
        <v>2517</v>
      </c>
      <c r="N1233" s="193" t="s">
        <v>3235</v>
      </c>
      <c r="O1233" s="192" t="s">
        <v>4227</v>
      </c>
      <c r="P1233" s="190" t="s">
        <v>2516</v>
      </c>
      <c r="Q1233" s="189" t="s">
        <v>2512</v>
      </c>
      <c r="R1233" s="189">
        <v>1.76</v>
      </c>
      <c r="S1233" s="191" t="s">
        <v>3237</v>
      </c>
      <c r="T1233" s="193" t="s">
        <v>3238</v>
      </c>
      <c r="U1233" s="193" t="s">
        <v>3595</v>
      </c>
      <c r="V1233" s="193" t="s">
        <v>3239</v>
      </c>
      <c r="W1233" s="193" t="s">
        <v>3596</v>
      </c>
      <c r="X1233" s="194" t="str">
        <f t="shared" si="38"/>
        <v>nakamura.jun48@jp.panasonic.com</v>
      </c>
      <c r="Y1233" s="193" t="s">
        <v>7798</v>
      </c>
      <c r="Z1233" s="194" t="str">
        <f t="shared" si="39"/>
        <v>https://panasonic.biz/appliance/cold_chain/refrigerator/cfcfree/</v>
      </c>
    </row>
    <row r="1234" spans="1:26" ht="203.25" customHeight="1">
      <c r="A1234" s="177"/>
      <c r="B1234" s="189" t="s">
        <v>3620</v>
      </c>
      <c r="C1234" s="190" t="s">
        <v>7812</v>
      </c>
      <c r="D1234" s="190" t="s">
        <v>2170</v>
      </c>
      <c r="E1234" s="191" t="s">
        <v>330</v>
      </c>
      <c r="F1234" s="191" t="s">
        <v>108</v>
      </c>
      <c r="G1234" s="192" t="s">
        <v>117</v>
      </c>
      <c r="H1234" s="192" t="s">
        <v>1155</v>
      </c>
      <c r="I1234" s="192" t="s">
        <v>770</v>
      </c>
      <c r="J1234" s="190" t="s">
        <v>3429</v>
      </c>
      <c r="K1234" s="189">
        <v>0.94</v>
      </c>
      <c r="L1234" s="190" t="s">
        <v>784</v>
      </c>
      <c r="M1234" s="193" t="s">
        <v>2517</v>
      </c>
      <c r="N1234" s="193" t="s">
        <v>3235</v>
      </c>
      <c r="O1234" s="192" t="s">
        <v>3236</v>
      </c>
      <c r="P1234" s="190" t="s">
        <v>2511</v>
      </c>
      <c r="Q1234" s="189" t="s">
        <v>2512</v>
      </c>
      <c r="R1234" s="189">
        <v>0.94</v>
      </c>
      <c r="S1234" s="191" t="s">
        <v>3237</v>
      </c>
      <c r="T1234" s="193" t="s">
        <v>3238</v>
      </c>
      <c r="U1234" s="193" t="s">
        <v>3595</v>
      </c>
      <c r="V1234" s="193" t="s">
        <v>3239</v>
      </c>
      <c r="W1234" s="193" t="s">
        <v>3596</v>
      </c>
      <c r="X1234" s="194" t="str">
        <f t="shared" si="38"/>
        <v>nakamura.jun48@jp.panasonic.com</v>
      </c>
      <c r="Y1234" s="193" t="s">
        <v>7798</v>
      </c>
      <c r="Z1234" s="194" t="str">
        <f t="shared" si="39"/>
        <v>https://panasonic.biz/appliance/cold_chain/refrigerator/cfcfree/</v>
      </c>
    </row>
    <row r="1235" spans="1:26" ht="203.25" customHeight="1">
      <c r="A1235" s="177"/>
      <c r="B1235" s="189" t="s">
        <v>3620</v>
      </c>
      <c r="C1235" s="190" t="s">
        <v>7813</v>
      </c>
      <c r="D1235" s="190" t="s">
        <v>2170</v>
      </c>
      <c r="E1235" s="191" t="s">
        <v>330</v>
      </c>
      <c r="F1235" s="191" t="s">
        <v>108</v>
      </c>
      <c r="G1235" s="192" t="s">
        <v>117</v>
      </c>
      <c r="H1235" s="192" t="s">
        <v>1155</v>
      </c>
      <c r="I1235" s="192" t="s">
        <v>770</v>
      </c>
      <c r="J1235" s="190" t="s">
        <v>3429</v>
      </c>
      <c r="K1235" s="189">
        <v>0.94</v>
      </c>
      <c r="L1235" s="190" t="s">
        <v>784</v>
      </c>
      <c r="M1235" s="193" t="s">
        <v>2517</v>
      </c>
      <c r="N1235" s="193" t="s">
        <v>3235</v>
      </c>
      <c r="O1235" s="192" t="s">
        <v>3240</v>
      </c>
      <c r="P1235" s="190" t="s">
        <v>2516</v>
      </c>
      <c r="Q1235" s="189" t="s">
        <v>2512</v>
      </c>
      <c r="R1235" s="189">
        <v>0.94</v>
      </c>
      <c r="S1235" s="191" t="s">
        <v>3237</v>
      </c>
      <c r="T1235" s="193" t="s">
        <v>3238</v>
      </c>
      <c r="U1235" s="193" t="s">
        <v>3595</v>
      </c>
      <c r="V1235" s="193" t="s">
        <v>3239</v>
      </c>
      <c r="W1235" s="193" t="s">
        <v>3596</v>
      </c>
      <c r="X1235" s="194" t="str">
        <f t="shared" si="38"/>
        <v>nakamura.jun48@jp.panasonic.com</v>
      </c>
      <c r="Y1235" s="193" t="s">
        <v>7798</v>
      </c>
      <c r="Z1235" s="194" t="str">
        <f t="shared" si="39"/>
        <v>https://panasonic.biz/appliance/cold_chain/refrigerator/cfcfree/</v>
      </c>
    </row>
    <row r="1236" spans="1:26" ht="203.25" customHeight="1">
      <c r="A1236" s="177"/>
      <c r="B1236" s="189" t="s">
        <v>3620</v>
      </c>
      <c r="C1236" s="190" t="s">
        <v>7814</v>
      </c>
      <c r="D1236" s="190" t="s">
        <v>2171</v>
      </c>
      <c r="E1236" s="191" t="s">
        <v>330</v>
      </c>
      <c r="F1236" s="191" t="s">
        <v>108</v>
      </c>
      <c r="G1236" s="192" t="s">
        <v>117</v>
      </c>
      <c r="H1236" s="192" t="s">
        <v>1155</v>
      </c>
      <c r="I1236" s="192" t="s">
        <v>1156</v>
      </c>
      <c r="J1236" s="190" t="s">
        <v>3429</v>
      </c>
      <c r="K1236" s="189">
        <v>0.91</v>
      </c>
      <c r="L1236" s="190" t="s">
        <v>784</v>
      </c>
      <c r="M1236" s="193" t="s">
        <v>2517</v>
      </c>
      <c r="N1236" s="193" t="s">
        <v>3235</v>
      </c>
      <c r="O1236" s="192" t="s">
        <v>3241</v>
      </c>
      <c r="P1236" s="190" t="s">
        <v>2511</v>
      </c>
      <c r="Q1236" s="189" t="s">
        <v>2512</v>
      </c>
      <c r="R1236" s="189">
        <v>0.91</v>
      </c>
      <c r="S1236" s="191" t="s">
        <v>3237</v>
      </c>
      <c r="T1236" s="193" t="s">
        <v>3238</v>
      </c>
      <c r="U1236" s="193" t="s">
        <v>3595</v>
      </c>
      <c r="V1236" s="193" t="s">
        <v>3239</v>
      </c>
      <c r="W1236" s="193" t="s">
        <v>3596</v>
      </c>
      <c r="X1236" s="194" t="str">
        <f t="shared" si="38"/>
        <v>nakamura.jun48@jp.panasonic.com</v>
      </c>
      <c r="Y1236" s="193" t="s">
        <v>7798</v>
      </c>
      <c r="Z1236" s="194" t="str">
        <f t="shared" si="39"/>
        <v>https://panasonic.biz/appliance/cold_chain/refrigerator/cfcfree/</v>
      </c>
    </row>
    <row r="1237" spans="1:26" ht="203.25" customHeight="1">
      <c r="A1237" s="177"/>
      <c r="B1237" s="189" t="s">
        <v>3620</v>
      </c>
      <c r="C1237" s="190" t="s">
        <v>7815</v>
      </c>
      <c r="D1237" s="190" t="s">
        <v>2171</v>
      </c>
      <c r="E1237" s="191" t="s">
        <v>330</v>
      </c>
      <c r="F1237" s="191" t="s">
        <v>108</v>
      </c>
      <c r="G1237" s="192" t="s">
        <v>117</v>
      </c>
      <c r="H1237" s="192" t="s">
        <v>1155</v>
      </c>
      <c r="I1237" s="192" t="s">
        <v>1156</v>
      </c>
      <c r="J1237" s="190" t="s">
        <v>3429</v>
      </c>
      <c r="K1237" s="189">
        <v>0.91</v>
      </c>
      <c r="L1237" s="190" t="s">
        <v>784</v>
      </c>
      <c r="M1237" s="193" t="s">
        <v>2517</v>
      </c>
      <c r="N1237" s="193" t="s">
        <v>3235</v>
      </c>
      <c r="O1237" s="192" t="s">
        <v>3242</v>
      </c>
      <c r="P1237" s="190" t="s">
        <v>2516</v>
      </c>
      <c r="Q1237" s="189" t="s">
        <v>2512</v>
      </c>
      <c r="R1237" s="189">
        <v>0.91</v>
      </c>
      <c r="S1237" s="191" t="s">
        <v>3237</v>
      </c>
      <c r="T1237" s="193" t="s">
        <v>3238</v>
      </c>
      <c r="U1237" s="193" t="s">
        <v>3595</v>
      </c>
      <c r="V1237" s="193" t="s">
        <v>3239</v>
      </c>
      <c r="W1237" s="193" t="s">
        <v>3596</v>
      </c>
      <c r="X1237" s="194" t="str">
        <f t="shared" si="38"/>
        <v>nakamura.jun48@jp.panasonic.com</v>
      </c>
      <c r="Y1237" s="193" t="s">
        <v>7798</v>
      </c>
      <c r="Z1237" s="194" t="str">
        <f t="shared" si="39"/>
        <v>https://panasonic.biz/appliance/cold_chain/refrigerator/cfcfree/</v>
      </c>
    </row>
    <row r="1238" spans="1:26" ht="203.25" customHeight="1">
      <c r="A1238" s="177"/>
      <c r="B1238" s="189" t="s">
        <v>3620</v>
      </c>
      <c r="C1238" s="190" t="s">
        <v>7816</v>
      </c>
      <c r="D1238" s="190" t="s">
        <v>2172</v>
      </c>
      <c r="E1238" s="191" t="s">
        <v>330</v>
      </c>
      <c r="F1238" s="191" t="s">
        <v>108</v>
      </c>
      <c r="G1238" s="192" t="s">
        <v>117</v>
      </c>
      <c r="H1238" s="192" t="s">
        <v>1155</v>
      </c>
      <c r="I1238" s="192" t="s">
        <v>1150</v>
      </c>
      <c r="J1238" s="190" t="s">
        <v>3429</v>
      </c>
      <c r="K1238" s="189">
        <v>0.85</v>
      </c>
      <c r="L1238" s="190" t="s">
        <v>784</v>
      </c>
      <c r="M1238" s="193" t="s">
        <v>2517</v>
      </c>
      <c r="N1238" s="193" t="s">
        <v>3235</v>
      </c>
      <c r="O1238" s="192" t="s">
        <v>3243</v>
      </c>
      <c r="P1238" s="190" t="s">
        <v>2511</v>
      </c>
      <c r="Q1238" s="189" t="s">
        <v>2512</v>
      </c>
      <c r="R1238" s="189">
        <v>0.85</v>
      </c>
      <c r="S1238" s="191" t="s">
        <v>3237</v>
      </c>
      <c r="T1238" s="193" t="s">
        <v>3238</v>
      </c>
      <c r="U1238" s="193" t="s">
        <v>3595</v>
      </c>
      <c r="V1238" s="193" t="s">
        <v>3239</v>
      </c>
      <c r="W1238" s="193" t="s">
        <v>3596</v>
      </c>
      <c r="X1238" s="194" t="str">
        <f t="shared" si="38"/>
        <v>nakamura.jun48@jp.panasonic.com</v>
      </c>
      <c r="Y1238" s="193" t="s">
        <v>7798</v>
      </c>
      <c r="Z1238" s="194" t="str">
        <f t="shared" si="39"/>
        <v>https://panasonic.biz/appliance/cold_chain/refrigerator/cfcfree/</v>
      </c>
    </row>
    <row r="1239" spans="1:26" ht="203.25" customHeight="1">
      <c r="A1239" s="177"/>
      <c r="B1239" s="189" t="s">
        <v>3620</v>
      </c>
      <c r="C1239" s="190" t="s">
        <v>7817</v>
      </c>
      <c r="D1239" s="190" t="s">
        <v>2172</v>
      </c>
      <c r="E1239" s="191" t="s">
        <v>330</v>
      </c>
      <c r="F1239" s="191" t="s">
        <v>108</v>
      </c>
      <c r="G1239" s="192" t="s">
        <v>117</v>
      </c>
      <c r="H1239" s="192" t="s">
        <v>1155</v>
      </c>
      <c r="I1239" s="192" t="s">
        <v>1150</v>
      </c>
      <c r="J1239" s="190" t="s">
        <v>3429</v>
      </c>
      <c r="K1239" s="189">
        <v>0.85</v>
      </c>
      <c r="L1239" s="190" t="s">
        <v>784</v>
      </c>
      <c r="M1239" s="193" t="s">
        <v>2517</v>
      </c>
      <c r="N1239" s="193" t="s">
        <v>3235</v>
      </c>
      <c r="O1239" s="192" t="s">
        <v>3244</v>
      </c>
      <c r="P1239" s="190" t="s">
        <v>2516</v>
      </c>
      <c r="Q1239" s="189" t="s">
        <v>2512</v>
      </c>
      <c r="R1239" s="189">
        <v>0.85</v>
      </c>
      <c r="S1239" s="191" t="s">
        <v>3237</v>
      </c>
      <c r="T1239" s="193" t="s">
        <v>3238</v>
      </c>
      <c r="U1239" s="193" t="s">
        <v>3595</v>
      </c>
      <c r="V1239" s="193" t="s">
        <v>3239</v>
      </c>
      <c r="W1239" s="193" t="s">
        <v>3596</v>
      </c>
      <c r="X1239" s="194" t="str">
        <f t="shared" si="38"/>
        <v>nakamura.jun48@jp.panasonic.com</v>
      </c>
      <c r="Y1239" s="193" t="s">
        <v>7798</v>
      </c>
      <c r="Z1239" s="194" t="str">
        <f t="shared" si="39"/>
        <v>https://panasonic.biz/appliance/cold_chain/refrigerator/cfcfree/</v>
      </c>
    </row>
    <row r="1240" spans="1:26" ht="203.25" customHeight="1">
      <c r="A1240" s="177"/>
      <c r="B1240" s="189" t="s">
        <v>3620</v>
      </c>
      <c r="C1240" s="190" t="s">
        <v>7818</v>
      </c>
      <c r="D1240" s="190" t="s">
        <v>2173</v>
      </c>
      <c r="E1240" s="191" t="s">
        <v>330</v>
      </c>
      <c r="F1240" s="191" t="s">
        <v>108</v>
      </c>
      <c r="G1240" s="192" t="s">
        <v>117</v>
      </c>
      <c r="H1240" s="192" t="s">
        <v>1155</v>
      </c>
      <c r="I1240" s="192" t="s">
        <v>1151</v>
      </c>
      <c r="J1240" s="190" t="s">
        <v>3429</v>
      </c>
      <c r="K1240" s="189">
        <v>0.91</v>
      </c>
      <c r="L1240" s="190" t="s">
        <v>784</v>
      </c>
      <c r="M1240" s="193" t="s">
        <v>2517</v>
      </c>
      <c r="N1240" s="193" t="s">
        <v>3235</v>
      </c>
      <c r="O1240" s="192" t="s">
        <v>3245</v>
      </c>
      <c r="P1240" s="190" t="s">
        <v>2511</v>
      </c>
      <c r="Q1240" s="189" t="s">
        <v>2512</v>
      </c>
      <c r="R1240" s="189">
        <v>0.91</v>
      </c>
      <c r="S1240" s="191" t="s">
        <v>3237</v>
      </c>
      <c r="T1240" s="193" t="s">
        <v>3238</v>
      </c>
      <c r="U1240" s="193" t="s">
        <v>3595</v>
      </c>
      <c r="V1240" s="193" t="s">
        <v>3239</v>
      </c>
      <c r="W1240" s="193" t="s">
        <v>3596</v>
      </c>
      <c r="X1240" s="194" t="str">
        <f t="shared" si="38"/>
        <v>nakamura.jun48@jp.panasonic.com</v>
      </c>
      <c r="Y1240" s="193" t="s">
        <v>7798</v>
      </c>
      <c r="Z1240" s="194" t="str">
        <f t="shared" si="39"/>
        <v>https://panasonic.biz/appliance/cold_chain/refrigerator/cfcfree/</v>
      </c>
    </row>
    <row r="1241" spans="1:26" ht="203.25" customHeight="1">
      <c r="A1241" s="177"/>
      <c r="B1241" s="189" t="s">
        <v>3620</v>
      </c>
      <c r="C1241" s="190" t="s">
        <v>7819</v>
      </c>
      <c r="D1241" s="190" t="s">
        <v>2173</v>
      </c>
      <c r="E1241" s="191" t="s">
        <v>330</v>
      </c>
      <c r="F1241" s="191" t="s">
        <v>108</v>
      </c>
      <c r="G1241" s="192" t="s">
        <v>117</v>
      </c>
      <c r="H1241" s="192" t="s">
        <v>1155</v>
      </c>
      <c r="I1241" s="192" t="s">
        <v>1151</v>
      </c>
      <c r="J1241" s="190" t="s">
        <v>3429</v>
      </c>
      <c r="K1241" s="189">
        <v>0.91</v>
      </c>
      <c r="L1241" s="190" t="s">
        <v>784</v>
      </c>
      <c r="M1241" s="193" t="s">
        <v>2517</v>
      </c>
      <c r="N1241" s="193" t="s">
        <v>3235</v>
      </c>
      <c r="O1241" s="192" t="s">
        <v>3246</v>
      </c>
      <c r="P1241" s="190" t="s">
        <v>2516</v>
      </c>
      <c r="Q1241" s="189" t="s">
        <v>2512</v>
      </c>
      <c r="R1241" s="189">
        <v>0.91</v>
      </c>
      <c r="S1241" s="191" t="s">
        <v>3237</v>
      </c>
      <c r="T1241" s="193" t="s">
        <v>3238</v>
      </c>
      <c r="U1241" s="193" t="s">
        <v>3595</v>
      </c>
      <c r="V1241" s="193" t="s">
        <v>3239</v>
      </c>
      <c r="W1241" s="193" t="s">
        <v>3596</v>
      </c>
      <c r="X1241" s="194" t="str">
        <f t="shared" si="38"/>
        <v>nakamura.jun48@jp.panasonic.com</v>
      </c>
      <c r="Y1241" s="193" t="s">
        <v>7798</v>
      </c>
      <c r="Z1241" s="194" t="str">
        <f t="shared" si="39"/>
        <v>https://panasonic.biz/appliance/cold_chain/refrigerator/cfcfree/</v>
      </c>
    </row>
    <row r="1242" spans="1:26" ht="203.25" customHeight="1">
      <c r="A1242" s="177"/>
      <c r="B1242" s="189" t="s">
        <v>3620</v>
      </c>
      <c r="C1242" s="190" t="s">
        <v>7820</v>
      </c>
      <c r="D1242" s="190" t="s">
        <v>4011</v>
      </c>
      <c r="E1242" s="191" t="s">
        <v>330</v>
      </c>
      <c r="F1242" s="191" t="s">
        <v>108</v>
      </c>
      <c r="G1242" s="192" t="s">
        <v>117</v>
      </c>
      <c r="H1242" s="192" t="s">
        <v>1155</v>
      </c>
      <c r="I1242" s="192" t="s">
        <v>4228</v>
      </c>
      <c r="J1242" s="190" t="s">
        <v>3429</v>
      </c>
      <c r="K1242" s="189">
        <v>0.93</v>
      </c>
      <c r="L1242" s="190" t="s">
        <v>784</v>
      </c>
      <c r="M1242" s="193" t="s">
        <v>2517</v>
      </c>
      <c r="N1242" s="193" t="s">
        <v>3235</v>
      </c>
      <c r="O1242" s="192" t="s">
        <v>4221</v>
      </c>
      <c r="P1242" s="190" t="s">
        <v>2511</v>
      </c>
      <c r="Q1242" s="189" t="s">
        <v>2512</v>
      </c>
      <c r="R1242" s="189">
        <v>0.93</v>
      </c>
      <c r="S1242" s="191" t="s">
        <v>3237</v>
      </c>
      <c r="T1242" s="193" t="s">
        <v>3238</v>
      </c>
      <c r="U1242" s="193" t="s">
        <v>3595</v>
      </c>
      <c r="V1242" s="193" t="s">
        <v>3239</v>
      </c>
      <c r="W1242" s="193" t="s">
        <v>3596</v>
      </c>
      <c r="X1242" s="194" t="str">
        <f t="shared" si="38"/>
        <v>nakamura.jun48@jp.panasonic.com</v>
      </c>
      <c r="Y1242" s="193" t="s">
        <v>7798</v>
      </c>
      <c r="Z1242" s="194" t="str">
        <f t="shared" si="39"/>
        <v>https://panasonic.biz/appliance/cold_chain/refrigerator/cfcfree/</v>
      </c>
    </row>
    <row r="1243" spans="1:26" ht="203.25" customHeight="1">
      <c r="A1243" s="177"/>
      <c r="B1243" s="189" t="s">
        <v>3620</v>
      </c>
      <c r="C1243" s="190" t="s">
        <v>7821</v>
      </c>
      <c r="D1243" s="190" t="s">
        <v>4011</v>
      </c>
      <c r="E1243" s="191" t="s">
        <v>330</v>
      </c>
      <c r="F1243" s="191" t="s">
        <v>108</v>
      </c>
      <c r="G1243" s="192" t="s">
        <v>117</v>
      </c>
      <c r="H1243" s="192" t="s">
        <v>1155</v>
      </c>
      <c r="I1243" s="192" t="s">
        <v>4228</v>
      </c>
      <c r="J1243" s="190" t="s">
        <v>3429</v>
      </c>
      <c r="K1243" s="189">
        <v>0.93</v>
      </c>
      <c r="L1243" s="190" t="s">
        <v>784</v>
      </c>
      <c r="M1243" s="193" t="s">
        <v>2517</v>
      </c>
      <c r="N1243" s="193" t="s">
        <v>3235</v>
      </c>
      <c r="O1243" s="192" t="s">
        <v>4222</v>
      </c>
      <c r="P1243" s="190" t="s">
        <v>2516</v>
      </c>
      <c r="Q1243" s="189" t="s">
        <v>2512</v>
      </c>
      <c r="R1243" s="189">
        <v>0.93</v>
      </c>
      <c r="S1243" s="191" t="s">
        <v>3237</v>
      </c>
      <c r="T1243" s="193" t="s">
        <v>3238</v>
      </c>
      <c r="U1243" s="193" t="s">
        <v>3595</v>
      </c>
      <c r="V1243" s="193" t="s">
        <v>3239</v>
      </c>
      <c r="W1243" s="193" t="s">
        <v>3596</v>
      </c>
      <c r="X1243" s="194" t="str">
        <f t="shared" si="38"/>
        <v>nakamura.jun48@jp.panasonic.com</v>
      </c>
      <c r="Y1243" s="193" t="s">
        <v>7798</v>
      </c>
      <c r="Z1243" s="194" t="str">
        <f t="shared" si="39"/>
        <v>https://panasonic.biz/appliance/cold_chain/refrigerator/cfcfree/</v>
      </c>
    </row>
    <row r="1244" spans="1:26" ht="194.25" customHeight="1">
      <c r="A1244" s="177"/>
      <c r="B1244" s="189" t="s">
        <v>3620</v>
      </c>
      <c r="C1244" s="190" t="s">
        <v>7822</v>
      </c>
      <c r="D1244" s="190" t="s">
        <v>4011</v>
      </c>
      <c r="E1244" s="191" t="s">
        <v>330</v>
      </c>
      <c r="F1244" s="191" t="s">
        <v>108</v>
      </c>
      <c r="G1244" s="192" t="s">
        <v>117</v>
      </c>
      <c r="H1244" s="192" t="s">
        <v>1155</v>
      </c>
      <c r="I1244" s="192" t="s">
        <v>4228</v>
      </c>
      <c r="J1244" s="190" t="s">
        <v>3429</v>
      </c>
      <c r="K1244" s="189">
        <v>0.93</v>
      </c>
      <c r="L1244" s="190" t="s">
        <v>784</v>
      </c>
      <c r="M1244" s="193" t="s">
        <v>2517</v>
      </c>
      <c r="N1244" s="193" t="s">
        <v>3235</v>
      </c>
      <c r="O1244" s="192" t="s">
        <v>4223</v>
      </c>
      <c r="P1244" s="190" t="s">
        <v>2516</v>
      </c>
      <c r="Q1244" s="189" t="s">
        <v>2512</v>
      </c>
      <c r="R1244" s="189">
        <v>0.93</v>
      </c>
      <c r="S1244" s="191" t="s">
        <v>3237</v>
      </c>
      <c r="T1244" s="193" t="s">
        <v>3238</v>
      </c>
      <c r="U1244" s="193" t="s">
        <v>3595</v>
      </c>
      <c r="V1244" s="193" t="s">
        <v>3239</v>
      </c>
      <c r="W1244" s="193" t="s">
        <v>3596</v>
      </c>
      <c r="X1244" s="194" t="str">
        <f t="shared" si="38"/>
        <v>nakamura.jun48@jp.panasonic.com</v>
      </c>
      <c r="Y1244" s="193" t="s">
        <v>7798</v>
      </c>
      <c r="Z1244" s="194" t="str">
        <f t="shared" si="39"/>
        <v>https://panasonic.biz/appliance/cold_chain/refrigerator/cfcfree/</v>
      </c>
    </row>
    <row r="1245" spans="1:26" ht="194.25" customHeight="1">
      <c r="A1245" s="177"/>
      <c r="B1245" s="189" t="s">
        <v>3620</v>
      </c>
      <c r="C1245" s="190" t="s">
        <v>7823</v>
      </c>
      <c r="D1245" s="190" t="s">
        <v>4012</v>
      </c>
      <c r="E1245" s="191" t="s">
        <v>330</v>
      </c>
      <c r="F1245" s="191" t="s">
        <v>108</v>
      </c>
      <c r="G1245" s="192" t="s">
        <v>117</v>
      </c>
      <c r="H1245" s="192" t="s">
        <v>1155</v>
      </c>
      <c r="I1245" s="192" t="s">
        <v>4229</v>
      </c>
      <c r="J1245" s="190" t="s">
        <v>3429</v>
      </c>
      <c r="K1245" s="189">
        <v>0.92</v>
      </c>
      <c r="L1245" s="190" t="s">
        <v>784</v>
      </c>
      <c r="M1245" s="193" t="s">
        <v>2517</v>
      </c>
      <c r="N1245" s="193" t="s">
        <v>3235</v>
      </c>
      <c r="O1245" s="192" t="s">
        <v>4225</v>
      </c>
      <c r="P1245" s="190" t="s">
        <v>2511</v>
      </c>
      <c r="Q1245" s="189" t="s">
        <v>2512</v>
      </c>
      <c r="R1245" s="189">
        <v>0.92</v>
      </c>
      <c r="S1245" s="191" t="s">
        <v>3237</v>
      </c>
      <c r="T1245" s="193" t="s">
        <v>3238</v>
      </c>
      <c r="U1245" s="193" t="s">
        <v>3595</v>
      </c>
      <c r="V1245" s="193" t="s">
        <v>3239</v>
      </c>
      <c r="W1245" s="193" t="s">
        <v>3596</v>
      </c>
      <c r="X1245" s="194" t="str">
        <f t="shared" si="38"/>
        <v>nakamura.jun48@jp.panasonic.com</v>
      </c>
      <c r="Y1245" s="193" t="s">
        <v>7798</v>
      </c>
      <c r="Z1245" s="194" t="str">
        <f t="shared" si="39"/>
        <v>https://panasonic.biz/appliance/cold_chain/refrigerator/cfcfree/</v>
      </c>
    </row>
    <row r="1246" spans="1:26" ht="194.25" customHeight="1">
      <c r="A1246" s="177"/>
      <c r="B1246" s="189" t="s">
        <v>3620</v>
      </c>
      <c r="C1246" s="190" t="s">
        <v>7824</v>
      </c>
      <c r="D1246" s="190" t="s">
        <v>4012</v>
      </c>
      <c r="E1246" s="191" t="s">
        <v>330</v>
      </c>
      <c r="F1246" s="191" t="s">
        <v>108</v>
      </c>
      <c r="G1246" s="192" t="s">
        <v>117</v>
      </c>
      <c r="H1246" s="192" t="s">
        <v>1155</v>
      </c>
      <c r="I1246" s="192" t="s">
        <v>4229</v>
      </c>
      <c r="J1246" s="190" t="s">
        <v>3429</v>
      </c>
      <c r="K1246" s="189">
        <v>0.92</v>
      </c>
      <c r="L1246" s="190" t="s">
        <v>784</v>
      </c>
      <c r="M1246" s="193" t="s">
        <v>2517</v>
      </c>
      <c r="N1246" s="193" t="s">
        <v>3235</v>
      </c>
      <c r="O1246" s="192" t="s">
        <v>4226</v>
      </c>
      <c r="P1246" s="190" t="s">
        <v>2516</v>
      </c>
      <c r="Q1246" s="189" t="s">
        <v>2512</v>
      </c>
      <c r="R1246" s="189">
        <v>0.92</v>
      </c>
      <c r="S1246" s="191" t="s">
        <v>3237</v>
      </c>
      <c r="T1246" s="193" t="s">
        <v>3238</v>
      </c>
      <c r="U1246" s="193" t="s">
        <v>3595</v>
      </c>
      <c r="V1246" s="193" t="s">
        <v>3239</v>
      </c>
      <c r="W1246" s="193" t="s">
        <v>3596</v>
      </c>
      <c r="X1246" s="194" t="str">
        <f t="shared" si="38"/>
        <v>nakamura.jun48@jp.panasonic.com</v>
      </c>
      <c r="Y1246" s="193" t="s">
        <v>7798</v>
      </c>
      <c r="Z1246" s="194" t="str">
        <f t="shared" si="39"/>
        <v>https://panasonic.biz/appliance/cold_chain/refrigerator/cfcfree/</v>
      </c>
    </row>
    <row r="1247" spans="1:26" ht="194.25" customHeight="1">
      <c r="A1247" s="177"/>
      <c r="B1247" s="189" t="s">
        <v>3620</v>
      </c>
      <c r="C1247" s="190" t="s">
        <v>7825</v>
      </c>
      <c r="D1247" s="190" t="s">
        <v>4012</v>
      </c>
      <c r="E1247" s="191" t="s">
        <v>330</v>
      </c>
      <c r="F1247" s="191" t="s">
        <v>108</v>
      </c>
      <c r="G1247" s="192" t="s">
        <v>117</v>
      </c>
      <c r="H1247" s="192" t="s">
        <v>1155</v>
      </c>
      <c r="I1247" s="192" t="s">
        <v>4229</v>
      </c>
      <c r="J1247" s="190" t="s">
        <v>3429</v>
      </c>
      <c r="K1247" s="189">
        <v>0.92</v>
      </c>
      <c r="L1247" s="190" t="s">
        <v>784</v>
      </c>
      <c r="M1247" s="193" t="s">
        <v>2517</v>
      </c>
      <c r="N1247" s="193" t="s">
        <v>3235</v>
      </c>
      <c r="O1247" s="192" t="s">
        <v>4227</v>
      </c>
      <c r="P1247" s="190" t="s">
        <v>2516</v>
      </c>
      <c r="Q1247" s="189" t="s">
        <v>2512</v>
      </c>
      <c r="R1247" s="189">
        <v>0.92</v>
      </c>
      <c r="S1247" s="191" t="s">
        <v>3237</v>
      </c>
      <c r="T1247" s="193" t="s">
        <v>3238</v>
      </c>
      <c r="U1247" s="193" t="s">
        <v>3595</v>
      </c>
      <c r="V1247" s="193" t="s">
        <v>3239</v>
      </c>
      <c r="W1247" s="193" t="s">
        <v>3596</v>
      </c>
      <c r="X1247" s="194" t="str">
        <f t="shared" si="38"/>
        <v>nakamura.jun48@jp.panasonic.com</v>
      </c>
      <c r="Y1247" s="193" t="s">
        <v>7798</v>
      </c>
      <c r="Z1247" s="194" t="str">
        <f t="shared" si="39"/>
        <v>https://panasonic.biz/appliance/cold_chain/refrigerator/cfcfree/</v>
      </c>
    </row>
    <row r="1248" spans="1:26" ht="150" customHeight="1">
      <c r="A1248" s="177"/>
      <c r="B1248" s="189" t="s">
        <v>3662</v>
      </c>
      <c r="C1248" s="190" t="s">
        <v>7826</v>
      </c>
      <c r="D1248" s="190" t="s">
        <v>2205</v>
      </c>
      <c r="E1248" s="191" t="s">
        <v>330</v>
      </c>
      <c r="F1248" s="191" t="s">
        <v>146</v>
      </c>
      <c r="G1248" s="192" t="s">
        <v>155</v>
      </c>
      <c r="H1248" s="190" t="s">
        <v>24</v>
      </c>
      <c r="I1248" s="192" t="s">
        <v>1199</v>
      </c>
      <c r="J1248" s="190" t="s">
        <v>3429</v>
      </c>
      <c r="K1248" s="189">
        <v>6.95</v>
      </c>
      <c r="L1248" s="190" t="s">
        <v>1200</v>
      </c>
      <c r="M1248" s="193" t="s">
        <v>2932</v>
      </c>
      <c r="N1248" s="193" t="s">
        <v>3247</v>
      </c>
      <c r="O1248" s="192" t="s">
        <v>3248</v>
      </c>
      <c r="P1248" s="190" t="s">
        <v>2511</v>
      </c>
      <c r="Q1248" s="189" t="s">
        <v>2512</v>
      </c>
      <c r="R1248" s="189">
        <v>6.95</v>
      </c>
      <c r="S1248" s="191" t="s">
        <v>3249</v>
      </c>
      <c r="T1248" s="193" t="s">
        <v>3597</v>
      </c>
      <c r="U1248" s="193" t="s">
        <v>3598</v>
      </c>
      <c r="V1248" s="193" t="s">
        <v>7827</v>
      </c>
      <c r="W1248" s="193" t="s">
        <v>4113</v>
      </c>
      <c r="X1248" s="194" t="str">
        <f t="shared" si="38"/>
        <v>https://www.miuraz.co.jp/contact/</v>
      </c>
      <c r="Y1248" s="193" t="s">
        <v>7828</v>
      </c>
      <c r="Z1248" s="194" t="str">
        <f t="shared" si="39"/>
        <v>https://www.miuraz.co.jp/product/</v>
      </c>
    </row>
    <row r="1249" spans="1:26" ht="150" customHeight="1">
      <c r="A1249" s="177"/>
      <c r="B1249" s="189" t="s">
        <v>3662</v>
      </c>
      <c r="C1249" s="190" t="s">
        <v>7829</v>
      </c>
      <c r="D1249" s="190" t="s">
        <v>2206</v>
      </c>
      <c r="E1249" s="191" t="s">
        <v>330</v>
      </c>
      <c r="F1249" s="191" t="s">
        <v>146</v>
      </c>
      <c r="G1249" s="192" t="s">
        <v>155</v>
      </c>
      <c r="H1249" s="190" t="s">
        <v>24</v>
      </c>
      <c r="I1249" s="192" t="s">
        <v>1205</v>
      </c>
      <c r="J1249" s="190" t="s">
        <v>3429</v>
      </c>
      <c r="K1249" s="189">
        <v>1.93</v>
      </c>
      <c r="L1249" s="190" t="s">
        <v>1200</v>
      </c>
      <c r="M1249" s="193" t="s">
        <v>2932</v>
      </c>
      <c r="N1249" s="193" t="s">
        <v>3247</v>
      </c>
      <c r="O1249" s="192" t="s">
        <v>3250</v>
      </c>
      <c r="P1249" s="190" t="s">
        <v>2511</v>
      </c>
      <c r="Q1249" s="189" t="s">
        <v>2512</v>
      </c>
      <c r="R1249" s="189">
        <v>1.93</v>
      </c>
      <c r="S1249" s="191" t="s">
        <v>3249</v>
      </c>
      <c r="T1249" s="193" t="s">
        <v>3597</v>
      </c>
      <c r="U1249" s="193" t="s">
        <v>3598</v>
      </c>
      <c r="V1249" s="193" t="s">
        <v>7827</v>
      </c>
      <c r="W1249" s="193" t="s">
        <v>4113</v>
      </c>
      <c r="X1249" s="194" t="str">
        <f t="shared" si="38"/>
        <v>https://www.miuraz.co.jp/contact/</v>
      </c>
      <c r="Y1249" s="193" t="s">
        <v>7828</v>
      </c>
      <c r="Z1249" s="194" t="str">
        <f t="shared" si="39"/>
        <v>https://www.miuraz.co.jp/product/</v>
      </c>
    </row>
    <row r="1250" spans="1:26" ht="150" customHeight="1">
      <c r="A1250" s="177"/>
      <c r="B1250" s="189" t="s">
        <v>3662</v>
      </c>
      <c r="C1250" s="190" t="s">
        <v>7830</v>
      </c>
      <c r="D1250" s="190" t="s">
        <v>2208</v>
      </c>
      <c r="E1250" s="191" t="s">
        <v>330</v>
      </c>
      <c r="F1250" s="191" t="s">
        <v>146</v>
      </c>
      <c r="G1250" s="192" t="s">
        <v>155</v>
      </c>
      <c r="H1250" s="192" t="s">
        <v>1207</v>
      </c>
      <c r="I1250" s="192" t="s">
        <v>1208</v>
      </c>
      <c r="J1250" s="190" t="s">
        <v>3429</v>
      </c>
      <c r="K1250" s="195">
        <v>0.6</v>
      </c>
      <c r="L1250" s="190" t="s">
        <v>1200</v>
      </c>
      <c r="M1250" s="193" t="s">
        <v>2932</v>
      </c>
      <c r="N1250" s="193" t="s">
        <v>3247</v>
      </c>
      <c r="O1250" s="192" t="s">
        <v>3974</v>
      </c>
      <c r="P1250" s="190" t="s">
        <v>2511</v>
      </c>
      <c r="Q1250" s="189" t="s">
        <v>2512</v>
      </c>
      <c r="R1250" s="189">
        <v>0.6</v>
      </c>
      <c r="S1250" s="191" t="s">
        <v>3249</v>
      </c>
      <c r="T1250" s="193" t="s">
        <v>3597</v>
      </c>
      <c r="U1250" s="193" t="s">
        <v>3598</v>
      </c>
      <c r="V1250" s="193" t="s">
        <v>7827</v>
      </c>
      <c r="W1250" s="193" t="s">
        <v>4113</v>
      </c>
      <c r="X1250" s="194" t="str">
        <f t="shared" si="38"/>
        <v>https://www.miuraz.co.jp/contact/</v>
      </c>
      <c r="Y1250" s="193" t="s">
        <v>7828</v>
      </c>
      <c r="Z1250" s="194" t="str">
        <f t="shared" si="39"/>
        <v>https://www.miuraz.co.jp/product/</v>
      </c>
    </row>
    <row r="1251" spans="1:26" ht="150" customHeight="1">
      <c r="A1251" s="177"/>
      <c r="B1251" s="189" t="s">
        <v>3662</v>
      </c>
      <c r="C1251" s="190" t="s">
        <v>7831</v>
      </c>
      <c r="D1251" s="190" t="s">
        <v>2209</v>
      </c>
      <c r="E1251" s="191" t="s">
        <v>330</v>
      </c>
      <c r="F1251" s="191" t="s">
        <v>146</v>
      </c>
      <c r="G1251" s="192" t="s">
        <v>157</v>
      </c>
      <c r="H1251" s="192" t="s">
        <v>1209</v>
      </c>
      <c r="I1251" s="192" t="s">
        <v>1211</v>
      </c>
      <c r="J1251" s="190" t="s">
        <v>3429</v>
      </c>
      <c r="K1251" s="189">
        <v>0.41</v>
      </c>
      <c r="L1251" s="190" t="s">
        <v>1212</v>
      </c>
      <c r="M1251" s="193" t="s">
        <v>2932</v>
      </c>
      <c r="N1251" s="193" t="s">
        <v>3251</v>
      </c>
      <c r="O1251" s="192" t="s">
        <v>3252</v>
      </c>
      <c r="P1251" s="190" t="s">
        <v>2511</v>
      </c>
      <c r="Q1251" s="189" t="s">
        <v>2512</v>
      </c>
      <c r="R1251" s="189">
        <v>18.75</v>
      </c>
      <c r="S1251" s="191" t="s">
        <v>3253</v>
      </c>
      <c r="T1251" s="193" t="s">
        <v>3597</v>
      </c>
      <c r="U1251" s="193" t="s">
        <v>3598</v>
      </c>
      <c r="V1251" s="193" t="s">
        <v>7827</v>
      </c>
      <c r="W1251" s="193" t="s">
        <v>4113</v>
      </c>
      <c r="X1251" s="194" t="str">
        <f t="shared" si="38"/>
        <v>https://www.miuraz.co.jp/contact/</v>
      </c>
      <c r="Y1251" s="193" t="s">
        <v>7828</v>
      </c>
      <c r="Z1251" s="194" t="str">
        <f t="shared" si="39"/>
        <v>https://www.miuraz.co.jp/product/</v>
      </c>
    </row>
    <row r="1252" spans="1:26" ht="191.25" customHeight="1">
      <c r="A1252" s="177"/>
      <c r="B1252" s="189" t="s">
        <v>3662</v>
      </c>
      <c r="C1252" s="190" t="s">
        <v>7832</v>
      </c>
      <c r="D1252" s="190" t="s">
        <v>2210</v>
      </c>
      <c r="E1252" s="191" t="s">
        <v>330</v>
      </c>
      <c r="F1252" s="191" t="s">
        <v>146</v>
      </c>
      <c r="G1252" s="192" t="s">
        <v>157</v>
      </c>
      <c r="H1252" s="192" t="s">
        <v>1209</v>
      </c>
      <c r="I1252" s="192" t="s">
        <v>1215</v>
      </c>
      <c r="J1252" s="190" t="s">
        <v>3429</v>
      </c>
      <c r="K1252" s="189">
        <v>2.15</v>
      </c>
      <c r="L1252" s="190" t="s">
        <v>1212</v>
      </c>
      <c r="M1252" s="193" t="s">
        <v>2932</v>
      </c>
      <c r="N1252" s="193" t="s">
        <v>3251</v>
      </c>
      <c r="O1252" s="192" t="s">
        <v>3254</v>
      </c>
      <c r="P1252" s="190" t="s">
        <v>2511</v>
      </c>
      <c r="Q1252" s="189" t="s">
        <v>2512</v>
      </c>
      <c r="R1252" s="189">
        <v>2.15</v>
      </c>
      <c r="S1252" s="191" t="s">
        <v>3253</v>
      </c>
      <c r="T1252" s="193" t="s">
        <v>3597</v>
      </c>
      <c r="U1252" s="193" t="s">
        <v>3598</v>
      </c>
      <c r="V1252" s="193" t="s">
        <v>7827</v>
      </c>
      <c r="W1252" s="193" t="s">
        <v>4113</v>
      </c>
      <c r="X1252" s="194" t="str">
        <f t="shared" si="38"/>
        <v>https://www.miuraz.co.jp/contact/</v>
      </c>
      <c r="Y1252" s="193" t="s">
        <v>7828</v>
      </c>
      <c r="Z1252" s="194" t="str">
        <f t="shared" si="39"/>
        <v>https://www.miuraz.co.jp/product/</v>
      </c>
    </row>
    <row r="1253" spans="1:26" ht="150" customHeight="1">
      <c r="A1253" s="177"/>
      <c r="B1253" s="189" t="s">
        <v>3662</v>
      </c>
      <c r="C1253" s="190" t="s">
        <v>7833</v>
      </c>
      <c r="D1253" s="190" t="s">
        <v>2211</v>
      </c>
      <c r="E1253" s="191" t="s">
        <v>330</v>
      </c>
      <c r="F1253" s="191" t="s">
        <v>146</v>
      </c>
      <c r="G1253" s="192" t="s">
        <v>157</v>
      </c>
      <c r="H1253" s="192" t="s">
        <v>1216</v>
      </c>
      <c r="I1253" s="192" t="s">
        <v>1211</v>
      </c>
      <c r="J1253" s="190" t="s">
        <v>3429</v>
      </c>
      <c r="K1253" s="189">
        <v>0.41</v>
      </c>
      <c r="L1253" s="190" t="s">
        <v>1212</v>
      </c>
      <c r="M1253" s="193" t="s">
        <v>2932</v>
      </c>
      <c r="N1253" s="193" t="s">
        <v>3251</v>
      </c>
      <c r="O1253" s="192" t="s">
        <v>3255</v>
      </c>
      <c r="P1253" s="190" t="s">
        <v>2511</v>
      </c>
      <c r="Q1253" s="189" t="s">
        <v>2512</v>
      </c>
      <c r="R1253" s="189">
        <v>0.41</v>
      </c>
      <c r="S1253" s="191" t="s">
        <v>3253</v>
      </c>
      <c r="T1253" s="193" t="s">
        <v>3597</v>
      </c>
      <c r="U1253" s="193" t="s">
        <v>3598</v>
      </c>
      <c r="V1253" s="193" t="s">
        <v>7827</v>
      </c>
      <c r="W1253" s="193" t="s">
        <v>4113</v>
      </c>
      <c r="X1253" s="194" t="str">
        <f t="shared" si="38"/>
        <v>https://www.miuraz.co.jp/contact/</v>
      </c>
      <c r="Y1253" s="193" t="s">
        <v>7828</v>
      </c>
      <c r="Z1253" s="194" t="str">
        <f t="shared" si="39"/>
        <v>https://www.miuraz.co.jp/product/</v>
      </c>
    </row>
    <row r="1254" spans="1:26" ht="150" customHeight="1">
      <c r="A1254" s="177"/>
      <c r="B1254" s="189" t="s">
        <v>3636</v>
      </c>
      <c r="C1254" s="190" t="s">
        <v>7834</v>
      </c>
      <c r="D1254" s="190" t="s">
        <v>4014</v>
      </c>
      <c r="E1254" s="191" t="s">
        <v>330</v>
      </c>
      <c r="F1254" s="191" t="s">
        <v>162</v>
      </c>
      <c r="G1254" s="192" t="s">
        <v>1692</v>
      </c>
      <c r="H1254" s="192" t="s">
        <v>4232</v>
      </c>
      <c r="I1254" s="190" t="s">
        <v>24</v>
      </c>
      <c r="J1254" s="190" t="s">
        <v>3449</v>
      </c>
      <c r="K1254" s="189">
        <v>80</v>
      </c>
      <c r="L1254" s="190" t="s">
        <v>4231</v>
      </c>
      <c r="M1254" s="193" t="s">
        <v>7835</v>
      </c>
      <c r="N1254" s="193" t="s">
        <v>7836</v>
      </c>
      <c r="O1254" s="192" t="s">
        <v>7837</v>
      </c>
      <c r="P1254" s="190" t="s">
        <v>2511</v>
      </c>
      <c r="Q1254" s="189" t="s">
        <v>1644</v>
      </c>
      <c r="R1254" s="189">
        <v>84.5</v>
      </c>
      <c r="S1254" s="191" t="s">
        <v>7838</v>
      </c>
      <c r="T1254" s="193" t="s">
        <v>3283</v>
      </c>
      <c r="U1254" s="193" t="s">
        <v>7839</v>
      </c>
      <c r="V1254" s="193" t="s">
        <v>7840</v>
      </c>
      <c r="W1254" s="193" t="s">
        <v>7841</v>
      </c>
      <c r="X1254" s="194" t="str">
        <f t="shared" si="38"/>
        <v>higashiyama@yokoikikai.co.jp</v>
      </c>
      <c r="Y1254" s="193" t="s">
        <v>7842</v>
      </c>
      <c r="Z1254" s="194" t="str">
        <f t="shared" si="39"/>
        <v>https://yokoikikai.co.jp/product/srb/</v>
      </c>
    </row>
    <row r="1255" spans="1:26" ht="158.25" customHeight="1">
      <c r="A1255" s="177"/>
      <c r="B1255" s="189" t="s">
        <v>3636</v>
      </c>
      <c r="C1255" s="190" t="s">
        <v>7843</v>
      </c>
      <c r="D1255" s="190" t="s">
        <v>4014</v>
      </c>
      <c r="E1255" s="191" t="s">
        <v>330</v>
      </c>
      <c r="F1255" s="191" t="s">
        <v>162</v>
      </c>
      <c r="G1255" s="192" t="s">
        <v>1692</v>
      </c>
      <c r="H1255" s="192" t="s">
        <v>4232</v>
      </c>
      <c r="I1255" s="190" t="s">
        <v>24</v>
      </c>
      <c r="J1255" s="190" t="s">
        <v>3449</v>
      </c>
      <c r="K1255" s="189">
        <v>80</v>
      </c>
      <c r="L1255" s="190" t="s">
        <v>4231</v>
      </c>
      <c r="M1255" s="193" t="s">
        <v>7835</v>
      </c>
      <c r="N1255" s="193" t="s">
        <v>7836</v>
      </c>
      <c r="O1255" s="192" t="s">
        <v>7844</v>
      </c>
      <c r="P1255" s="190" t="s">
        <v>2516</v>
      </c>
      <c r="Q1255" s="189" t="s">
        <v>1644</v>
      </c>
      <c r="R1255" s="189">
        <v>84.5</v>
      </c>
      <c r="S1255" s="191" t="s">
        <v>7838</v>
      </c>
      <c r="T1255" s="193" t="s">
        <v>3283</v>
      </c>
      <c r="U1255" s="193" t="s">
        <v>7839</v>
      </c>
      <c r="V1255" s="193" t="s">
        <v>7840</v>
      </c>
      <c r="W1255" s="193" t="s">
        <v>7841</v>
      </c>
      <c r="X1255" s="194" t="str">
        <f t="shared" si="38"/>
        <v>higashiyama@yokoikikai.co.jp</v>
      </c>
      <c r="Y1255" s="193" t="s">
        <v>7842</v>
      </c>
      <c r="Z1255" s="194" t="str">
        <f t="shared" si="39"/>
        <v>https://yokoikikai.co.jp/product/srb/</v>
      </c>
    </row>
    <row r="1256" spans="1:26" ht="150" customHeight="1">
      <c r="A1256" s="177"/>
      <c r="B1256" s="189" t="s">
        <v>3636</v>
      </c>
      <c r="C1256" s="190" t="s">
        <v>7845</v>
      </c>
      <c r="D1256" s="190" t="s">
        <v>4014</v>
      </c>
      <c r="E1256" s="191" t="s">
        <v>330</v>
      </c>
      <c r="F1256" s="191" t="s">
        <v>162</v>
      </c>
      <c r="G1256" s="192" t="s">
        <v>1692</v>
      </c>
      <c r="H1256" s="192" t="s">
        <v>4232</v>
      </c>
      <c r="I1256" s="190" t="s">
        <v>24</v>
      </c>
      <c r="J1256" s="190" t="s">
        <v>3449</v>
      </c>
      <c r="K1256" s="189">
        <v>80</v>
      </c>
      <c r="L1256" s="190" t="s">
        <v>4231</v>
      </c>
      <c r="M1256" s="193" t="s">
        <v>7835</v>
      </c>
      <c r="N1256" s="193" t="s">
        <v>7836</v>
      </c>
      <c r="O1256" s="192" t="s">
        <v>7846</v>
      </c>
      <c r="P1256" s="190" t="s">
        <v>2516</v>
      </c>
      <c r="Q1256" s="189" t="s">
        <v>1644</v>
      </c>
      <c r="R1256" s="189">
        <v>84.5</v>
      </c>
      <c r="S1256" s="191" t="s">
        <v>7838</v>
      </c>
      <c r="T1256" s="193" t="s">
        <v>3283</v>
      </c>
      <c r="U1256" s="193" t="s">
        <v>7839</v>
      </c>
      <c r="V1256" s="193" t="s">
        <v>7840</v>
      </c>
      <c r="W1256" s="193" t="s">
        <v>7841</v>
      </c>
      <c r="X1256" s="194" t="str">
        <f t="shared" si="38"/>
        <v>higashiyama@yokoikikai.co.jp</v>
      </c>
      <c r="Y1256" s="193" t="s">
        <v>7842</v>
      </c>
      <c r="Z1256" s="194" t="str">
        <f t="shared" si="39"/>
        <v>https://yokoikikai.co.jp/product/srb/</v>
      </c>
    </row>
    <row r="1257" spans="1:26" ht="150" customHeight="1">
      <c r="A1257" s="177"/>
      <c r="B1257" s="189" t="s">
        <v>3636</v>
      </c>
      <c r="C1257" s="190" t="s">
        <v>7847</v>
      </c>
      <c r="D1257" s="190" t="s">
        <v>4014</v>
      </c>
      <c r="E1257" s="191" t="s">
        <v>330</v>
      </c>
      <c r="F1257" s="191" t="s">
        <v>162</v>
      </c>
      <c r="G1257" s="192" t="s">
        <v>1692</v>
      </c>
      <c r="H1257" s="192" t="s">
        <v>4232</v>
      </c>
      <c r="I1257" s="190" t="s">
        <v>24</v>
      </c>
      <c r="J1257" s="190" t="s">
        <v>3449</v>
      </c>
      <c r="K1257" s="189">
        <v>80</v>
      </c>
      <c r="L1257" s="190" t="s">
        <v>4231</v>
      </c>
      <c r="M1257" s="193" t="s">
        <v>7835</v>
      </c>
      <c r="N1257" s="193" t="s">
        <v>7836</v>
      </c>
      <c r="O1257" s="192" t="s">
        <v>7848</v>
      </c>
      <c r="P1257" s="190" t="s">
        <v>2516</v>
      </c>
      <c r="Q1257" s="189" t="s">
        <v>1644</v>
      </c>
      <c r="R1257" s="189">
        <v>84.5</v>
      </c>
      <c r="S1257" s="191" t="s">
        <v>7838</v>
      </c>
      <c r="T1257" s="193" t="s">
        <v>3283</v>
      </c>
      <c r="U1257" s="193" t="s">
        <v>7839</v>
      </c>
      <c r="V1257" s="193" t="s">
        <v>7840</v>
      </c>
      <c r="W1257" s="193" t="s">
        <v>7841</v>
      </c>
      <c r="X1257" s="194" t="str">
        <f t="shared" si="38"/>
        <v>higashiyama@yokoikikai.co.jp</v>
      </c>
      <c r="Y1257" s="193" t="s">
        <v>7842</v>
      </c>
      <c r="Z1257" s="194" t="str">
        <f t="shared" si="39"/>
        <v>https://yokoikikai.co.jp/product/srb/</v>
      </c>
    </row>
    <row r="1258" spans="1:26" ht="150" customHeight="1">
      <c r="A1258" s="177"/>
      <c r="B1258" s="189" t="s">
        <v>3636</v>
      </c>
      <c r="C1258" s="190" t="s">
        <v>7849</v>
      </c>
      <c r="D1258" s="190" t="s">
        <v>4014</v>
      </c>
      <c r="E1258" s="191" t="s">
        <v>330</v>
      </c>
      <c r="F1258" s="191" t="s">
        <v>162</v>
      </c>
      <c r="G1258" s="192" t="s">
        <v>1692</v>
      </c>
      <c r="H1258" s="192" t="s">
        <v>4232</v>
      </c>
      <c r="I1258" s="190" t="s">
        <v>24</v>
      </c>
      <c r="J1258" s="190" t="s">
        <v>3449</v>
      </c>
      <c r="K1258" s="189">
        <v>80</v>
      </c>
      <c r="L1258" s="190" t="s">
        <v>4231</v>
      </c>
      <c r="M1258" s="193" t="s">
        <v>7835</v>
      </c>
      <c r="N1258" s="193" t="s">
        <v>7836</v>
      </c>
      <c r="O1258" s="192" t="s">
        <v>7850</v>
      </c>
      <c r="P1258" s="190" t="s">
        <v>2516</v>
      </c>
      <c r="Q1258" s="189" t="s">
        <v>1644</v>
      </c>
      <c r="R1258" s="189">
        <v>84.5</v>
      </c>
      <c r="S1258" s="191" t="s">
        <v>7838</v>
      </c>
      <c r="T1258" s="193" t="s">
        <v>3283</v>
      </c>
      <c r="U1258" s="193" t="s">
        <v>7839</v>
      </c>
      <c r="V1258" s="193" t="s">
        <v>7840</v>
      </c>
      <c r="W1258" s="193" t="s">
        <v>7841</v>
      </c>
      <c r="X1258" s="194" t="str">
        <f t="shared" si="38"/>
        <v>higashiyama@yokoikikai.co.jp</v>
      </c>
      <c r="Y1258" s="193" t="s">
        <v>7842</v>
      </c>
      <c r="Z1258" s="194" t="str">
        <f t="shared" si="39"/>
        <v>https://yokoikikai.co.jp/product/srb/</v>
      </c>
    </row>
    <row r="1259" spans="1:26" ht="150" customHeight="1">
      <c r="A1259" s="177"/>
      <c r="B1259" s="189" t="s">
        <v>3636</v>
      </c>
      <c r="C1259" s="190" t="s">
        <v>7851</v>
      </c>
      <c r="D1259" s="190" t="s">
        <v>4014</v>
      </c>
      <c r="E1259" s="191" t="s">
        <v>330</v>
      </c>
      <c r="F1259" s="191" t="s">
        <v>162</v>
      </c>
      <c r="G1259" s="192" t="s">
        <v>1692</v>
      </c>
      <c r="H1259" s="192" t="s">
        <v>4232</v>
      </c>
      <c r="I1259" s="190" t="s">
        <v>24</v>
      </c>
      <c r="J1259" s="190" t="s">
        <v>3449</v>
      </c>
      <c r="K1259" s="189">
        <v>80</v>
      </c>
      <c r="L1259" s="190" t="s">
        <v>4231</v>
      </c>
      <c r="M1259" s="193" t="s">
        <v>7835</v>
      </c>
      <c r="N1259" s="193" t="s">
        <v>7836</v>
      </c>
      <c r="O1259" s="192" t="s">
        <v>7852</v>
      </c>
      <c r="P1259" s="190" t="s">
        <v>2516</v>
      </c>
      <c r="Q1259" s="189" t="s">
        <v>1644</v>
      </c>
      <c r="R1259" s="189">
        <v>84.5</v>
      </c>
      <c r="S1259" s="191" t="s">
        <v>7838</v>
      </c>
      <c r="T1259" s="193" t="s">
        <v>3283</v>
      </c>
      <c r="U1259" s="193" t="s">
        <v>7839</v>
      </c>
      <c r="V1259" s="193" t="s">
        <v>7840</v>
      </c>
      <c r="W1259" s="193" t="s">
        <v>7841</v>
      </c>
      <c r="X1259" s="194" t="str">
        <f t="shared" si="38"/>
        <v>higashiyama@yokoikikai.co.jp</v>
      </c>
      <c r="Y1259" s="193" t="s">
        <v>7842</v>
      </c>
      <c r="Z1259" s="194" t="str">
        <f t="shared" si="39"/>
        <v>https://yokoikikai.co.jp/product/srb/</v>
      </c>
    </row>
    <row r="1260" spans="1:26" ht="150" customHeight="1">
      <c r="A1260" s="177"/>
      <c r="B1260" s="189" t="s">
        <v>3636</v>
      </c>
      <c r="C1260" s="190" t="s">
        <v>7853</v>
      </c>
      <c r="D1260" s="190" t="s">
        <v>4014</v>
      </c>
      <c r="E1260" s="191" t="s">
        <v>330</v>
      </c>
      <c r="F1260" s="191" t="s">
        <v>162</v>
      </c>
      <c r="G1260" s="192" t="s">
        <v>1692</v>
      </c>
      <c r="H1260" s="192" t="s">
        <v>4232</v>
      </c>
      <c r="I1260" s="190" t="s">
        <v>24</v>
      </c>
      <c r="J1260" s="190" t="s">
        <v>3449</v>
      </c>
      <c r="K1260" s="189">
        <v>80</v>
      </c>
      <c r="L1260" s="190" t="s">
        <v>4231</v>
      </c>
      <c r="M1260" s="193" t="s">
        <v>7835</v>
      </c>
      <c r="N1260" s="193" t="s">
        <v>7854</v>
      </c>
      <c r="O1260" s="192" t="s">
        <v>7855</v>
      </c>
      <c r="P1260" s="190" t="s">
        <v>2511</v>
      </c>
      <c r="Q1260" s="189" t="s">
        <v>1644</v>
      </c>
      <c r="R1260" s="189">
        <v>97.2</v>
      </c>
      <c r="S1260" s="191" t="s">
        <v>7856</v>
      </c>
      <c r="T1260" s="193" t="s">
        <v>3283</v>
      </c>
      <c r="U1260" s="193" t="s">
        <v>7839</v>
      </c>
      <c r="V1260" s="193" t="s">
        <v>7840</v>
      </c>
      <c r="W1260" s="193" t="s">
        <v>7841</v>
      </c>
      <c r="X1260" s="194" t="str">
        <f t="shared" si="38"/>
        <v>higashiyama@yokoikikai.co.jp</v>
      </c>
      <c r="Y1260" s="193" t="s">
        <v>7857</v>
      </c>
      <c r="Z1260" s="194" t="str">
        <f t="shared" si="39"/>
        <v>https://yokoikikai.co.jp/product/cru/</v>
      </c>
    </row>
    <row r="1261" spans="1:26" ht="150" customHeight="1">
      <c r="A1261" s="177"/>
      <c r="B1261" s="189" t="s">
        <v>3636</v>
      </c>
      <c r="C1261" s="190" t="s">
        <v>7858</v>
      </c>
      <c r="D1261" s="190" t="s">
        <v>4014</v>
      </c>
      <c r="E1261" s="191" t="s">
        <v>330</v>
      </c>
      <c r="F1261" s="191" t="s">
        <v>162</v>
      </c>
      <c r="G1261" s="192" t="s">
        <v>1692</v>
      </c>
      <c r="H1261" s="192" t="s">
        <v>4232</v>
      </c>
      <c r="I1261" s="190" t="s">
        <v>24</v>
      </c>
      <c r="J1261" s="190" t="s">
        <v>3449</v>
      </c>
      <c r="K1261" s="189">
        <v>80</v>
      </c>
      <c r="L1261" s="190" t="s">
        <v>4231</v>
      </c>
      <c r="M1261" s="193" t="s">
        <v>7835</v>
      </c>
      <c r="N1261" s="193" t="s">
        <v>7854</v>
      </c>
      <c r="O1261" s="192" t="s">
        <v>7859</v>
      </c>
      <c r="P1261" s="190" t="s">
        <v>2516</v>
      </c>
      <c r="Q1261" s="189" t="s">
        <v>1644</v>
      </c>
      <c r="R1261" s="189">
        <v>97.2</v>
      </c>
      <c r="S1261" s="191" t="s">
        <v>7856</v>
      </c>
      <c r="T1261" s="193" t="s">
        <v>3283</v>
      </c>
      <c r="U1261" s="193" t="s">
        <v>7839</v>
      </c>
      <c r="V1261" s="193" t="s">
        <v>7840</v>
      </c>
      <c r="W1261" s="193" t="s">
        <v>7841</v>
      </c>
      <c r="X1261" s="194" t="str">
        <f t="shared" si="38"/>
        <v>higashiyama@yokoikikai.co.jp</v>
      </c>
      <c r="Y1261" s="193" t="s">
        <v>7857</v>
      </c>
      <c r="Z1261" s="194" t="str">
        <f t="shared" si="39"/>
        <v>https://yokoikikai.co.jp/product/cru/</v>
      </c>
    </row>
    <row r="1262" spans="1:26" ht="150" customHeight="1">
      <c r="A1262" s="177"/>
      <c r="B1262" s="189" t="s">
        <v>3654</v>
      </c>
      <c r="C1262" s="190" t="s">
        <v>7860</v>
      </c>
      <c r="D1262" s="190" t="s">
        <v>3447</v>
      </c>
      <c r="E1262" s="191" t="s">
        <v>330</v>
      </c>
      <c r="F1262" s="191" t="s">
        <v>171</v>
      </c>
      <c r="G1262" s="192" t="s">
        <v>182</v>
      </c>
      <c r="H1262" s="192" t="s">
        <v>1222</v>
      </c>
      <c r="I1262" s="190" t="s">
        <v>24</v>
      </c>
      <c r="J1262" s="190" t="s">
        <v>3429</v>
      </c>
      <c r="K1262" s="189">
        <v>1.6</v>
      </c>
      <c r="L1262" s="190" t="s">
        <v>1218</v>
      </c>
      <c r="M1262" s="193" t="s">
        <v>3257</v>
      </c>
      <c r="N1262" s="193" t="s">
        <v>3260</v>
      </c>
      <c r="O1262" s="192" t="s">
        <v>3262</v>
      </c>
      <c r="P1262" s="190" t="s">
        <v>2511</v>
      </c>
      <c r="Q1262" s="189" t="s">
        <v>2512</v>
      </c>
      <c r="R1262" s="189">
        <v>1.6</v>
      </c>
      <c r="S1262" s="191" t="s">
        <v>4234</v>
      </c>
      <c r="T1262" s="193" t="s">
        <v>3599</v>
      </c>
      <c r="U1262" s="193" t="s">
        <v>4235</v>
      </c>
      <c r="V1262" s="193" t="s">
        <v>3258</v>
      </c>
      <c r="W1262" s="193" t="s">
        <v>3259</v>
      </c>
      <c r="X1262" s="194" t="str">
        <f t="shared" si="38"/>
        <v>akira.saitou@agc.com</v>
      </c>
      <c r="Y1262" s="193" t="s">
        <v>4236</v>
      </c>
      <c r="Z1262" s="194" t="str">
        <f t="shared" si="39"/>
        <v>https://www.asahiglassplaza.net/products/attoch/</v>
      </c>
    </row>
    <row r="1263" spans="1:26" ht="150" customHeight="1">
      <c r="A1263" s="177"/>
      <c r="B1263" s="189" t="s">
        <v>3654</v>
      </c>
      <c r="C1263" s="190" t="s">
        <v>7861</v>
      </c>
      <c r="D1263" s="190" t="s">
        <v>3447</v>
      </c>
      <c r="E1263" s="191" t="s">
        <v>330</v>
      </c>
      <c r="F1263" s="191" t="s">
        <v>171</v>
      </c>
      <c r="G1263" s="192" t="s">
        <v>182</v>
      </c>
      <c r="H1263" s="192" t="s">
        <v>1222</v>
      </c>
      <c r="I1263" s="190" t="s">
        <v>24</v>
      </c>
      <c r="J1263" s="190" t="s">
        <v>3429</v>
      </c>
      <c r="K1263" s="189">
        <v>1.6</v>
      </c>
      <c r="L1263" s="190" t="s">
        <v>1218</v>
      </c>
      <c r="M1263" s="193" t="s">
        <v>3257</v>
      </c>
      <c r="N1263" s="193" t="s">
        <v>3260</v>
      </c>
      <c r="O1263" s="192" t="s">
        <v>3261</v>
      </c>
      <c r="P1263" s="190" t="s">
        <v>2511</v>
      </c>
      <c r="Q1263" s="189" t="s">
        <v>2512</v>
      </c>
      <c r="R1263" s="189">
        <v>1.6</v>
      </c>
      <c r="S1263" s="191" t="s">
        <v>4237</v>
      </c>
      <c r="T1263" s="193" t="s">
        <v>3599</v>
      </c>
      <c r="U1263" s="193" t="s">
        <v>4235</v>
      </c>
      <c r="V1263" s="193" t="s">
        <v>3258</v>
      </c>
      <c r="W1263" s="193" t="s">
        <v>3259</v>
      </c>
      <c r="X1263" s="194" t="str">
        <f t="shared" si="38"/>
        <v>akira.saitou@agc.com</v>
      </c>
      <c r="Y1263" s="193" t="s">
        <v>4236</v>
      </c>
      <c r="Z1263" s="194" t="str">
        <f t="shared" si="39"/>
        <v>https://www.asahiglassplaza.net/products/attoch/</v>
      </c>
    </row>
    <row r="1264" spans="1:26" ht="150" customHeight="1">
      <c r="A1264" s="177"/>
      <c r="B1264" s="189" t="s">
        <v>3654</v>
      </c>
      <c r="C1264" s="190" t="s">
        <v>7862</v>
      </c>
      <c r="D1264" s="190" t="s">
        <v>3447</v>
      </c>
      <c r="E1264" s="191" t="s">
        <v>330</v>
      </c>
      <c r="F1264" s="191" t="s">
        <v>171</v>
      </c>
      <c r="G1264" s="192" t="s">
        <v>182</v>
      </c>
      <c r="H1264" s="192" t="s">
        <v>1222</v>
      </c>
      <c r="I1264" s="190" t="s">
        <v>24</v>
      </c>
      <c r="J1264" s="190" t="s">
        <v>3429</v>
      </c>
      <c r="K1264" s="189">
        <v>1.6</v>
      </c>
      <c r="L1264" s="190" t="s">
        <v>1218</v>
      </c>
      <c r="M1264" s="193" t="s">
        <v>3257</v>
      </c>
      <c r="N1264" s="193" t="s">
        <v>3260</v>
      </c>
      <c r="O1264" s="192" t="s">
        <v>3256</v>
      </c>
      <c r="P1264" s="190" t="s">
        <v>2511</v>
      </c>
      <c r="Q1264" s="189" t="s">
        <v>2512</v>
      </c>
      <c r="R1264" s="189">
        <v>1.6</v>
      </c>
      <c r="S1264" s="191" t="s">
        <v>4238</v>
      </c>
      <c r="T1264" s="193" t="s">
        <v>3599</v>
      </c>
      <c r="U1264" s="193" t="s">
        <v>4235</v>
      </c>
      <c r="V1264" s="193" t="s">
        <v>3258</v>
      </c>
      <c r="W1264" s="193" t="s">
        <v>3259</v>
      </c>
      <c r="X1264" s="194" t="str">
        <f t="shared" si="38"/>
        <v>akira.saitou@agc.com</v>
      </c>
      <c r="Y1264" s="193" t="s">
        <v>4236</v>
      </c>
      <c r="Z1264" s="194" t="str">
        <f t="shared" si="39"/>
        <v>https://www.asahiglassplaza.net/products/attoch/</v>
      </c>
    </row>
    <row r="1265" spans="1:26" ht="150" customHeight="1">
      <c r="A1265" s="177"/>
      <c r="B1265" s="189" t="s">
        <v>3635</v>
      </c>
      <c r="C1265" s="190" t="s">
        <v>7863</v>
      </c>
      <c r="D1265" s="190" t="s">
        <v>2220</v>
      </c>
      <c r="E1265" s="191" t="s">
        <v>330</v>
      </c>
      <c r="F1265" s="191" t="s">
        <v>208</v>
      </c>
      <c r="G1265" s="192" t="s">
        <v>191</v>
      </c>
      <c r="H1265" s="190" t="s">
        <v>24</v>
      </c>
      <c r="I1265" s="190" t="s">
        <v>24</v>
      </c>
      <c r="J1265" s="190" t="s">
        <v>3429</v>
      </c>
      <c r="K1265" s="189">
        <v>0.15</v>
      </c>
      <c r="L1265" s="190" t="s">
        <v>3263</v>
      </c>
      <c r="M1265" s="193" t="s">
        <v>3264</v>
      </c>
      <c r="N1265" s="193" t="s">
        <v>3265</v>
      </c>
      <c r="O1265" s="192" t="s">
        <v>4239</v>
      </c>
      <c r="P1265" s="190" t="s">
        <v>2511</v>
      </c>
      <c r="Q1265" s="189" t="s">
        <v>2512</v>
      </c>
      <c r="R1265" s="189">
        <v>0.15</v>
      </c>
      <c r="S1265" s="191" t="s">
        <v>3600</v>
      </c>
      <c r="T1265" s="193" t="s">
        <v>3266</v>
      </c>
      <c r="U1265" s="193" t="s">
        <v>3267</v>
      </c>
      <c r="V1265" s="193" t="s">
        <v>3268</v>
      </c>
      <c r="W1265" s="193" t="s">
        <v>3269</v>
      </c>
      <c r="X1265" s="194" t="str">
        <f t="shared" si="38"/>
        <v>cs-osaka@chugai-af.co.jp</v>
      </c>
      <c r="Y1265" s="193" t="s">
        <v>3601</v>
      </c>
      <c r="Z1265" s="194" t="str">
        <f t="shared" si="39"/>
        <v>https://www.chugai af.co.jp/</v>
      </c>
    </row>
    <row r="1266" spans="1:26" ht="150" customHeight="1">
      <c r="A1266" s="177"/>
      <c r="B1266" s="189" t="s">
        <v>3641</v>
      </c>
      <c r="C1266" s="190" t="s">
        <v>7864</v>
      </c>
      <c r="D1266" s="190" t="s">
        <v>2221</v>
      </c>
      <c r="E1266" s="191" t="s">
        <v>330</v>
      </c>
      <c r="F1266" s="191" t="s">
        <v>208</v>
      </c>
      <c r="G1266" s="192" t="s">
        <v>192</v>
      </c>
      <c r="H1266" s="192" t="s">
        <v>1232</v>
      </c>
      <c r="I1266" s="192" t="s">
        <v>1234</v>
      </c>
      <c r="J1266" s="190" t="s">
        <v>3429</v>
      </c>
      <c r="K1266" s="189">
        <v>1.82</v>
      </c>
      <c r="L1266" s="190" t="s">
        <v>784</v>
      </c>
      <c r="M1266" s="193" t="s">
        <v>3270</v>
      </c>
      <c r="N1266" s="193" t="s">
        <v>3271</v>
      </c>
      <c r="O1266" s="192" t="s">
        <v>3272</v>
      </c>
      <c r="P1266" s="190" t="s">
        <v>2511</v>
      </c>
      <c r="Q1266" s="189" t="s">
        <v>2512</v>
      </c>
      <c r="R1266" s="189">
        <v>1.82</v>
      </c>
      <c r="S1266" s="191" t="s">
        <v>78</v>
      </c>
      <c r="T1266" s="193" t="s">
        <v>3602</v>
      </c>
      <c r="U1266" s="193" t="s">
        <v>7865</v>
      </c>
      <c r="V1266" s="193" t="s">
        <v>3273</v>
      </c>
      <c r="W1266" s="193" t="s">
        <v>7866</v>
      </c>
      <c r="X1266" s="194" t="str">
        <f t="shared" si="38"/>
        <v>teranishi@keeng.co.jp/
ohta@keeng.co.jp</v>
      </c>
      <c r="Y1266" s="193" t="s">
        <v>3274</v>
      </c>
      <c r="Z1266" s="194" t="str">
        <f t="shared" si="39"/>
        <v>https://www.kee.jp/contact/</v>
      </c>
    </row>
    <row r="1267" spans="1:26" ht="150" customHeight="1">
      <c r="A1267" s="177"/>
      <c r="B1267" s="189" t="s">
        <v>3641</v>
      </c>
      <c r="C1267" s="190" t="s">
        <v>7867</v>
      </c>
      <c r="D1267" s="190" t="s">
        <v>2221</v>
      </c>
      <c r="E1267" s="191" t="s">
        <v>330</v>
      </c>
      <c r="F1267" s="191" t="s">
        <v>208</v>
      </c>
      <c r="G1267" s="192" t="s">
        <v>192</v>
      </c>
      <c r="H1267" s="192" t="s">
        <v>1232</v>
      </c>
      <c r="I1267" s="192" t="s">
        <v>1234</v>
      </c>
      <c r="J1267" s="190" t="s">
        <v>3429</v>
      </c>
      <c r="K1267" s="189">
        <v>1.82</v>
      </c>
      <c r="L1267" s="190" t="s">
        <v>784</v>
      </c>
      <c r="M1267" s="193" t="s">
        <v>3270</v>
      </c>
      <c r="N1267" s="193" t="s">
        <v>3271</v>
      </c>
      <c r="O1267" s="192" t="s">
        <v>3275</v>
      </c>
      <c r="P1267" s="190" t="s">
        <v>2516</v>
      </c>
      <c r="Q1267" s="189" t="s">
        <v>2512</v>
      </c>
      <c r="R1267" s="189">
        <v>1.82</v>
      </c>
      <c r="S1267" s="191" t="s">
        <v>3276</v>
      </c>
      <c r="T1267" s="193" t="s">
        <v>3602</v>
      </c>
      <c r="U1267" s="193" t="s">
        <v>7865</v>
      </c>
      <c r="V1267" s="193" t="s">
        <v>3273</v>
      </c>
      <c r="W1267" s="193" t="s">
        <v>7866</v>
      </c>
      <c r="X1267" s="194" t="str">
        <f t="shared" si="38"/>
        <v>teranishi@keeng.co.jp/
ohta@keeng.co.jp</v>
      </c>
      <c r="Y1267" s="193" t="s">
        <v>3274</v>
      </c>
      <c r="Z1267" s="194" t="str">
        <f t="shared" si="39"/>
        <v>https://www.kee.jp/contact/</v>
      </c>
    </row>
    <row r="1268" spans="1:26" ht="150" customHeight="1">
      <c r="A1268" s="177"/>
      <c r="B1268" s="189" t="s">
        <v>3641</v>
      </c>
      <c r="C1268" s="190" t="s">
        <v>7868</v>
      </c>
      <c r="D1268" s="190" t="s">
        <v>2222</v>
      </c>
      <c r="E1268" s="191" t="s">
        <v>330</v>
      </c>
      <c r="F1268" s="191" t="s">
        <v>208</v>
      </c>
      <c r="G1268" s="192" t="s">
        <v>192</v>
      </c>
      <c r="H1268" s="192" t="s">
        <v>1232</v>
      </c>
      <c r="I1268" s="192" t="s">
        <v>3444</v>
      </c>
      <c r="J1268" s="190" t="s">
        <v>3429</v>
      </c>
      <c r="K1268" s="189">
        <v>1.65</v>
      </c>
      <c r="L1268" s="190" t="s">
        <v>784</v>
      </c>
      <c r="M1268" s="193" t="s">
        <v>3270</v>
      </c>
      <c r="N1268" s="193" t="s">
        <v>3271</v>
      </c>
      <c r="O1268" s="192" t="s">
        <v>3277</v>
      </c>
      <c r="P1268" s="190" t="s">
        <v>2511</v>
      </c>
      <c r="Q1268" s="189" t="s">
        <v>2512</v>
      </c>
      <c r="R1268" s="189">
        <v>1.65</v>
      </c>
      <c r="S1268" s="191" t="s">
        <v>78</v>
      </c>
      <c r="T1268" s="193" t="s">
        <v>3602</v>
      </c>
      <c r="U1268" s="193" t="s">
        <v>7865</v>
      </c>
      <c r="V1268" s="193" t="s">
        <v>3273</v>
      </c>
      <c r="W1268" s="193" t="s">
        <v>7866</v>
      </c>
      <c r="X1268" s="194" t="str">
        <f t="shared" si="38"/>
        <v>teranishi@keeng.co.jp/
ohta@keeng.co.jp</v>
      </c>
      <c r="Y1268" s="193" t="s">
        <v>3274</v>
      </c>
      <c r="Z1268" s="194" t="str">
        <f t="shared" si="39"/>
        <v>https://www.kee.jp/contact/</v>
      </c>
    </row>
    <row r="1269" spans="1:26" ht="150" customHeight="1">
      <c r="A1269" s="177"/>
      <c r="B1269" s="189" t="s">
        <v>3641</v>
      </c>
      <c r="C1269" s="190" t="s">
        <v>7869</v>
      </c>
      <c r="D1269" s="190" t="s">
        <v>2222</v>
      </c>
      <c r="E1269" s="191" t="s">
        <v>330</v>
      </c>
      <c r="F1269" s="191" t="s">
        <v>208</v>
      </c>
      <c r="G1269" s="192" t="s">
        <v>192</v>
      </c>
      <c r="H1269" s="192" t="s">
        <v>1232</v>
      </c>
      <c r="I1269" s="192" t="s">
        <v>3444</v>
      </c>
      <c r="J1269" s="190" t="s">
        <v>3429</v>
      </c>
      <c r="K1269" s="189">
        <v>1.65</v>
      </c>
      <c r="L1269" s="190" t="s">
        <v>784</v>
      </c>
      <c r="M1269" s="193" t="s">
        <v>3270</v>
      </c>
      <c r="N1269" s="193" t="s">
        <v>3271</v>
      </c>
      <c r="O1269" s="192" t="s">
        <v>3278</v>
      </c>
      <c r="P1269" s="190" t="s">
        <v>2516</v>
      </c>
      <c r="Q1269" s="189" t="s">
        <v>2512</v>
      </c>
      <c r="R1269" s="189">
        <v>1.65</v>
      </c>
      <c r="S1269" s="191" t="s">
        <v>3276</v>
      </c>
      <c r="T1269" s="193" t="s">
        <v>3602</v>
      </c>
      <c r="U1269" s="193" t="s">
        <v>7865</v>
      </c>
      <c r="V1269" s="193" t="s">
        <v>3273</v>
      </c>
      <c r="W1269" s="193" t="s">
        <v>7866</v>
      </c>
      <c r="X1269" s="194" t="str">
        <f t="shared" si="38"/>
        <v>teranishi@keeng.co.jp/
ohta@keeng.co.jp</v>
      </c>
      <c r="Y1269" s="193" t="s">
        <v>3274</v>
      </c>
      <c r="Z1269" s="194" t="str">
        <f t="shared" si="39"/>
        <v>https://www.kee.jp/contact/</v>
      </c>
    </row>
    <row r="1270" spans="1:26" ht="150" customHeight="1">
      <c r="A1270" s="177"/>
      <c r="B1270" s="189" t="s">
        <v>3641</v>
      </c>
      <c r="C1270" s="190" t="s">
        <v>7870</v>
      </c>
      <c r="D1270" s="190" t="s">
        <v>2223</v>
      </c>
      <c r="E1270" s="191" t="s">
        <v>330</v>
      </c>
      <c r="F1270" s="191" t="s">
        <v>208</v>
      </c>
      <c r="G1270" s="192" t="s">
        <v>192</v>
      </c>
      <c r="H1270" s="192" t="s">
        <v>1232</v>
      </c>
      <c r="I1270" s="192" t="s">
        <v>1238</v>
      </c>
      <c r="J1270" s="190" t="s">
        <v>3429</v>
      </c>
      <c r="K1270" s="189">
        <v>1.79</v>
      </c>
      <c r="L1270" s="190" t="s">
        <v>784</v>
      </c>
      <c r="M1270" s="193" t="s">
        <v>3270</v>
      </c>
      <c r="N1270" s="193" t="s">
        <v>3271</v>
      </c>
      <c r="O1270" s="192" t="s">
        <v>3279</v>
      </c>
      <c r="P1270" s="190" t="s">
        <v>2511</v>
      </c>
      <c r="Q1270" s="189" t="s">
        <v>2512</v>
      </c>
      <c r="R1270" s="189">
        <v>1.79</v>
      </c>
      <c r="S1270" s="191" t="s">
        <v>78</v>
      </c>
      <c r="T1270" s="193" t="s">
        <v>3602</v>
      </c>
      <c r="U1270" s="193" t="s">
        <v>7865</v>
      </c>
      <c r="V1270" s="193" t="s">
        <v>3273</v>
      </c>
      <c r="W1270" s="193" t="s">
        <v>7866</v>
      </c>
      <c r="X1270" s="194" t="str">
        <f t="shared" si="38"/>
        <v>teranishi@keeng.co.jp/
ohta@keeng.co.jp</v>
      </c>
      <c r="Y1270" s="193" t="s">
        <v>3274</v>
      </c>
      <c r="Z1270" s="194" t="str">
        <f t="shared" si="39"/>
        <v>https://www.kee.jp/contact/</v>
      </c>
    </row>
    <row r="1271" spans="1:26" ht="150" customHeight="1">
      <c r="A1271" s="177"/>
      <c r="B1271" s="189" t="s">
        <v>3641</v>
      </c>
      <c r="C1271" s="190" t="s">
        <v>7871</v>
      </c>
      <c r="D1271" s="190" t="s">
        <v>2223</v>
      </c>
      <c r="E1271" s="191" t="s">
        <v>330</v>
      </c>
      <c r="F1271" s="191" t="s">
        <v>208</v>
      </c>
      <c r="G1271" s="192" t="s">
        <v>192</v>
      </c>
      <c r="H1271" s="192" t="s">
        <v>1232</v>
      </c>
      <c r="I1271" s="192" t="s">
        <v>1238</v>
      </c>
      <c r="J1271" s="190" t="s">
        <v>3429</v>
      </c>
      <c r="K1271" s="189">
        <v>1.79</v>
      </c>
      <c r="L1271" s="190" t="s">
        <v>784</v>
      </c>
      <c r="M1271" s="193" t="s">
        <v>3270</v>
      </c>
      <c r="N1271" s="193" t="s">
        <v>3271</v>
      </c>
      <c r="O1271" s="192" t="s">
        <v>3280</v>
      </c>
      <c r="P1271" s="190" t="s">
        <v>2516</v>
      </c>
      <c r="Q1271" s="189" t="s">
        <v>2512</v>
      </c>
      <c r="R1271" s="189">
        <v>1.79</v>
      </c>
      <c r="S1271" s="191" t="s">
        <v>3276</v>
      </c>
      <c r="T1271" s="193" t="s">
        <v>3602</v>
      </c>
      <c r="U1271" s="193" t="s">
        <v>7865</v>
      </c>
      <c r="V1271" s="193" t="s">
        <v>3273</v>
      </c>
      <c r="W1271" s="193" t="s">
        <v>7866</v>
      </c>
      <c r="X1271" s="194" t="str">
        <f t="shared" si="38"/>
        <v>teranishi@keeng.co.jp/
ohta@keeng.co.jp</v>
      </c>
      <c r="Y1271" s="193" t="s">
        <v>3274</v>
      </c>
      <c r="Z1271" s="194" t="str">
        <f t="shared" si="39"/>
        <v>https://www.kee.jp/contact/</v>
      </c>
    </row>
    <row r="1272" spans="1:26" ht="150" customHeight="1">
      <c r="A1272" s="177"/>
      <c r="B1272" s="189" t="s">
        <v>3662</v>
      </c>
      <c r="C1272" s="190" t="s">
        <v>7872</v>
      </c>
      <c r="D1272" s="190" t="s">
        <v>4016</v>
      </c>
      <c r="E1272" s="191" t="s">
        <v>330</v>
      </c>
      <c r="F1272" s="191" t="s">
        <v>208</v>
      </c>
      <c r="G1272" s="192" t="s">
        <v>4240</v>
      </c>
      <c r="H1272" s="192" t="s">
        <v>1216</v>
      </c>
      <c r="I1272" s="192" t="s">
        <v>4241</v>
      </c>
      <c r="J1272" s="190" t="s">
        <v>3429</v>
      </c>
      <c r="K1272" s="189">
        <v>-20.55</v>
      </c>
      <c r="L1272" s="190" t="s">
        <v>1212</v>
      </c>
      <c r="M1272" s="193" t="s">
        <v>2932</v>
      </c>
      <c r="N1272" s="193" t="s">
        <v>3251</v>
      </c>
      <c r="O1272" s="192" t="s">
        <v>4242</v>
      </c>
      <c r="P1272" s="190" t="s">
        <v>2511</v>
      </c>
      <c r="Q1272" s="189" t="s">
        <v>2512</v>
      </c>
      <c r="R1272" s="189">
        <v>-20.55</v>
      </c>
      <c r="S1272" s="191" t="s">
        <v>3253</v>
      </c>
      <c r="T1272" s="193" t="s">
        <v>3597</v>
      </c>
      <c r="U1272" s="193" t="s">
        <v>3598</v>
      </c>
      <c r="V1272" s="193" t="s">
        <v>7827</v>
      </c>
      <c r="W1272" s="193" t="s">
        <v>4113</v>
      </c>
      <c r="X1272" s="194" t="str">
        <f t="shared" si="38"/>
        <v>https://www.miuraz.co.jp/contact/</v>
      </c>
      <c r="Y1272" s="193" t="s">
        <v>7828</v>
      </c>
      <c r="Z1272" s="194" t="str">
        <f t="shared" si="39"/>
        <v>https://www.miuraz.co.jp/product/</v>
      </c>
    </row>
    <row r="1273" spans="1:26" ht="150" customHeight="1">
      <c r="A1273" s="177"/>
      <c r="B1273" s="189" t="s">
        <v>3638</v>
      </c>
      <c r="C1273" s="190" t="s">
        <v>7873</v>
      </c>
      <c r="D1273" s="190" t="s">
        <v>2225</v>
      </c>
      <c r="E1273" s="191" t="s">
        <v>330</v>
      </c>
      <c r="F1273" s="191" t="s">
        <v>197</v>
      </c>
      <c r="G1273" s="192" t="s">
        <v>204</v>
      </c>
      <c r="H1273" s="192" t="s">
        <v>1246</v>
      </c>
      <c r="I1273" s="190" t="s">
        <v>24</v>
      </c>
      <c r="J1273" s="190" t="s">
        <v>3429</v>
      </c>
      <c r="K1273" s="189" t="s">
        <v>762</v>
      </c>
      <c r="L1273" s="190" t="s">
        <v>24</v>
      </c>
      <c r="M1273" s="193" t="s">
        <v>3281</v>
      </c>
      <c r="N1273" s="193" t="s">
        <v>3282</v>
      </c>
      <c r="O1273" s="192" t="s">
        <v>3282</v>
      </c>
      <c r="P1273" s="190" t="s">
        <v>2511</v>
      </c>
      <c r="Q1273" s="189" t="s">
        <v>2512</v>
      </c>
      <c r="R1273" s="189" t="s">
        <v>7874</v>
      </c>
      <c r="S1273" s="191" t="s">
        <v>4243</v>
      </c>
      <c r="T1273" s="193" t="s">
        <v>3283</v>
      </c>
      <c r="U1273" s="193" t="s">
        <v>3603</v>
      </c>
      <c r="V1273" s="193" t="s">
        <v>3284</v>
      </c>
      <c r="W1273" s="193" t="s">
        <v>3604</v>
      </c>
      <c r="X1273" s="194" t="str">
        <f t="shared" si="38"/>
        <v>hi.shoji@e-hirosawa.co.jp</v>
      </c>
      <c r="Y1273" s="193" t="s">
        <v>3285</v>
      </c>
      <c r="Z1273" s="194" t="str">
        <f t="shared" si="39"/>
        <v>https://www.e-hirosawa.co.jp/products/</v>
      </c>
    </row>
    <row r="1274" spans="1:26" ht="150" customHeight="1">
      <c r="A1274" s="177"/>
      <c r="B1274" s="189" t="s">
        <v>3638</v>
      </c>
      <c r="C1274" s="190" t="s">
        <v>7875</v>
      </c>
      <c r="D1274" s="190" t="s">
        <v>2226</v>
      </c>
      <c r="E1274" s="191" t="s">
        <v>330</v>
      </c>
      <c r="F1274" s="191" t="s">
        <v>197</v>
      </c>
      <c r="G1274" s="192" t="s">
        <v>204</v>
      </c>
      <c r="H1274" s="192" t="s">
        <v>1248</v>
      </c>
      <c r="I1274" s="190" t="s">
        <v>24</v>
      </c>
      <c r="J1274" s="190" t="s">
        <v>3429</v>
      </c>
      <c r="K1274" s="189" t="s">
        <v>762</v>
      </c>
      <c r="L1274" s="190" t="s">
        <v>24</v>
      </c>
      <c r="M1274" s="193" t="s">
        <v>3281</v>
      </c>
      <c r="N1274" s="193" t="s">
        <v>3282</v>
      </c>
      <c r="O1274" s="192" t="s">
        <v>3282</v>
      </c>
      <c r="P1274" s="190" t="s">
        <v>2511</v>
      </c>
      <c r="Q1274" s="189" t="s">
        <v>2512</v>
      </c>
      <c r="R1274" s="189" t="s">
        <v>7874</v>
      </c>
      <c r="S1274" s="191" t="s">
        <v>4243</v>
      </c>
      <c r="T1274" s="193" t="s">
        <v>3283</v>
      </c>
      <c r="U1274" s="193" t="s">
        <v>3603</v>
      </c>
      <c r="V1274" s="193" t="s">
        <v>3284</v>
      </c>
      <c r="W1274" s="193" t="s">
        <v>3604</v>
      </c>
      <c r="X1274" s="194" t="str">
        <f t="shared" si="38"/>
        <v>hi.shoji@e-hirosawa.co.jp</v>
      </c>
      <c r="Y1274" s="193" t="s">
        <v>3285</v>
      </c>
      <c r="Z1274" s="194" t="str">
        <f t="shared" si="39"/>
        <v>https://www.e-hirosawa.co.jp/products/</v>
      </c>
    </row>
    <row r="1275" spans="1:26" ht="150" customHeight="1">
      <c r="A1275" s="177"/>
      <c r="B1275" s="189" t="s">
        <v>3627</v>
      </c>
      <c r="C1275" s="190" t="s">
        <v>7876</v>
      </c>
      <c r="D1275" s="190" t="s">
        <v>2227</v>
      </c>
      <c r="E1275" s="191" t="s">
        <v>330</v>
      </c>
      <c r="F1275" s="191" t="s">
        <v>208</v>
      </c>
      <c r="G1275" s="192" t="s">
        <v>211</v>
      </c>
      <c r="H1275" s="192" t="s">
        <v>4244</v>
      </c>
      <c r="I1275" s="190" t="s">
        <v>24</v>
      </c>
      <c r="J1275" s="190" t="s">
        <v>3429</v>
      </c>
      <c r="K1275" s="189">
        <v>12.4</v>
      </c>
      <c r="L1275" s="190" t="s">
        <v>4245</v>
      </c>
      <c r="M1275" s="193" t="s">
        <v>2517</v>
      </c>
      <c r="N1275" s="193" t="s">
        <v>7877</v>
      </c>
      <c r="O1275" s="192" t="s">
        <v>7878</v>
      </c>
      <c r="P1275" s="190" t="s">
        <v>2511</v>
      </c>
      <c r="Q1275" s="189" t="s">
        <v>1644</v>
      </c>
      <c r="R1275" s="189">
        <v>12.4</v>
      </c>
      <c r="S1275" s="191" t="s">
        <v>4246</v>
      </c>
      <c r="T1275" s="193" t="s">
        <v>7879</v>
      </c>
      <c r="U1275" s="193" t="s">
        <v>3605</v>
      </c>
      <c r="V1275" s="193" t="s">
        <v>3606</v>
      </c>
      <c r="W1275" s="193" t="s">
        <v>3607</v>
      </c>
      <c r="X1275" s="194" t="str">
        <f t="shared" si="38"/>
        <v>enquiry_about_gac@ml.panasonic.com</v>
      </c>
      <c r="Y1275" s="193" t="s">
        <v>3608</v>
      </c>
      <c r="Z1275" s="194" t="str">
        <f t="shared" si="39"/>
        <v>https://www.panasonic.com/jp/business/green-ac.html</v>
      </c>
    </row>
    <row r="1276" spans="1:26" ht="150" customHeight="1">
      <c r="A1276" s="177"/>
      <c r="B1276" s="189" t="s">
        <v>3627</v>
      </c>
      <c r="C1276" s="190" t="s">
        <v>7880</v>
      </c>
      <c r="D1276" s="190" t="s">
        <v>2227</v>
      </c>
      <c r="E1276" s="191" t="s">
        <v>330</v>
      </c>
      <c r="F1276" s="191" t="s">
        <v>208</v>
      </c>
      <c r="G1276" s="192" t="s">
        <v>211</v>
      </c>
      <c r="H1276" s="192" t="s">
        <v>4244</v>
      </c>
      <c r="I1276" s="190" t="s">
        <v>24</v>
      </c>
      <c r="J1276" s="190" t="s">
        <v>3429</v>
      </c>
      <c r="K1276" s="189">
        <v>12.4</v>
      </c>
      <c r="L1276" s="190" t="s">
        <v>4245</v>
      </c>
      <c r="M1276" s="193" t="s">
        <v>2517</v>
      </c>
      <c r="N1276" s="193" t="s">
        <v>7877</v>
      </c>
      <c r="O1276" s="192" t="s">
        <v>7881</v>
      </c>
      <c r="P1276" s="190" t="s">
        <v>2511</v>
      </c>
      <c r="Q1276" s="189" t="s">
        <v>1644</v>
      </c>
      <c r="R1276" s="189">
        <v>10.8</v>
      </c>
      <c r="S1276" s="191" t="s">
        <v>4246</v>
      </c>
      <c r="T1276" s="193" t="s">
        <v>4247</v>
      </c>
      <c r="U1276" s="193" t="s">
        <v>3605</v>
      </c>
      <c r="V1276" s="193" t="s">
        <v>3606</v>
      </c>
      <c r="W1276" s="193" t="s">
        <v>3607</v>
      </c>
      <c r="X1276" s="194" t="str">
        <f t="shared" si="38"/>
        <v>enquiry_about_gac@ml.panasonic.com</v>
      </c>
      <c r="Y1276" s="193" t="s">
        <v>3608</v>
      </c>
      <c r="Z1276" s="194" t="str">
        <f t="shared" si="39"/>
        <v>https://www.panasonic.com/jp/business/green-ac.html</v>
      </c>
    </row>
    <row r="1277" spans="1:26" ht="150" customHeight="1">
      <c r="A1277" s="177"/>
      <c r="B1277" s="189" t="s">
        <v>3627</v>
      </c>
      <c r="C1277" s="190" t="s">
        <v>7882</v>
      </c>
      <c r="D1277" s="190" t="s">
        <v>2227</v>
      </c>
      <c r="E1277" s="191" t="s">
        <v>330</v>
      </c>
      <c r="F1277" s="191" t="s">
        <v>208</v>
      </c>
      <c r="G1277" s="192" t="s">
        <v>211</v>
      </c>
      <c r="H1277" s="192" t="s">
        <v>4244</v>
      </c>
      <c r="I1277" s="190" t="s">
        <v>24</v>
      </c>
      <c r="J1277" s="190" t="s">
        <v>3429</v>
      </c>
      <c r="K1277" s="189">
        <v>12.4</v>
      </c>
      <c r="L1277" s="190" t="s">
        <v>4245</v>
      </c>
      <c r="M1277" s="193" t="s">
        <v>2517</v>
      </c>
      <c r="N1277" s="193" t="s">
        <v>7877</v>
      </c>
      <c r="O1277" s="192" t="s">
        <v>7883</v>
      </c>
      <c r="P1277" s="190" t="s">
        <v>2511</v>
      </c>
      <c r="Q1277" s="189" t="s">
        <v>1644</v>
      </c>
      <c r="R1277" s="189">
        <v>12.4</v>
      </c>
      <c r="S1277" s="191" t="s">
        <v>4246</v>
      </c>
      <c r="T1277" s="193" t="s">
        <v>4247</v>
      </c>
      <c r="U1277" s="193" t="s">
        <v>3605</v>
      </c>
      <c r="V1277" s="193" t="s">
        <v>3606</v>
      </c>
      <c r="W1277" s="193" t="s">
        <v>3607</v>
      </c>
      <c r="X1277" s="194" t="str">
        <f t="shared" si="38"/>
        <v>enquiry_about_gac@ml.panasonic.com</v>
      </c>
      <c r="Y1277" s="193" t="s">
        <v>3608</v>
      </c>
      <c r="Z1277" s="194" t="str">
        <f t="shared" si="39"/>
        <v>https://www.panasonic.com/jp/business/green-ac.html</v>
      </c>
    </row>
    <row r="1278" spans="1:26" ht="150" customHeight="1">
      <c r="A1278" s="177"/>
      <c r="B1278" s="189" t="s">
        <v>3627</v>
      </c>
      <c r="C1278" s="190" t="s">
        <v>7884</v>
      </c>
      <c r="D1278" s="190" t="s">
        <v>2227</v>
      </c>
      <c r="E1278" s="191" t="s">
        <v>330</v>
      </c>
      <c r="F1278" s="191" t="s">
        <v>208</v>
      </c>
      <c r="G1278" s="192" t="s">
        <v>211</v>
      </c>
      <c r="H1278" s="192" t="s">
        <v>4244</v>
      </c>
      <c r="I1278" s="190" t="s">
        <v>24</v>
      </c>
      <c r="J1278" s="190" t="s">
        <v>3429</v>
      </c>
      <c r="K1278" s="189">
        <v>12.4</v>
      </c>
      <c r="L1278" s="190" t="s">
        <v>4245</v>
      </c>
      <c r="M1278" s="193" t="s">
        <v>2517</v>
      </c>
      <c r="N1278" s="193" t="s">
        <v>7877</v>
      </c>
      <c r="O1278" s="192" t="s">
        <v>7885</v>
      </c>
      <c r="P1278" s="190" t="s">
        <v>2511</v>
      </c>
      <c r="Q1278" s="189" t="s">
        <v>1644</v>
      </c>
      <c r="R1278" s="189">
        <v>8.9</v>
      </c>
      <c r="S1278" s="191" t="s">
        <v>4246</v>
      </c>
      <c r="T1278" s="193" t="s">
        <v>4247</v>
      </c>
      <c r="U1278" s="193" t="s">
        <v>3605</v>
      </c>
      <c r="V1278" s="193" t="s">
        <v>3606</v>
      </c>
      <c r="W1278" s="193" t="s">
        <v>3607</v>
      </c>
      <c r="X1278" s="194" t="str">
        <f t="shared" si="38"/>
        <v>enquiry_about_gac@ml.panasonic.com</v>
      </c>
      <c r="Y1278" s="193" t="s">
        <v>3608</v>
      </c>
      <c r="Z1278" s="194" t="str">
        <f t="shared" si="39"/>
        <v>https://www.panasonic.com/jp/business/green-ac.html</v>
      </c>
    </row>
    <row r="1279" spans="1:26" ht="150" customHeight="1">
      <c r="A1279" s="177"/>
      <c r="B1279" s="189" t="s">
        <v>3627</v>
      </c>
      <c r="C1279" s="190" t="s">
        <v>7886</v>
      </c>
      <c r="D1279" s="190" t="s">
        <v>2227</v>
      </c>
      <c r="E1279" s="191" t="s">
        <v>330</v>
      </c>
      <c r="F1279" s="191" t="s">
        <v>208</v>
      </c>
      <c r="G1279" s="192" t="s">
        <v>211</v>
      </c>
      <c r="H1279" s="192" t="s">
        <v>4244</v>
      </c>
      <c r="I1279" s="190" t="s">
        <v>24</v>
      </c>
      <c r="J1279" s="190" t="s">
        <v>3429</v>
      </c>
      <c r="K1279" s="189">
        <v>12.4</v>
      </c>
      <c r="L1279" s="190" t="s">
        <v>4245</v>
      </c>
      <c r="M1279" s="193" t="s">
        <v>2517</v>
      </c>
      <c r="N1279" s="193" t="s">
        <v>7877</v>
      </c>
      <c r="O1279" s="192" t="s">
        <v>7887</v>
      </c>
      <c r="P1279" s="190" t="s">
        <v>2511</v>
      </c>
      <c r="Q1279" s="189" t="s">
        <v>1644</v>
      </c>
      <c r="R1279" s="189">
        <v>10.8</v>
      </c>
      <c r="S1279" s="191" t="s">
        <v>4246</v>
      </c>
      <c r="T1279" s="193" t="s">
        <v>4247</v>
      </c>
      <c r="U1279" s="193" t="s">
        <v>3605</v>
      </c>
      <c r="V1279" s="193" t="s">
        <v>3606</v>
      </c>
      <c r="W1279" s="193" t="s">
        <v>3607</v>
      </c>
      <c r="X1279" s="194" t="str">
        <f t="shared" si="38"/>
        <v>enquiry_about_gac@ml.panasonic.com</v>
      </c>
      <c r="Y1279" s="193" t="s">
        <v>3608</v>
      </c>
      <c r="Z1279" s="194" t="str">
        <f t="shared" si="39"/>
        <v>https://www.panasonic.com/jp/business/green-ac.html</v>
      </c>
    </row>
    <row r="1280" spans="1:26" ht="150" customHeight="1">
      <c r="A1280" s="177"/>
      <c r="B1280" s="189" t="s">
        <v>3627</v>
      </c>
      <c r="C1280" s="190" t="s">
        <v>7888</v>
      </c>
      <c r="D1280" s="190" t="s">
        <v>2227</v>
      </c>
      <c r="E1280" s="191" t="s">
        <v>330</v>
      </c>
      <c r="F1280" s="191" t="s">
        <v>208</v>
      </c>
      <c r="G1280" s="192" t="s">
        <v>211</v>
      </c>
      <c r="H1280" s="192" t="s">
        <v>4244</v>
      </c>
      <c r="I1280" s="190" t="s">
        <v>24</v>
      </c>
      <c r="J1280" s="190" t="s">
        <v>3429</v>
      </c>
      <c r="K1280" s="189">
        <v>12.4</v>
      </c>
      <c r="L1280" s="190" t="s">
        <v>4245</v>
      </c>
      <c r="M1280" s="193" t="s">
        <v>2517</v>
      </c>
      <c r="N1280" s="193" t="s">
        <v>7877</v>
      </c>
      <c r="O1280" s="192" t="s">
        <v>7889</v>
      </c>
      <c r="P1280" s="190" t="s">
        <v>2511</v>
      </c>
      <c r="Q1280" s="189" t="s">
        <v>1644</v>
      </c>
      <c r="R1280" s="189">
        <v>12.4</v>
      </c>
      <c r="S1280" s="191" t="s">
        <v>4246</v>
      </c>
      <c r="T1280" s="193" t="s">
        <v>4247</v>
      </c>
      <c r="U1280" s="193" t="s">
        <v>3605</v>
      </c>
      <c r="V1280" s="193" t="s">
        <v>3606</v>
      </c>
      <c r="W1280" s="193" t="s">
        <v>3607</v>
      </c>
      <c r="X1280" s="194" t="str">
        <f t="shared" si="38"/>
        <v>enquiry_about_gac@ml.panasonic.com</v>
      </c>
      <c r="Y1280" s="193" t="s">
        <v>3608</v>
      </c>
      <c r="Z1280" s="194" t="str">
        <f t="shared" si="39"/>
        <v>https://www.panasonic.com/jp/business/green-ac.html</v>
      </c>
    </row>
    <row r="1281" spans="1:26" ht="150" customHeight="1">
      <c r="A1281" s="177"/>
      <c r="B1281" s="189" t="s">
        <v>3627</v>
      </c>
      <c r="C1281" s="190" t="s">
        <v>7890</v>
      </c>
      <c r="D1281" s="190" t="s">
        <v>2227</v>
      </c>
      <c r="E1281" s="191" t="s">
        <v>330</v>
      </c>
      <c r="F1281" s="191" t="s">
        <v>208</v>
      </c>
      <c r="G1281" s="192" t="s">
        <v>211</v>
      </c>
      <c r="H1281" s="192" t="s">
        <v>4244</v>
      </c>
      <c r="I1281" s="190" t="s">
        <v>24</v>
      </c>
      <c r="J1281" s="190" t="s">
        <v>3429</v>
      </c>
      <c r="K1281" s="189">
        <v>12.4</v>
      </c>
      <c r="L1281" s="190" t="s">
        <v>4245</v>
      </c>
      <c r="M1281" s="193" t="s">
        <v>2517</v>
      </c>
      <c r="N1281" s="193" t="s">
        <v>7877</v>
      </c>
      <c r="O1281" s="192" t="s">
        <v>7891</v>
      </c>
      <c r="P1281" s="190" t="s">
        <v>2511</v>
      </c>
      <c r="Q1281" s="189" t="s">
        <v>1644</v>
      </c>
      <c r="R1281" s="189">
        <v>8.9</v>
      </c>
      <c r="S1281" s="191" t="s">
        <v>4246</v>
      </c>
      <c r="T1281" s="193" t="s">
        <v>4247</v>
      </c>
      <c r="U1281" s="193" t="s">
        <v>3605</v>
      </c>
      <c r="V1281" s="193" t="s">
        <v>3606</v>
      </c>
      <c r="W1281" s="193" t="s">
        <v>3607</v>
      </c>
      <c r="X1281" s="194" t="str">
        <f t="shared" si="38"/>
        <v>enquiry_about_gac@ml.panasonic.com</v>
      </c>
      <c r="Y1281" s="193" t="s">
        <v>3608</v>
      </c>
      <c r="Z1281" s="194" t="str">
        <f t="shared" si="39"/>
        <v>https://www.panasonic.com/jp/business/green-ac.html</v>
      </c>
    </row>
    <row r="1282" spans="1:26" ht="150" customHeight="1">
      <c r="A1282" s="177"/>
      <c r="B1282" s="189" t="s">
        <v>3664</v>
      </c>
      <c r="C1282" s="190" t="s">
        <v>7892</v>
      </c>
      <c r="D1282" s="190" t="s">
        <v>2233</v>
      </c>
      <c r="E1282" s="191" t="s">
        <v>334</v>
      </c>
      <c r="F1282" s="191" t="s">
        <v>208</v>
      </c>
      <c r="G1282" s="192" t="s">
        <v>3286</v>
      </c>
      <c r="H1282" s="192" t="s">
        <v>3287</v>
      </c>
      <c r="I1282" s="192" t="s">
        <v>1257</v>
      </c>
      <c r="J1282" s="190" t="s">
        <v>3429</v>
      </c>
      <c r="K1282" s="189">
        <v>95</v>
      </c>
      <c r="L1282" s="190" t="s">
        <v>1019</v>
      </c>
      <c r="M1282" s="193" t="s">
        <v>3288</v>
      </c>
      <c r="N1282" s="193" t="s">
        <v>3289</v>
      </c>
      <c r="O1282" s="192" t="s">
        <v>7893</v>
      </c>
      <c r="P1282" s="190" t="s">
        <v>2511</v>
      </c>
      <c r="Q1282" s="189" t="s">
        <v>1644</v>
      </c>
      <c r="R1282" s="189">
        <v>95</v>
      </c>
      <c r="S1282" s="191" t="s">
        <v>7894</v>
      </c>
      <c r="T1282" s="193" t="s">
        <v>7895</v>
      </c>
      <c r="U1282" s="193" t="s">
        <v>7896</v>
      </c>
      <c r="V1282" s="193" t="s">
        <v>3290</v>
      </c>
      <c r="W1282" s="193" t="s">
        <v>7897</v>
      </c>
      <c r="X1282" s="194" t="str">
        <f t="shared" si="38"/>
        <v>eigyo-h@nepon.co.jp</v>
      </c>
      <c r="Y1282" s="193" t="s">
        <v>3291</v>
      </c>
      <c r="Z1282" s="194" t="str">
        <f t="shared" si="39"/>
        <v>https://www.nepon.co.jp/nk/sbb.html</v>
      </c>
    </row>
    <row r="1283" spans="1:26" ht="150" customHeight="1">
      <c r="A1283" s="177"/>
      <c r="B1283" s="189" t="s">
        <v>3664</v>
      </c>
      <c r="C1283" s="190" t="s">
        <v>7898</v>
      </c>
      <c r="D1283" s="190" t="s">
        <v>2247</v>
      </c>
      <c r="E1283" s="191" t="s">
        <v>334</v>
      </c>
      <c r="F1283" s="191" t="s">
        <v>208</v>
      </c>
      <c r="G1283" s="192" t="s">
        <v>3286</v>
      </c>
      <c r="H1283" s="192" t="s">
        <v>3292</v>
      </c>
      <c r="I1283" s="192" t="s">
        <v>1257</v>
      </c>
      <c r="J1283" s="190" t="s">
        <v>3429</v>
      </c>
      <c r="K1283" s="189">
        <v>95</v>
      </c>
      <c r="L1283" s="190" t="s">
        <v>1019</v>
      </c>
      <c r="M1283" s="193" t="s">
        <v>3288</v>
      </c>
      <c r="N1283" s="193" t="s">
        <v>3289</v>
      </c>
      <c r="O1283" s="192" t="s">
        <v>7899</v>
      </c>
      <c r="P1283" s="190" t="s">
        <v>2511</v>
      </c>
      <c r="Q1283" s="189" t="s">
        <v>1644</v>
      </c>
      <c r="R1283" s="189">
        <v>95</v>
      </c>
      <c r="S1283" s="191" t="s">
        <v>7900</v>
      </c>
      <c r="T1283" s="193" t="s">
        <v>7895</v>
      </c>
      <c r="U1283" s="193" t="s">
        <v>7896</v>
      </c>
      <c r="V1283" s="193" t="s">
        <v>3290</v>
      </c>
      <c r="W1283" s="193" t="s">
        <v>7897</v>
      </c>
      <c r="X1283" s="194" t="str">
        <f t="shared" si="38"/>
        <v>eigyo-h@nepon.co.jp</v>
      </c>
      <c r="Y1283" s="193" t="s">
        <v>3291</v>
      </c>
      <c r="Z1283" s="194" t="str">
        <f t="shared" si="39"/>
        <v>https://www.nepon.co.jp/nk/sbb.html</v>
      </c>
    </row>
    <row r="1284" spans="1:26" ht="150" customHeight="1">
      <c r="A1284" s="177"/>
      <c r="B1284" s="189" t="s">
        <v>3648</v>
      </c>
      <c r="C1284" s="190" t="s">
        <v>7901</v>
      </c>
      <c r="D1284" s="190" t="s">
        <v>2268</v>
      </c>
      <c r="E1284" s="191" t="s">
        <v>334</v>
      </c>
      <c r="F1284" s="191" t="s">
        <v>208</v>
      </c>
      <c r="G1284" s="192" t="s">
        <v>361</v>
      </c>
      <c r="H1284" s="190" t="s">
        <v>24</v>
      </c>
      <c r="I1284" s="190" t="s">
        <v>24</v>
      </c>
      <c r="J1284" s="190" t="s">
        <v>3429</v>
      </c>
      <c r="K1284" s="189">
        <v>0.78</v>
      </c>
      <c r="L1284" s="190" t="s">
        <v>784</v>
      </c>
      <c r="M1284" s="193" t="s">
        <v>3297</v>
      </c>
      <c r="N1284" s="193" t="s">
        <v>361</v>
      </c>
      <c r="O1284" s="192" t="s">
        <v>3298</v>
      </c>
      <c r="P1284" s="190" t="s">
        <v>2511</v>
      </c>
      <c r="Q1284" s="189" t="s">
        <v>1644</v>
      </c>
      <c r="R1284" s="189">
        <v>0.78</v>
      </c>
      <c r="S1284" s="191" t="s">
        <v>3609</v>
      </c>
      <c r="T1284" s="193" t="s">
        <v>7902</v>
      </c>
      <c r="U1284" s="193" t="s">
        <v>3299</v>
      </c>
      <c r="V1284" s="193" t="s">
        <v>3300</v>
      </c>
      <c r="W1284" s="193" t="s">
        <v>3301</v>
      </c>
      <c r="X1284" s="194" t="str">
        <f t="shared" si="38"/>
        <v>h-kihara@ube-shinko.co.jp</v>
      </c>
      <c r="Y1284" s="193" t="s">
        <v>3975</v>
      </c>
      <c r="Z1284" s="194" t="str">
        <f t="shared" si="39"/>
        <v>https://www.shinko.org/products/heatsterilizer_ltv-st/</v>
      </c>
    </row>
    <row r="1285" spans="1:26" ht="150" customHeight="1">
      <c r="A1285" s="177"/>
      <c r="B1285" s="189" t="s">
        <v>3623</v>
      </c>
      <c r="C1285" s="190" t="s">
        <v>7903</v>
      </c>
      <c r="D1285" s="190" t="s">
        <v>2268</v>
      </c>
      <c r="E1285" s="191" t="s">
        <v>334</v>
      </c>
      <c r="F1285" s="191" t="s">
        <v>208</v>
      </c>
      <c r="G1285" s="192" t="s">
        <v>361</v>
      </c>
      <c r="H1285" s="190" t="s">
        <v>24</v>
      </c>
      <c r="I1285" s="190" t="s">
        <v>24</v>
      </c>
      <c r="J1285" s="190" t="s">
        <v>3429</v>
      </c>
      <c r="K1285" s="189">
        <v>0.78</v>
      </c>
      <c r="L1285" s="190" t="s">
        <v>784</v>
      </c>
      <c r="M1285" s="193" t="s">
        <v>3293</v>
      </c>
      <c r="N1285" s="193" t="s">
        <v>361</v>
      </c>
      <c r="O1285" s="192" t="s">
        <v>3294</v>
      </c>
      <c r="P1285" s="190" t="s">
        <v>2511</v>
      </c>
      <c r="Q1285" s="189" t="s">
        <v>2512</v>
      </c>
      <c r="R1285" s="189">
        <v>0.78</v>
      </c>
      <c r="S1285" s="191" t="s">
        <v>3609</v>
      </c>
      <c r="T1285" s="193" t="s">
        <v>4248</v>
      </c>
      <c r="U1285" s="193" t="s">
        <v>7904</v>
      </c>
      <c r="V1285" s="193" t="s">
        <v>3295</v>
      </c>
      <c r="W1285" s="193" t="s">
        <v>7905</v>
      </c>
      <c r="X1285" s="194" t="str">
        <f t="shared" ref="X1285:X1348" si="40">HYPERLINK(W1285)</f>
        <v>ryo_aizawa@eng.sanki.co.jp</v>
      </c>
      <c r="Y1285" s="193" t="s">
        <v>3296</v>
      </c>
      <c r="Z1285" s="194" t="str">
        <f t="shared" ref="Z1285:Z1348" si="41">HYPERLINK(Y1285)</f>
        <v>https://www.sanki.co.jp/service/technology/article/detail185.html</v>
      </c>
    </row>
    <row r="1286" spans="1:26" ht="150" customHeight="1">
      <c r="A1286" s="177"/>
      <c r="B1286" s="189" t="s">
        <v>3629</v>
      </c>
      <c r="C1286" s="190" t="s">
        <v>7906</v>
      </c>
      <c r="D1286" s="190" t="s">
        <v>2269</v>
      </c>
      <c r="E1286" s="191" t="s">
        <v>334</v>
      </c>
      <c r="F1286" s="191" t="s">
        <v>364</v>
      </c>
      <c r="G1286" s="192" t="s">
        <v>362</v>
      </c>
      <c r="H1286" s="192" t="s">
        <v>1287</v>
      </c>
      <c r="I1286" s="192" t="s">
        <v>1289</v>
      </c>
      <c r="J1286" s="190" t="s">
        <v>3429</v>
      </c>
      <c r="K1286" s="189">
        <v>3.13</v>
      </c>
      <c r="L1286" s="190" t="s">
        <v>1291</v>
      </c>
      <c r="M1286" s="193" t="s">
        <v>4249</v>
      </c>
      <c r="N1286" s="193" t="s">
        <v>3302</v>
      </c>
      <c r="O1286" s="192" t="s">
        <v>3303</v>
      </c>
      <c r="P1286" s="190" t="s">
        <v>2511</v>
      </c>
      <c r="Q1286" s="189" t="s">
        <v>2512</v>
      </c>
      <c r="R1286" s="189">
        <v>3.13</v>
      </c>
      <c r="S1286" s="191" t="s">
        <v>3304</v>
      </c>
      <c r="T1286" s="193" t="s">
        <v>2918</v>
      </c>
      <c r="U1286" s="193" t="s">
        <v>4250</v>
      </c>
      <c r="V1286" s="193" t="s">
        <v>3305</v>
      </c>
      <c r="W1286" s="193" t="s">
        <v>3976</v>
      </c>
      <c r="X1286" s="194" t="str">
        <f t="shared" si="40"/>
        <v>furuta-masato@hirano-ke.co.jp</v>
      </c>
      <c r="Y1286" s="193" t="s">
        <v>4251</v>
      </c>
      <c r="Z1286" s="194" t="str">
        <f t="shared" si="41"/>
        <v>https://hirano-ke.co.jp/</v>
      </c>
    </row>
    <row r="1287" spans="1:26" ht="150" customHeight="1">
      <c r="A1287" s="177"/>
      <c r="B1287" s="189" t="s">
        <v>3629</v>
      </c>
      <c r="C1287" s="190" t="s">
        <v>7907</v>
      </c>
      <c r="D1287" s="190" t="s">
        <v>2270</v>
      </c>
      <c r="E1287" s="191" t="s">
        <v>334</v>
      </c>
      <c r="F1287" s="191" t="s">
        <v>364</v>
      </c>
      <c r="G1287" s="192" t="s">
        <v>362</v>
      </c>
      <c r="H1287" s="192" t="s">
        <v>1287</v>
      </c>
      <c r="I1287" s="192" t="s">
        <v>1294</v>
      </c>
      <c r="J1287" s="190" t="s">
        <v>3429</v>
      </c>
      <c r="K1287" s="189">
        <v>3.22</v>
      </c>
      <c r="L1287" s="190" t="s">
        <v>1291</v>
      </c>
      <c r="M1287" s="193" t="s">
        <v>4249</v>
      </c>
      <c r="N1287" s="193" t="s">
        <v>3302</v>
      </c>
      <c r="O1287" s="192" t="s">
        <v>3306</v>
      </c>
      <c r="P1287" s="190" t="s">
        <v>2511</v>
      </c>
      <c r="Q1287" s="189" t="s">
        <v>2512</v>
      </c>
      <c r="R1287" s="189">
        <v>3.22</v>
      </c>
      <c r="S1287" s="191" t="s">
        <v>3304</v>
      </c>
      <c r="T1287" s="193" t="s">
        <v>2918</v>
      </c>
      <c r="U1287" s="193" t="s">
        <v>4250</v>
      </c>
      <c r="V1287" s="193" t="s">
        <v>3305</v>
      </c>
      <c r="W1287" s="193" t="s">
        <v>3976</v>
      </c>
      <c r="X1287" s="194" t="str">
        <f t="shared" si="40"/>
        <v>furuta-masato@hirano-ke.co.jp</v>
      </c>
      <c r="Y1287" s="193" t="s">
        <v>4251</v>
      </c>
      <c r="Z1287" s="194" t="str">
        <f t="shared" si="41"/>
        <v>https://hirano-ke.co.jp/</v>
      </c>
    </row>
    <row r="1288" spans="1:26" ht="150" customHeight="1">
      <c r="A1288" s="177"/>
      <c r="B1288" s="189" t="s">
        <v>3629</v>
      </c>
      <c r="C1288" s="190" t="s">
        <v>7908</v>
      </c>
      <c r="D1288" s="190" t="s">
        <v>2271</v>
      </c>
      <c r="E1288" s="191" t="s">
        <v>334</v>
      </c>
      <c r="F1288" s="191" t="s">
        <v>364</v>
      </c>
      <c r="G1288" s="192" t="s">
        <v>362</v>
      </c>
      <c r="H1288" s="192" t="s">
        <v>1287</v>
      </c>
      <c r="I1288" s="192" t="s">
        <v>1295</v>
      </c>
      <c r="J1288" s="190" t="s">
        <v>3429</v>
      </c>
      <c r="K1288" s="195">
        <v>3.4</v>
      </c>
      <c r="L1288" s="190" t="s">
        <v>1291</v>
      </c>
      <c r="M1288" s="193" t="s">
        <v>4249</v>
      </c>
      <c r="N1288" s="193" t="s">
        <v>3302</v>
      </c>
      <c r="O1288" s="192" t="s">
        <v>3307</v>
      </c>
      <c r="P1288" s="190" t="s">
        <v>2511</v>
      </c>
      <c r="Q1288" s="189" t="s">
        <v>2512</v>
      </c>
      <c r="R1288" s="189">
        <v>3.4</v>
      </c>
      <c r="S1288" s="191" t="s">
        <v>3304</v>
      </c>
      <c r="T1288" s="193" t="s">
        <v>2918</v>
      </c>
      <c r="U1288" s="193" t="s">
        <v>4250</v>
      </c>
      <c r="V1288" s="193" t="s">
        <v>3305</v>
      </c>
      <c r="W1288" s="193" t="s">
        <v>3976</v>
      </c>
      <c r="X1288" s="194" t="str">
        <f t="shared" si="40"/>
        <v>furuta-masato@hirano-ke.co.jp</v>
      </c>
      <c r="Y1288" s="193" t="s">
        <v>4251</v>
      </c>
      <c r="Z1288" s="194" t="str">
        <f t="shared" si="41"/>
        <v>https://hirano-ke.co.jp/</v>
      </c>
    </row>
    <row r="1289" spans="1:26" ht="150" customHeight="1">
      <c r="A1289" s="177"/>
      <c r="B1289" s="189" t="s">
        <v>3629</v>
      </c>
      <c r="C1289" s="190" t="s">
        <v>7909</v>
      </c>
      <c r="D1289" s="190" t="s">
        <v>2272</v>
      </c>
      <c r="E1289" s="191" t="s">
        <v>334</v>
      </c>
      <c r="F1289" s="191" t="s">
        <v>364</v>
      </c>
      <c r="G1289" s="192" t="s">
        <v>362</v>
      </c>
      <c r="H1289" s="192" t="s">
        <v>1296</v>
      </c>
      <c r="I1289" s="192" t="s">
        <v>1289</v>
      </c>
      <c r="J1289" s="190" t="s">
        <v>3429</v>
      </c>
      <c r="K1289" s="189">
        <v>3.06</v>
      </c>
      <c r="L1289" s="190" t="s">
        <v>1291</v>
      </c>
      <c r="M1289" s="193" t="s">
        <v>4249</v>
      </c>
      <c r="N1289" s="193" t="s">
        <v>3302</v>
      </c>
      <c r="O1289" s="192" t="s">
        <v>3308</v>
      </c>
      <c r="P1289" s="190" t="s">
        <v>2511</v>
      </c>
      <c r="Q1289" s="189" t="s">
        <v>2512</v>
      </c>
      <c r="R1289" s="189">
        <v>3.06</v>
      </c>
      <c r="S1289" s="191" t="s">
        <v>3304</v>
      </c>
      <c r="T1289" s="193" t="s">
        <v>2918</v>
      </c>
      <c r="U1289" s="193" t="s">
        <v>4250</v>
      </c>
      <c r="V1289" s="193" t="s">
        <v>3305</v>
      </c>
      <c r="W1289" s="193" t="s">
        <v>3976</v>
      </c>
      <c r="X1289" s="194" t="str">
        <f t="shared" si="40"/>
        <v>furuta-masato@hirano-ke.co.jp</v>
      </c>
      <c r="Y1289" s="193" t="s">
        <v>4251</v>
      </c>
      <c r="Z1289" s="194" t="str">
        <f t="shared" si="41"/>
        <v>https://hirano-ke.co.jp/</v>
      </c>
    </row>
    <row r="1290" spans="1:26" ht="150" customHeight="1">
      <c r="A1290" s="177"/>
      <c r="B1290" s="189" t="s">
        <v>3629</v>
      </c>
      <c r="C1290" s="190" t="s">
        <v>7910</v>
      </c>
      <c r="D1290" s="190" t="s">
        <v>2273</v>
      </c>
      <c r="E1290" s="191" t="s">
        <v>334</v>
      </c>
      <c r="F1290" s="191" t="s">
        <v>364</v>
      </c>
      <c r="G1290" s="192" t="s">
        <v>362</v>
      </c>
      <c r="H1290" s="192" t="s">
        <v>1296</v>
      </c>
      <c r="I1290" s="192" t="s">
        <v>1294</v>
      </c>
      <c r="J1290" s="190" t="s">
        <v>3429</v>
      </c>
      <c r="K1290" s="189">
        <v>3.15</v>
      </c>
      <c r="L1290" s="190" t="s">
        <v>1291</v>
      </c>
      <c r="M1290" s="193" t="s">
        <v>4249</v>
      </c>
      <c r="N1290" s="193" t="s">
        <v>3302</v>
      </c>
      <c r="O1290" s="192" t="s">
        <v>3309</v>
      </c>
      <c r="P1290" s="190" t="s">
        <v>2511</v>
      </c>
      <c r="Q1290" s="189" t="s">
        <v>2512</v>
      </c>
      <c r="R1290" s="189">
        <v>3.15</v>
      </c>
      <c r="S1290" s="191" t="s">
        <v>3304</v>
      </c>
      <c r="T1290" s="193" t="s">
        <v>2918</v>
      </c>
      <c r="U1290" s="193" t="s">
        <v>4250</v>
      </c>
      <c r="V1290" s="193" t="s">
        <v>3305</v>
      </c>
      <c r="W1290" s="193" t="s">
        <v>3976</v>
      </c>
      <c r="X1290" s="194" t="str">
        <f t="shared" si="40"/>
        <v>furuta-masato@hirano-ke.co.jp</v>
      </c>
      <c r="Y1290" s="193" t="s">
        <v>4251</v>
      </c>
      <c r="Z1290" s="194" t="str">
        <f t="shared" si="41"/>
        <v>https://hirano-ke.co.jp/</v>
      </c>
    </row>
    <row r="1291" spans="1:26" ht="150" customHeight="1">
      <c r="A1291" s="177"/>
      <c r="B1291" s="189" t="s">
        <v>3629</v>
      </c>
      <c r="C1291" s="190" t="s">
        <v>7911</v>
      </c>
      <c r="D1291" s="190" t="s">
        <v>2274</v>
      </c>
      <c r="E1291" s="191" t="s">
        <v>334</v>
      </c>
      <c r="F1291" s="191" t="s">
        <v>364</v>
      </c>
      <c r="G1291" s="192" t="s">
        <v>362</v>
      </c>
      <c r="H1291" s="192" t="s">
        <v>1296</v>
      </c>
      <c r="I1291" s="192" t="s">
        <v>1295</v>
      </c>
      <c r="J1291" s="190" t="s">
        <v>3429</v>
      </c>
      <c r="K1291" s="189">
        <v>3.33</v>
      </c>
      <c r="L1291" s="190" t="s">
        <v>1291</v>
      </c>
      <c r="M1291" s="193" t="s">
        <v>4249</v>
      </c>
      <c r="N1291" s="193" t="s">
        <v>3302</v>
      </c>
      <c r="O1291" s="192" t="s">
        <v>3310</v>
      </c>
      <c r="P1291" s="190" t="s">
        <v>2511</v>
      </c>
      <c r="Q1291" s="189" t="s">
        <v>2512</v>
      </c>
      <c r="R1291" s="189">
        <v>3.33</v>
      </c>
      <c r="S1291" s="191" t="s">
        <v>3304</v>
      </c>
      <c r="T1291" s="193" t="s">
        <v>2918</v>
      </c>
      <c r="U1291" s="193" t="s">
        <v>4250</v>
      </c>
      <c r="V1291" s="193" t="s">
        <v>3305</v>
      </c>
      <c r="W1291" s="193" t="s">
        <v>3976</v>
      </c>
      <c r="X1291" s="194" t="str">
        <f t="shared" si="40"/>
        <v>furuta-masato@hirano-ke.co.jp</v>
      </c>
      <c r="Y1291" s="193" t="s">
        <v>4251</v>
      </c>
      <c r="Z1291" s="194" t="str">
        <f t="shared" si="41"/>
        <v>https://hirano-ke.co.jp/</v>
      </c>
    </row>
    <row r="1292" spans="1:26" ht="150" customHeight="1">
      <c r="A1292" s="177"/>
      <c r="B1292" s="189" t="s">
        <v>3629</v>
      </c>
      <c r="C1292" s="190" t="s">
        <v>7912</v>
      </c>
      <c r="D1292" s="190" t="s">
        <v>2275</v>
      </c>
      <c r="E1292" s="191" t="s">
        <v>334</v>
      </c>
      <c r="F1292" s="191" t="s">
        <v>364</v>
      </c>
      <c r="G1292" s="192" t="s">
        <v>362</v>
      </c>
      <c r="H1292" s="192" t="s">
        <v>1297</v>
      </c>
      <c r="I1292" s="192" t="s">
        <v>1289</v>
      </c>
      <c r="J1292" s="190" t="s">
        <v>3429</v>
      </c>
      <c r="K1292" s="189">
        <v>2.85</v>
      </c>
      <c r="L1292" s="190" t="s">
        <v>1291</v>
      </c>
      <c r="M1292" s="193" t="s">
        <v>4249</v>
      </c>
      <c r="N1292" s="193" t="s">
        <v>3302</v>
      </c>
      <c r="O1292" s="192" t="s">
        <v>3311</v>
      </c>
      <c r="P1292" s="190" t="s">
        <v>2511</v>
      </c>
      <c r="Q1292" s="189" t="s">
        <v>2512</v>
      </c>
      <c r="R1292" s="189">
        <v>2.85</v>
      </c>
      <c r="S1292" s="191" t="s">
        <v>3304</v>
      </c>
      <c r="T1292" s="193" t="s">
        <v>2918</v>
      </c>
      <c r="U1292" s="193" t="s">
        <v>4250</v>
      </c>
      <c r="V1292" s="193" t="s">
        <v>3305</v>
      </c>
      <c r="W1292" s="193" t="s">
        <v>3976</v>
      </c>
      <c r="X1292" s="194" t="str">
        <f t="shared" si="40"/>
        <v>furuta-masato@hirano-ke.co.jp</v>
      </c>
      <c r="Y1292" s="193" t="s">
        <v>4251</v>
      </c>
      <c r="Z1292" s="194" t="str">
        <f t="shared" si="41"/>
        <v>https://hirano-ke.co.jp/</v>
      </c>
    </row>
    <row r="1293" spans="1:26" ht="150" customHeight="1">
      <c r="A1293" s="177"/>
      <c r="B1293" s="189" t="s">
        <v>3629</v>
      </c>
      <c r="C1293" s="190" t="s">
        <v>7913</v>
      </c>
      <c r="D1293" s="190" t="s">
        <v>2276</v>
      </c>
      <c r="E1293" s="191" t="s">
        <v>334</v>
      </c>
      <c r="F1293" s="191" t="s">
        <v>364</v>
      </c>
      <c r="G1293" s="192" t="s">
        <v>362</v>
      </c>
      <c r="H1293" s="192" t="s">
        <v>1297</v>
      </c>
      <c r="I1293" s="192" t="s">
        <v>1294</v>
      </c>
      <c r="J1293" s="190" t="s">
        <v>3429</v>
      </c>
      <c r="K1293" s="189">
        <v>2.91</v>
      </c>
      <c r="L1293" s="190" t="s">
        <v>1291</v>
      </c>
      <c r="M1293" s="193" t="s">
        <v>4249</v>
      </c>
      <c r="N1293" s="193" t="s">
        <v>3302</v>
      </c>
      <c r="O1293" s="192" t="s">
        <v>3312</v>
      </c>
      <c r="P1293" s="190" t="s">
        <v>2511</v>
      </c>
      <c r="Q1293" s="189" t="s">
        <v>2512</v>
      </c>
      <c r="R1293" s="189">
        <v>2.91</v>
      </c>
      <c r="S1293" s="191" t="s">
        <v>3304</v>
      </c>
      <c r="T1293" s="193" t="s">
        <v>2918</v>
      </c>
      <c r="U1293" s="193" t="s">
        <v>4250</v>
      </c>
      <c r="V1293" s="193" t="s">
        <v>3305</v>
      </c>
      <c r="W1293" s="193" t="s">
        <v>3976</v>
      </c>
      <c r="X1293" s="194" t="str">
        <f t="shared" si="40"/>
        <v>furuta-masato@hirano-ke.co.jp</v>
      </c>
      <c r="Y1293" s="193" t="s">
        <v>4251</v>
      </c>
      <c r="Z1293" s="194" t="str">
        <f t="shared" si="41"/>
        <v>https://hirano-ke.co.jp/</v>
      </c>
    </row>
    <row r="1294" spans="1:26" ht="150" customHeight="1">
      <c r="A1294" s="177"/>
      <c r="B1294" s="189" t="s">
        <v>3629</v>
      </c>
      <c r="C1294" s="190" t="s">
        <v>7914</v>
      </c>
      <c r="D1294" s="190" t="s">
        <v>2277</v>
      </c>
      <c r="E1294" s="191" t="s">
        <v>334</v>
      </c>
      <c r="F1294" s="191" t="s">
        <v>364</v>
      </c>
      <c r="G1294" s="192" t="s">
        <v>362</v>
      </c>
      <c r="H1294" s="192" t="s">
        <v>1297</v>
      </c>
      <c r="I1294" s="192" t="s">
        <v>1295</v>
      </c>
      <c r="J1294" s="190" t="s">
        <v>3429</v>
      </c>
      <c r="K1294" s="189">
        <v>3.01</v>
      </c>
      <c r="L1294" s="190" t="s">
        <v>1291</v>
      </c>
      <c r="M1294" s="193" t="s">
        <v>4249</v>
      </c>
      <c r="N1294" s="193" t="s">
        <v>3302</v>
      </c>
      <c r="O1294" s="192" t="s">
        <v>3313</v>
      </c>
      <c r="P1294" s="190" t="s">
        <v>2511</v>
      </c>
      <c r="Q1294" s="189" t="s">
        <v>2512</v>
      </c>
      <c r="R1294" s="189">
        <v>3.01</v>
      </c>
      <c r="S1294" s="191" t="s">
        <v>3304</v>
      </c>
      <c r="T1294" s="193" t="s">
        <v>2918</v>
      </c>
      <c r="U1294" s="193" t="s">
        <v>4250</v>
      </c>
      <c r="V1294" s="193" t="s">
        <v>3305</v>
      </c>
      <c r="W1294" s="193" t="s">
        <v>3976</v>
      </c>
      <c r="X1294" s="194" t="str">
        <f t="shared" si="40"/>
        <v>furuta-masato@hirano-ke.co.jp</v>
      </c>
      <c r="Y1294" s="193" t="s">
        <v>4251</v>
      </c>
      <c r="Z1294" s="194" t="str">
        <f t="shared" si="41"/>
        <v>https://hirano-ke.co.jp/</v>
      </c>
    </row>
    <row r="1295" spans="1:26" ht="150" customHeight="1">
      <c r="A1295" s="177"/>
      <c r="B1295" s="189" t="s">
        <v>3629</v>
      </c>
      <c r="C1295" s="190" t="s">
        <v>7915</v>
      </c>
      <c r="D1295" s="190" t="s">
        <v>2278</v>
      </c>
      <c r="E1295" s="191" t="s">
        <v>334</v>
      </c>
      <c r="F1295" s="191" t="s">
        <v>364</v>
      </c>
      <c r="G1295" s="192" t="s">
        <v>362</v>
      </c>
      <c r="H1295" s="192" t="s">
        <v>1298</v>
      </c>
      <c r="I1295" s="192" t="s">
        <v>1289</v>
      </c>
      <c r="J1295" s="190" t="s">
        <v>3429</v>
      </c>
      <c r="K1295" s="189">
        <v>2.81</v>
      </c>
      <c r="L1295" s="190" t="s">
        <v>1291</v>
      </c>
      <c r="M1295" s="193" t="s">
        <v>4249</v>
      </c>
      <c r="N1295" s="193" t="s">
        <v>3302</v>
      </c>
      <c r="O1295" s="192" t="s">
        <v>3314</v>
      </c>
      <c r="P1295" s="190" t="s">
        <v>2511</v>
      </c>
      <c r="Q1295" s="189" t="s">
        <v>2512</v>
      </c>
      <c r="R1295" s="189">
        <v>2.81</v>
      </c>
      <c r="S1295" s="191" t="s">
        <v>3304</v>
      </c>
      <c r="T1295" s="193" t="s">
        <v>2918</v>
      </c>
      <c r="U1295" s="193" t="s">
        <v>4250</v>
      </c>
      <c r="V1295" s="193" t="s">
        <v>3305</v>
      </c>
      <c r="W1295" s="193" t="s">
        <v>3976</v>
      </c>
      <c r="X1295" s="194" t="str">
        <f t="shared" si="40"/>
        <v>furuta-masato@hirano-ke.co.jp</v>
      </c>
      <c r="Y1295" s="193" t="s">
        <v>4251</v>
      </c>
      <c r="Z1295" s="194" t="str">
        <f t="shared" si="41"/>
        <v>https://hirano-ke.co.jp/</v>
      </c>
    </row>
    <row r="1296" spans="1:26" ht="150" customHeight="1">
      <c r="A1296" s="177"/>
      <c r="B1296" s="189" t="s">
        <v>3629</v>
      </c>
      <c r="C1296" s="190" t="s">
        <v>7916</v>
      </c>
      <c r="D1296" s="190" t="s">
        <v>2279</v>
      </c>
      <c r="E1296" s="191" t="s">
        <v>334</v>
      </c>
      <c r="F1296" s="191" t="s">
        <v>364</v>
      </c>
      <c r="G1296" s="192" t="s">
        <v>362</v>
      </c>
      <c r="H1296" s="192" t="s">
        <v>1298</v>
      </c>
      <c r="I1296" s="192" t="s">
        <v>1294</v>
      </c>
      <c r="J1296" s="190" t="s">
        <v>3429</v>
      </c>
      <c r="K1296" s="189">
        <v>2.86</v>
      </c>
      <c r="L1296" s="190" t="s">
        <v>1291</v>
      </c>
      <c r="M1296" s="193" t="s">
        <v>4249</v>
      </c>
      <c r="N1296" s="193" t="s">
        <v>3302</v>
      </c>
      <c r="O1296" s="192" t="s">
        <v>3315</v>
      </c>
      <c r="P1296" s="190" t="s">
        <v>2511</v>
      </c>
      <c r="Q1296" s="189" t="s">
        <v>2512</v>
      </c>
      <c r="R1296" s="189">
        <v>2.86</v>
      </c>
      <c r="S1296" s="191" t="s">
        <v>3304</v>
      </c>
      <c r="T1296" s="193" t="s">
        <v>2918</v>
      </c>
      <c r="U1296" s="193" t="s">
        <v>4250</v>
      </c>
      <c r="V1296" s="193" t="s">
        <v>3305</v>
      </c>
      <c r="W1296" s="193" t="s">
        <v>3976</v>
      </c>
      <c r="X1296" s="194" t="str">
        <f t="shared" si="40"/>
        <v>furuta-masato@hirano-ke.co.jp</v>
      </c>
      <c r="Y1296" s="193" t="s">
        <v>4251</v>
      </c>
      <c r="Z1296" s="194" t="str">
        <f t="shared" si="41"/>
        <v>https://hirano-ke.co.jp/</v>
      </c>
    </row>
    <row r="1297" spans="1:26" ht="150" customHeight="1">
      <c r="A1297" s="177"/>
      <c r="B1297" s="189" t="s">
        <v>3629</v>
      </c>
      <c r="C1297" s="190" t="s">
        <v>7917</v>
      </c>
      <c r="D1297" s="190" t="s">
        <v>2280</v>
      </c>
      <c r="E1297" s="191" t="s">
        <v>334</v>
      </c>
      <c r="F1297" s="191" t="s">
        <v>364</v>
      </c>
      <c r="G1297" s="192" t="s">
        <v>362</v>
      </c>
      <c r="H1297" s="192" t="s">
        <v>1298</v>
      </c>
      <c r="I1297" s="192" t="s">
        <v>1295</v>
      </c>
      <c r="J1297" s="190" t="s">
        <v>3429</v>
      </c>
      <c r="K1297" s="189">
        <v>2.94</v>
      </c>
      <c r="L1297" s="190" t="s">
        <v>1291</v>
      </c>
      <c r="M1297" s="193" t="s">
        <v>4249</v>
      </c>
      <c r="N1297" s="193" t="s">
        <v>3302</v>
      </c>
      <c r="O1297" s="192" t="s">
        <v>3316</v>
      </c>
      <c r="P1297" s="190" t="s">
        <v>2511</v>
      </c>
      <c r="Q1297" s="189" t="s">
        <v>2512</v>
      </c>
      <c r="R1297" s="189">
        <v>2.94</v>
      </c>
      <c r="S1297" s="191" t="s">
        <v>3304</v>
      </c>
      <c r="T1297" s="193" t="s">
        <v>2918</v>
      </c>
      <c r="U1297" s="193" t="s">
        <v>4250</v>
      </c>
      <c r="V1297" s="193" t="s">
        <v>3305</v>
      </c>
      <c r="W1297" s="193" t="s">
        <v>3976</v>
      </c>
      <c r="X1297" s="194" t="str">
        <f t="shared" si="40"/>
        <v>furuta-masato@hirano-ke.co.jp</v>
      </c>
      <c r="Y1297" s="193" t="s">
        <v>4251</v>
      </c>
      <c r="Z1297" s="194" t="str">
        <f t="shared" si="41"/>
        <v>https://hirano-ke.co.jp/</v>
      </c>
    </row>
    <row r="1298" spans="1:26" ht="150" customHeight="1">
      <c r="A1298" s="177"/>
      <c r="B1298" s="189" t="s">
        <v>3629</v>
      </c>
      <c r="C1298" s="190" t="s">
        <v>7918</v>
      </c>
      <c r="D1298" s="190" t="s">
        <v>2281</v>
      </c>
      <c r="E1298" s="191" t="s">
        <v>334</v>
      </c>
      <c r="F1298" s="191" t="s">
        <v>364</v>
      </c>
      <c r="G1298" s="192" t="s">
        <v>362</v>
      </c>
      <c r="H1298" s="192" t="s">
        <v>1299</v>
      </c>
      <c r="I1298" s="192" t="s">
        <v>1289</v>
      </c>
      <c r="J1298" s="190" t="s">
        <v>3429</v>
      </c>
      <c r="K1298" s="189">
        <v>2.81</v>
      </c>
      <c r="L1298" s="190" t="s">
        <v>1291</v>
      </c>
      <c r="M1298" s="193" t="s">
        <v>4249</v>
      </c>
      <c r="N1298" s="193" t="s">
        <v>3302</v>
      </c>
      <c r="O1298" s="192" t="s">
        <v>3317</v>
      </c>
      <c r="P1298" s="190" t="s">
        <v>2511</v>
      </c>
      <c r="Q1298" s="189" t="s">
        <v>2512</v>
      </c>
      <c r="R1298" s="189">
        <v>2.81</v>
      </c>
      <c r="S1298" s="191" t="s">
        <v>3304</v>
      </c>
      <c r="T1298" s="193" t="s">
        <v>2918</v>
      </c>
      <c r="U1298" s="193" t="s">
        <v>4250</v>
      </c>
      <c r="V1298" s="193" t="s">
        <v>3305</v>
      </c>
      <c r="W1298" s="193" t="s">
        <v>3976</v>
      </c>
      <c r="X1298" s="194" t="str">
        <f t="shared" si="40"/>
        <v>furuta-masato@hirano-ke.co.jp</v>
      </c>
      <c r="Y1298" s="193" t="s">
        <v>4251</v>
      </c>
      <c r="Z1298" s="194" t="str">
        <f t="shared" si="41"/>
        <v>https://hirano-ke.co.jp/</v>
      </c>
    </row>
    <row r="1299" spans="1:26" ht="150" customHeight="1">
      <c r="A1299" s="177"/>
      <c r="B1299" s="189" t="s">
        <v>3629</v>
      </c>
      <c r="C1299" s="190" t="s">
        <v>7919</v>
      </c>
      <c r="D1299" s="190" t="s">
        <v>2282</v>
      </c>
      <c r="E1299" s="191" t="s">
        <v>334</v>
      </c>
      <c r="F1299" s="191" t="s">
        <v>364</v>
      </c>
      <c r="G1299" s="192" t="s">
        <v>362</v>
      </c>
      <c r="H1299" s="192" t="s">
        <v>1299</v>
      </c>
      <c r="I1299" s="192" t="s">
        <v>1294</v>
      </c>
      <c r="J1299" s="190" t="s">
        <v>3429</v>
      </c>
      <c r="K1299" s="189">
        <v>2.86</v>
      </c>
      <c r="L1299" s="190" t="s">
        <v>1291</v>
      </c>
      <c r="M1299" s="193" t="s">
        <v>4249</v>
      </c>
      <c r="N1299" s="193" t="s">
        <v>3302</v>
      </c>
      <c r="O1299" s="192" t="s">
        <v>3318</v>
      </c>
      <c r="P1299" s="190" t="s">
        <v>2511</v>
      </c>
      <c r="Q1299" s="189" t="s">
        <v>2512</v>
      </c>
      <c r="R1299" s="189">
        <v>2.86</v>
      </c>
      <c r="S1299" s="191" t="s">
        <v>3304</v>
      </c>
      <c r="T1299" s="193" t="s">
        <v>2918</v>
      </c>
      <c r="U1299" s="193" t="s">
        <v>4250</v>
      </c>
      <c r="V1299" s="193" t="s">
        <v>3305</v>
      </c>
      <c r="W1299" s="193" t="s">
        <v>3976</v>
      </c>
      <c r="X1299" s="194" t="str">
        <f t="shared" si="40"/>
        <v>furuta-masato@hirano-ke.co.jp</v>
      </c>
      <c r="Y1299" s="193" t="s">
        <v>4251</v>
      </c>
      <c r="Z1299" s="194" t="str">
        <f t="shared" si="41"/>
        <v>https://hirano-ke.co.jp/</v>
      </c>
    </row>
    <row r="1300" spans="1:26" ht="150" customHeight="1">
      <c r="A1300" s="177"/>
      <c r="B1300" s="189" t="s">
        <v>3629</v>
      </c>
      <c r="C1300" s="190" t="s">
        <v>7920</v>
      </c>
      <c r="D1300" s="190" t="s">
        <v>2283</v>
      </c>
      <c r="E1300" s="191" t="s">
        <v>334</v>
      </c>
      <c r="F1300" s="191" t="s">
        <v>364</v>
      </c>
      <c r="G1300" s="192" t="s">
        <v>362</v>
      </c>
      <c r="H1300" s="192" t="s">
        <v>1299</v>
      </c>
      <c r="I1300" s="192" t="s">
        <v>1295</v>
      </c>
      <c r="J1300" s="190" t="s">
        <v>3429</v>
      </c>
      <c r="K1300" s="189">
        <v>2.94</v>
      </c>
      <c r="L1300" s="190" t="s">
        <v>1291</v>
      </c>
      <c r="M1300" s="193" t="s">
        <v>4249</v>
      </c>
      <c r="N1300" s="193" t="s">
        <v>3302</v>
      </c>
      <c r="O1300" s="192" t="s">
        <v>3319</v>
      </c>
      <c r="P1300" s="190" t="s">
        <v>2511</v>
      </c>
      <c r="Q1300" s="189" t="s">
        <v>2512</v>
      </c>
      <c r="R1300" s="189">
        <v>2.94</v>
      </c>
      <c r="S1300" s="191" t="s">
        <v>3304</v>
      </c>
      <c r="T1300" s="193" t="s">
        <v>2918</v>
      </c>
      <c r="U1300" s="193" t="s">
        <v>4250</v>
      </c>
      <c r="V1300" s="193" t="s">
        <v>3305</v>
      </c>
      <c r="W1300" s="193" t="s">
        <v>3976</v>
      </c>
      <c r="X1300" s="194" t="str">
        <f t="shared" si="40"/>
        <v>furuta-masato@hirano-ke.co.jp</v>
      </c>
      <c r="Y1300" s="193" t="s">
        <v>4251</v>
      </c>
      <c r="Z1300" s="194" t="str">
        <f t="shared" si="41"/>
        <v>https://hirano-ke.co.jp/</v>
      </c>
    </row>
    <row r="1301" spans="1:26" ht="150" customHeight="1">
      <c r="A1301" s="177"/>
      <c r="B1301" s="189" t="s">
        <v>3629</v>
      </c>
      <c r="C1301" s="190" t="s">
        <v>7921</v>
      </c>
      <c r="D1301" s="190" t="s">
        <v>2287</v>
      </c>
      <c r="E1301" s="191" t="s">
        <v>334</v>
      </c>
      <c r="F1301" s="191" t="s">
        <v>368</v>
      </c>
      <c r="G1301" s="192" t="s">
        <v>367</v>
      </c>
      <c r="H1301" s="192" t="s">
        <v>1301</v>
      </c>
      <c r="I1301" s="192" t="s">
        <v>1289</v>
      </c>
      <c r="J1301" s="190" t="s">
        <v>3429</v>
      </c>
      <c r="K1301" s="195">
        <v>2.1</v>
      </c>
      <c r="L1301" s="190" t="s">
        <v>1291</v>
      </c>
      <c r="M1301" s="193" t="s">
        <v>4249</v>
      </c>
      <c r="N1301" s="193" t="s">
        <v>3320</v>
      </c>
      <c r="O1301" s="192" t="s">
        <v>3321</v>
      </c>
      <c r="P1301" s="190" t="s">
        <v>2511</v>
      </c>
      <c r="Q1301" s="189" t="s">
        <v>2512</v>
      </c>
      <c r="R1301" s="189">
        <v>2.1</v>
      </c>
      <c r="S1301" s="191" t="s">
        <v>3322</v>
      </c>
      <c r="T1301" s="193" t="s">
        <v>2918</v>
      </c>
      <c r="U1301" s="193" t="s">
        <v>4250</v>
      </c>
      <c r="V1301" s="193" t="s">
        <v>3305</v>
      </c>
      <c r="W1301" s="193" t="s">
        <v>3976</v>
      </c>
      <c r="X1301" s="194" t="str">
        <f t="shared" si="40"/>
        <v>furuta-masato@hirano-ke.co.jp</v>
      </c>
      <c r="Y1301" s="193" t="s">
        <v>4251</v>
      </c>
      <c r="Z1301" s="194" t="str">
        <f t="shared" si="41"/>
        <v>https://hirano-ke.co.jp/</v>
      </c>
    </row>
    <row r="1302" spans="1:26" ht="150" customHeight="1">
      <c r="A1302" s="177"/>
      <c r="B1302" s="189" t="s">
        <v>3629</v>
      </c>
      <c r="C1302" s="190" t="s">
        <v>7922</v>
      </c>
      <c r="D1302" s="190" t="s">
        <v>2288</v>
      </c>
      <c r="E1302" s="191" t="s">
        <v>334</v>
      </c>
      <c r="F1302" s="191" t="s">
        <v>368</v>
      </c>
      <c r="G1302" s="192" t="s">
        <v>367</v>
      </c>
      <c r="H1302" s="192" t="s">
        <v>1301</v>
      </c>
      <c r="I1302" s="192" t="s">
        <v>1294</v>
      </c>
      <c r="J1302" s="190" t="s">
        <v>3429</v>
      </c>
      <c r="K1302" s="189">
        <v>2.12</v>
      </c>
      <c r="L1302" s="190" t="s">
        <v>1291</v>
      </c>
      <c r="M1302" s="193" t="s">
        <v>4249</v>
      </c>
      <c r="N1302" s="193" t="s">
        <v>3320</v>
      </c>
      <c r="O1302" s="192" t="s">
        <v>3323</v>
      </c>
      <c r="P1302" s="190" t="s">
        <v>2511</v>
      </c>
      <c r="Q1302" s="189" t="s">
        <v>2512</v>
      </c>
      <c r="R1302" s="189">
        <v>2.12</v>
      </c>
      <c r="S1302" s="191" t="s">
        <v>3322</v>
      </c>
      <c r="T1302" s="193" t="s">
        <v>2918</v>
      </c>
      <c r="U1302" s="193" t="s">
        <v>4250</v>
      </c>
      <c r="V1302" s="193" t="s">
        <v>3305</v>
      </c>
      <c r="W1302" s="193" t="s">
        <v>3976</v>
      </c>
      <c r="X1302" s="194" t="str">
        <f t="shared" si="40"/>
        <v>furuta-masato@hirano-ke.co.jp</v>
      </c>
      <c r="Y1302" s="193" t="s">
        <v>4251</v>
      </c>
      <c r="Z1302" s="194" t="str">
        <f t="shared" si="41"/>
        <v>https://hirano-ke.co.jp/</v>
      </c>
    </row>
    <row r="1303" spans="1:26" ht="150" customHeight="1">
      <c r="A1303" s="177"/>
      <c r="B1303" s="189" t="s">
        <v>3629</v>
      </c>
      <c r="C1303" s="190" t="s">
        <v>7923</v>
      </c>
      <c r="D1303" s="190" t="s">
        <v>2289</v>
      </c>
      <c r="E1303" s="191" t="s">
        <v>334</v>
      </c>
      <c r="F1303" s="191" t="s">
        <v>368</v>
      </c>
      <c r="G1303" s="192" t="s">
        <v>367</v>
      </c>
      <c r="H1303" s="192" t="s">
        <v>1301</v>
      </c>
      <c r="I1303" s="192" t="s">
        <v>1295</v>
      </c>
      <c r="J1303" s="190" t="s">
        <v>3429</v>
      </c>
      <c r="K1303" s="189">
        <v>2.14</v>
      </c>
      <c r="L1303" s="190" t="s">
        <v>1291</v>
      </c>
      <c r="M1303" s="193" t="s">
        <v>4249</v>
      </c>
      <c r="N1303" s="193" t="s">
        <v>3320</v>
      </c>
      <c r="O1303" s="192" t="s">
        <v>3324</v>
      </c>
      <c r="P1303" s="190" t="s">
        <v>2511</v>
      </c>
      <c r="Q1303" s="189" t="s">
        <v>2512</v>
      </c>
      <c r="R1303" s="189">
        <v>2.14</v>
      </c>
      <c r="S1303" s="191" t="s">
        <v>3322</v>
      </c>
      <c r="T1303" s="193" t="s">
        <v>2918</v>
      </c>
      <c r="U1303" s="193" t="s">
        <v>4250</v>
      </c>
      <c r="V1303" s="193" t="s">
        <v>3305</v>
      </c>
      <c r="W1303" s="193" t="s">
        <v>3976</v>
      </c>
      <c r="X1303" s="194" t="str">
        <f t="shared" si="40"/>
        <v>furuta-masato@hirano-ke.co.jp</v>
      </c>
      <c r="Y1303" s="193" t="s">
        <v>4251</v>
      </c>
      <c r="Z1303" s="194" t="str">
        <f t="shared" si="41"/>
        <v>https://hirano-ke.co.jp/</v>
      </c>
    </row>
    <row r="1304" spans="1:26" ht="150" customHeight="1">
      <c r="A1304" s="177"/>
      <c r="B1304" s="189" t="s">
        <v>3629</v>
      </c>
      <c r="C1304" s="190" t="s">
        <v>7924</v>
      </c>
      <c r="D1304" s="190" t="s">
        <v>2290</v>
      </c>
      <c r="E1304" s="191" t="s">
        <v>334</v>
      </c>
      <c r="F1304" s="191" t="s">
        <v>368</v>
      </c>
      <c r="G1304" s="192" t="s">
        <v>367</v>
      </c>
      <c r="H1304" s="192" t="s">
        <v>1303</v>
      </c>
      <c r="I1304" s="192" t="s">
        <v>1289</v>
      </c>
      <c r="J1304" s="190" t="s">
        <v>3429</v>
      </c>
      <c r="K1304" s="189">
        <v>2.0499999999999998</v>
      </c>
      <c r="L1304" s="190" t="s">
        <v>1291</v>
      </c>
      <c r="M1304" s="193" t="s">
        <v>4249</v>
      </c>
      <c r="N1304" s="193" t="s">
        <v>3320</v>
      </c>
      <c r="O1304" s="192" t="s">
        <v>3325</v>
      </c>
      <c r="P1304" s="190" t="s">
        <v>2511</v>
      </c>
      <c r="Q1304" s="189" t="s">
        <v>2512</v>
      </c>
      <c r="R1304" s="189">
        <v>2.0499999999999998</v>
      </c>
      <c r="S1304" s="191" t="s">
        <v>3322</v>
      </c>
      <c r="T1304" s="193" t="s">
        <v>2918</v>
      </c>
      <c r="U1304" s="193" t="s">
        <v>4250</v>
      </c>
      <c r="V1304" s="193" t="s">
        <v>3305</v>
      </c>
      <c r="W1304" s="193" t="s">
        <v>3976</v>
      </c>
      <c r="X1304" s="194" t="str">
        <f t="shared" si="40"/>
        <v>furuta-masato@hirano-ke.co.jp</v>
      </c>
      <c r="Y1304" s="193" t="s">
        <v>4251</v>
      </c>
      <c r="Z1304" s="194" t="str">
        <f t="shared" si="41"/>
        <v>https://hirano-ke.co.jp/</v>
      </c>
    </row>
    <row r="1305" spans="1:26" ht="150" customHeight="1">
      <c r="A1305" s="177"/>
      <c r="B1305" s="189" t="s">
        <v>3629</v>
      </c>
      <c r="C1305" s="190" t="s">
        <v>7925</v>
      </c>
      <c r="D1305" s="190" t="s">
        <v>2291</v>
      </c>
      <c r="E1305" s="191" t="s">
        <v>334</v>
      </c>
      <c r="F1305" s="191" t="s">
        <v>368</v>
      </c>
      <c r="G1305" s="192" t="s">
        <v>367</v>
      </c>
      <c r="H1305" s="192" t="s">
        <v>1303</v>
      </c>
      <c r="I1305" s="192" t="s">
        <v>1294</v>
      </c>
      <c r="J1305" s="190" t="s">
        <v>3429</v>
      </c>
      <c r="K1305" s="189">
        <v>2.0499999999999998</v>
      </c>
      <c r="L1305" s="190" t="s">
        <v>1291</v>
      </c>
      <c r="M1305" s="193" t="s">
        <v>4249</v>
      </c>
      <c r="N1305" s="193" t="s">
        <v>3320</v>
      </c>
      <c r="O1305" s="192" t="s">
        <v>3326</v>
      </c>
      <c r="P1305" s="190" t="s">
        <v>2511</v>
      </c>
      <c r="Q1305" s="189" t="s">
        <v>2512</v>
      </c>
      <c r="R1305" s="189">
        <v>2.0499999999999998</v>
      </c>
      <c r="S1305" s="191" t="s">
        <v>3322</v>
      </c>
      <c r="T1305" s="193" t="s">
        <v>2918</v>
      </c>
      <c r="U1305" s="193" t="s">
        <v>4250</v>
      </c>
      <c r="V1305" s="193" t="s">
        <v>3305</v>
      </c>
      <c r="W1305" s="193" t="s">
        <v>3976</v>
      </c>
      <c r="X1305" s="194" t="str">
        <f t="shared" si="40"/>
        <v>furuta-masato@hirano-ke.co.jp</v>
      </c>
      <c r="Y1305" s="193" t="s">
        <v>4251</v>
      </c>
      <c r="Z1305" s="194" t="str">
        <f t="shared" si="41"/>
        <v>https://hirano-ke.co.jp/</v>
      </c>
    </row>
    <row r="1306" spans="1:26" ht="150" customHeight="1">
      <c r="A1306" s="177"/>
      <c r="B1306" s="189" t="s">
        <v>3629</v>
      </c>
      <c r="C1306" s="190" t="s">
        <v>7926</v>
      </c>
      <c r="D1306" s="190" t="s">
        <v>2292</v>
      </c>
      <c r="E1306" s="191" t="s">
        <v>334</v>
      </c>
      <c r="F1306" s="191" t="s">
        <v>368</v>
      </c>
      <c r="G1306" s="192" t="s">
        <v>367</v>
      </c>
      <c r="H1306" s="192" t="s">
        <v>1303</v>
      </c>
      <c r="I1306" s="192" t="s">
        <v>1295</v>
      </c>
      <c r="J1306" s="190" t="s">
        <v>3429</v>
      </c>
      <c r="K1306" s="189">
        <v>2.08</v>
      </c>
      <c r="L1306" s="190" t="s">
        <v>1291</v>
      </c>
      <c r="M1306" s="193" t="s">
        <v>4249</v>
      </c>
      <c r="N1306" s="193" t="s">
        <v>3320</v>
      </c>
      <c r="O1306" s="192" t="s">
        <v>3327</v>
      </c>
      <c r="P1306" s="190" t="s">
        <v>2511</v>
      </c>
      <c r="Q1306" s="189" t="s">
        <v>2512</v>
      </c>
      <c r="R1306" s="189">
        <v>2.08</v>
      </c>
      <c r="S1306" s="191" t="s">
        <v>3322</v>
      </c>
      <c r="T1306" s="193" t="s">
        <v>2918</v>
      </c>
      <c r="U1306" s="193" t="s">
        <v>4250</v>
      </c>
      <c r="V1306" s="193" t="s">
        <v>3305</v>
      </c>
      <c r="W1306" s="193" t="s">
        <v>3976</v>
      </c>
      <c r="X1306" s="194" t="str">
        <f t="shared" si="40"/>
        <v>furuta-masato@hirano-ke.co.jp</v>
      </c>
      <c r="Y1306" s="193" t="s">
        <v>4251</v>
      </c>
      <c r="Z1306" s="194" t="str">
        <f t="shared" si="41"/>
        <v>https://hirano-ke.co.jp/</v>
      </c>
    </row>
    <row r="1307" spans="1:26" ht="150" customHeight="1">
      <c r="A1307" s="177"/>
      <c r="B1307" s="189" t="s">
        <v>3629</v>
      </c>
      <c r="C1307" s="190" t="s">
        <v>7927</v>
      </c>
      <c r="D1307" s="190" t="s">
        <v>2293</v>
      </c>
      <c r="E1307" s="191" t="s">
        <v>334</v>
      </c>
      <c r="F1307" s="191" t="s">
        <v>368</v>
      </c>
      <c r="G1307" s="192" t="s">
        <v>367</v>
      </c>
      <c r="H1307" s="192" t="s">
        <v>1304</v>
      </c>
      <c r="I1307" s="192" t="s">
        <v>1289</v>
      </c>
      <c r="J1307" s="190" t="s">
        <v>3429</v>
      </c>
      <c r="K1307" s="189">
        <v>2.0099999999999998</v>
      </c>
      <c r="L1307" s="190" t="s">
        <v>1291</v>
      </c>
      <c r="M1307" s="193" t="s">
        <v>4249</v>
      </c>
      <c r="N1307" s="193" t="s">
        <v>3320</v>
      </c>
      <c r="O1307" s="192" t="s">
        <v>3328</v>
      </c>
      <c r="P1307" s="190" t="s">
        <v>2511</v>
      </c>
      <c r="Q1307" s="189" t="s">
        <v>2512</v>
      </c>
      <c r="R1307" s="189">
        <v>2.0099999999999998</v>
      </c>
      <c r="S1307" s="191" t="s">
        <v>3322</v>
      </c>
      <c r="T1307" s="193" t="s">
        <v>2918</v>
      </c>
      <c r="U1307" s="193" t="s">
        <v>4250</v>
      </c>
      <c r="V1307" s="193" t="s">
        <v>3305</v>
      </c>
      <c r="W1307" s="193" t="s">
        <v>3976</v>
      </c>
      <c r="X1307" s="194" t="str">
        <f t="shared" si="40"/>
        <v>furuta-masato@hirano-ke.co.jp</v>
      </c>
      <c r="Y1307" s="193" t="s">
        <v>4251</v>
      </c>
      <c r="Z1307" s="194" t="str">
        <f t="shared" si="41"/>
        <v>https://hirano-ke.co.jp/</v>
      </c>
    </row>
    <row r="1308" spans="1:26" ht="150" customHeight="1">
      <c r="A1308" s="177"/>
      <c r="B1308" s="189" t="s">
        <v>3629</v>
      </c>
      <c r="C1308" s="190" t="s">
        <v>7928</v>
      </c>
      <c r="D1308" s="190" t="s">
        <v>2294</v>
      </c>
      <c r="E1308" s="191" t="s">
        <v>334</v>
      </c>
      <c r="F1308" s="191" t="s">
        <v>368</v>
      </c>
      <c r="G1308" s="192" t="s">
        <v>367</v>
      </c>
      <c r="H1308" s="192" t="s">
        <v>1304</v>
      </c>
      <c r="I1308" s="192" t="s">
        <v>1294</v>
      </c>
      <c r="J1308" s="190" t="s">
        <v>3429</v>
      </c>
      <c r="K1308" s="189">
        <v>2.0099999999999998</v>
      </c>
      <c r="L1308" s="190" t="s">
        <v>1291</v>
      </c>
      <c r="M1308" s="193" t="s">
        <v>4249</v>
      </c>
      <c r="N1308" s="193" t="s">
        <v>3320</v>
      </c>
      <c r="O1308" s="192" t="s">
        <v>3329</v>
      </c>
      <c r="P1308" s="190" t="s">
        <v>2511</v>
      </c>
      <c r="Q1308" s="189" t="s">
        <v>2512</v>
      </c>
      <c r="R1308" s="189">
        <v>2.0099999999999998</v>
      </c>
      <c r="S1308" s="191" t="s">
        <v>3322</v>
      </c>
      <c r="T1308" s="193" t="s">
        <v>2918</v>
      </c>
      <c r="U1308" s="193" t="s">
        <v>4250</v>
      </c>
      <c r="V1308" s="193" t="s">
        <v>3305</v>
      </c>
      <c r="W1308" s="193" t="s">
        <v>3976</v>
      </c>
      <c r="X1308" s="194" t="str">
        <f t="shared" si="40"/>
        <v>furuta-masato@hirano-ke.co.jp</v>
      </c>
      <c r="Y1308" s="193" t="s">
        <v>4251</v>
      </c>
      <c r="Z1308" s="194" t="str">
        <f t="shared" si="41"/>
        <v>https://hirano-ke.co.jp/</v>
      </c>
    </row>
    <row r="1309" spans="1:26" ht="150" customHeight="1">
      <c r="A1309" s="177"/>
      <c r="B1309" s="189" t="s">
        <v>3629</v>
      </c>
      <c r="C1309" s="190" t="s">
        <v>7929</v>
      </c>
      <c r="D1309" s="190" t="s">
        <v>2295</v>
      </c>
      <c r="E1309" s="191" t="s">
        <v>334</v>
      </c>
      <c r="F1309" s="191" t="s">
        <v>368</v>
      </c>
      <c r="G1309" s="192" t="s">
        <v>367</v>
      </c>
      <c r="H1309" s="192" t="s">
        <v>1304</v>
      </c>
      <c r="I1309" s="192" t="s">
        <v>1295</v>
      </c>
      <c r="J1309" s="190" t="s">
        <v>3429</v>
      </c>
      <c r="K1309" s="189">
        <v>2.0299999999999998</v>
      </c>
      <c r="L1309" s="190" t="s">
        <v>1291</v>
      </c>
      <c r="M1309" s="193" t="s">
        <v>4249</v>
      </c>
      <c r="N1309" s="193" t="s">
        <v>3320</v>
      </c>
      <c r="O1309" s="192" t="s">
        <v>3330</v>
      </c>
      <c r="P1309" s="190" t="s">
        <v>2511</v>
      </c>
      <c r="Q1309" s="189" t="s">
        <v>2512</v>
      </c>
      <c r="R1309" s="189">
        <v>2.0299999999999998</v>
      </c>
      <c r="S1309" s="191" t="s">
        <v>3322</v>
      </c>
      <c r="T1309" s="193" t="s">
        <v>2918</v>
      </c>
      <c r="U1309" s="193" t="s">
        <v>4250</v>
      </c>
      <c r="V1309" s="193" t="s">
        <v>3305</v>
      </c>
      <c r="W1309" s="193" t="s">
        <v>3976</v>
      </c>
      <c r="X1309" s="194" t="str">
        <f t="shared" si="40"/>
        <v>furuta-masato@hirano-ke.co.jp</v>
      </c>
      <c r="Y1309" s="193" t="s">
        <v>4251</v>
      </c>
      <c r="Z1309" s="194" t="str">
        <f t="shared" si="41"/>
        <v>https://hirano-ke.co.jp/</v>
      </c>
    </row>
    <row r="1310" spans="1:26" ht="150" customHeight="1">
      <c r="A1310" s="177"/>
      <c r="B1310" s="189" t="s">
        <v>3629</v>
      </c>
      <c r="C1310" s="190" t="s">
        <v>7930</v>
      </c>
      <c r="D1310" s="190" t="s">
        <v>2296</v>
      </c>
      <c r="E1310" s="191" t="s">
        <v>334</v>
      </c>
      <c r="F1310" s="191" t="s">
        <v>368</v>
      </c>
      <c r="G1310" s="192" t="s">
        <v>367</v>
      </c>
      <c r="H1310" s="192" t="s">
        <v>1305</v>
      </c>
      <c r="I1310" s="192" t="s">
        <v>1289</v>
      </c>
      <c r="J1310" s="190" t="s">
        <v>3429</v>
      </c>
      <c r="K1310" s="189">
        <v>1.98</v>
      </c>
      <c r="L1310" s="190" t="s">
        <v>1291</v>
      </c>
      <c r="M1310" s="193" t="s">
        <v>4249</v>
      </c>
      <c r="N1310" s="193" t="s">
        <v>3320</v>
      </c>
      <c r="O1310" s="192" t="s">
        <v>3331</v>
      </c>
      <c r="P1310" s="190" t="s">
        <v>2511</v>
      </c>
      <c r="Q1310" s="189" t="s">
        <v>2512</v>
      </c>
      <c r="R1310" s="189">
        <v>1.98</v>
      </c>
      <c r="S1310" s="191" t="s">
        <v>3322</v>
      </c>
      <c r="T1310" s="193" t="s">
        <v>2918</v>
      </c>
      <c r="U1310" s="193" t="s">
        <v>4250</v>
      </c>
      <c r="V1310" s="193" t="s">
        <v>3305</v>
      </c>
      <c r="W1310" s="193" t="s">
        <v>3976</v>
      </c>
      <c r="X1310" s="194" t="str">
        <f t="shared" si="40"/>
        <v>furuta-masato@hirano-ke.co.jp</v>
      </c>
      <c r="Y1310" s="193" t="s">
        <v>4251</v>
      </c>
      <c r="Z1310" s="194" t="str">
        <f t="shared" si="41"/>
        <v>https://hirano-ke.co.jp/</v>
      </c>
    </row>
    <row r="1311" spans="1:26" ht="150" customHeight="1">
      <c r="A1311" s="177"/>
      <c r="B1311" s="189" t="s">
        <v>3629</v>
      </c>
      <c r="C1311" s="190" t="s">
        <v>7931</v>
      </c>
      <c r="D1311" s="190" t="s">
        <v>2297</v>
      </c>
      <c r="E1311" s="191" t="s">
        <v>334</v>
      </c>
      <c r="F1311" s="191" t="s">
        <v>368</v>
      </c>
      <c r="G1311" s="192" t="s">
        <v>367</v>
      </c>
      <c r="H1311" s="192" t="s">
        <v>1305</v>
      </c>
      <c r="I1311" s="192" t="s">
        <v>1294</v>
      </c>
      <c r="J1311" s="190" t="s">
        <v>3429</v>
      </c>
      <c r="K1311" s="189">
        <v>1.99</v>
      </c>
      <c r="L1311" s="190" t="s">
        <v>1291</v>
      </c>
      <c r="M1311" s="193" t="s">
        <v>4249</v>
      </c>
      <c r="N1311" s="193" t="s">
        <v>3320</v>
      </c>
      <c r="O1311" s="192" t="s">
        <v>3332</v>
      </c>
      <c r="P1311" s="190" t="s">
        <v>2511</v>
      </c>
      <c r="Q1311" s="189" t="s">
        <v>2512</v>
      </c>
      <c r="R1311" s="189">
        <v>1.99</v>
      </c>
      <c r="S1311" s="191" t="s">
        <v>3322</v>
      </c>
      <c r="T1311" s="193" t="s">
        <v>2918</v>
      </c>
      <c r="U1311" s="193" t="s">
        <v>4250</v>
      </c>
      <c r="V1311" s="193" t="s">
        <v>3305</v>
      </c>
      <c r="W1311" s="193" t="s">
        <v>3976</v>
      </c>
      <c r="X1311" s="194" t="str">
        <f t="shared" si="40"/>
        <v>furuta-masato@hirano-ke.co.jp</v>
      </c>
      <c r="Y1311" s="193" t="s">
        <v>4251</v>
      </c>
      <c r="Z1311" s="194" t="str">
        <f t="shared" si="41"/>
        <v>https://hirano-ke.co.jp/</v>
      </c>
    </row>
    <row r="1312" spans="1:26" ht="150" customHeight="1">
      <c r="A1312" s="177"/>
      <c r="B1312" s="189" t="s">
        <v>3629</v>
      </c>
      <c r="C1312" s="190" t="s">
        <v>7932</v>
      </c>
      <c r="D1312" s="190" t="s">
        <v>2298</v>
      </c>
      <c r="E1312" s="191" t="s">
        <v>334</v>
      </c>
      <c r="F1312" s="191" t="s">
        <v>368</v>
      </c>
      <c r="G1312" s="192" t="s">
        <v>367</v>
      </c>
      <c r="H1312" s="192" t="s">
        <v>1305</v>
      </c>
      <c r="I1312" s="192" t="s">
        <v>1295</v>
      </c>
      <c r="J1312" s="190" t="s">
        <v>3429</v>
      </c>
      <c r="K1312" s="195">
        <v>2</v>
      </c>
      <c r="L1312" s="190" t="s">
        <v>1291</v>
      </c>
      <c r="M1312" s="193" t="s">
        <v>4249</v>
      </c>
      <c r="N1312" s="193" t="s">
        <v>3320</v>
      </c>
      <c r="O1312" s="192" t="s">
        <v>3333</v>
      </c>
      <c r="P1312" s="190" t="s">
        <v>2511</v>
      </c>
      <c r="Q1312" s="189" t="s">
        <v>2512</v>
      </c>
      <c r="R1312" s="189">
        <v>2</v>
      </c>
      <c r="S1312" s="191" t="s">
        <v>3322</v>
      </c>
      <c r="T1312" s="193" t="s">
        <v>2918</v>
      </c>
      <c r="U1312" s="193" t="s">
        <v>4250</v>
      </c>
      <c r="V1312" s="193" t="s">
        <v>3305</v>
      </c>
      <c r="W1312" s="193" t="s">
        <v>3976</v>
      </c>
      <c r="X1312" s="194" t="str">
        <f t="shared" si="40"/>
        <v>furuta-masato@hirano-ke.co.jp</v>
      </c>
      <c r="Y1312" s="193" t="s">
        <v>4251</v>
      </c>
      <c r="Z1312" s="194" t="str">
        <f t="shared" si="41"/>
        <v>https://hirano-ke.co.jp/</v>
      </c>
    </row>
    <row r="1313" spans="1:26" ht="150" customHeight="1">
      <c r="A1313" s="177"/>
      <c r="B1313" s="189" t="s">
        <v>3629</v>
      </c>
      <c r="C1313" s="190" t="s">
        <v>7933</v>
      </c>
      <c r="D1313" s="190" t="s">
        <v>2299</v>
      </c>
      <c r="E1313" s="191" t="s">
        <v>334</v>
      </c>
      <c r="F1313" s="191" t="s">
        <v>368</v>
      </c>
      <c r="G1313" s="192" t="s">
        <v>367</v>
      </c>
      <c r="H1313" s="192" t="s">
        <v>1306</v>
      </c>
      <c r="I1313" s="192" t="s">
        <v>1289</v>
      </c>
      <c r="J1313" s="190" t="s">
        <v>3429</v>
      </c>
      <c r="K1313" s="189">
        <v>1.96</v>
      </c>
      <c r="L1313" s="190" t="s">
        <v>1291</v>
      </c>
      <c r="M1313" s="193" t="s">
        <v>4249</v>
      </c>
      <c r="N1313" s="193" t="s">
        <v>3320</v>
      </c>
      <c r="O1313" s="192" t="s">
        <v>3334</v>
      </c>
      <c r="P1313" s="190" t="s">
        <v>2511</v>
      </c>
      <c r="Q1313" s="189" t="s">
        <v>2512</v>
      </c>
      <c r="R1313" s="189">
        <v>1.96</v>
      </c>
      <c r="S1313" s="191" t="s">
        <v>3322</v>
      </c>
      <c r="T1313" s="193" t="s">
        <v>2918</v>
      </c>
      <c r="U1313" s="193" t="s">
        <v>4250</v>
      </c>
      <c r="V1313" s="193" t="s">
        <v>3305</v>
      </c>
      <c r="W1313" s="193" t="s">
        <v>3976</v>
      </c>
      <c r="X1313" s="194" t="str">
        <f t="shared" si="40"/>
        <v>furuta-masato@hirano-ke.co.jp</v>
      </c>
      <c r="Y1313" s="193" t="s">
        <v>4251</v>
      </c>
      <c r="Z1313" s="194" t="str">
        <f t="shared" si="41"/>
        <v>https://hirano-ke.co.jp/</v>
      </c>
    </row>
    <row r="1314" spans="1:26" ht="150" customHeight="1">
      <c r="A1314" s="177"/>
      <c r="B1314" s="189" t="s">
        <v>3629</v>
      </c>
      <c r="C1314" s="190" t="s">
        <v>7934</v>
      </c>
      <c r="D1314" s="190" t="s">
        <v>2300</v>
      </c>
      <c r="E1314" s="191" t="s">
        <v>334</v>
      </c>
      <c r="F1314" s="191" t="s">
        <v>368</v>
      </c>
      <c r="G1314" s="192" t="s">
        <v>367</v>
      </c>
      <c r="H1314" s="192" t="s">
        <v>1306</v>
      </c>
      <c r="I1314" s="192" t="s">
        <v>1294</v>
      </c>
      <c r="J1314" s="190" t="s">
        <v>3429</v>
      </c>
      <c r="K1314" s="189">
        <v>1.96</v>
      </c>
      <c r="L1314" s="190" t="s">
        <v>1291</v>
      </c>
      <c r="M1314" s="193" t="s">
        <v>4249</v>
      </c>
      <c r="N1314" s="193" t="s">
        <v>3320</v>
      </c>
      <c r="O1314" s="192" t="s">
        <v>3335</v>
      </c>
      <c r="P1314" s="190" t="s">
        <v>2511</v>
      </c>
      <c r="Q1314" s="189" t="s">
        <v>2512</v>
      </c>
      <c r="R1314" s="189">
        <v>1.96</v>
      </c>
      <c r="S1314" s="191" t="s">
        <v>3322</v>
      </c>
      <c r="T1314" s="193" t="s">
        <v>2918</v>
      </c>
      <c r="U1314" s="193" t="s">
        <v>4250</v>
      </c>
      <c r="V1314" s="193" t="s">
        <v>3305</v>
      </c>
      <c r="W1314" s="193" t="s">
        <v>3976</v>
      </c>
      <c r="X1314" s="194" t="str">
        <f t="shared" si="40"/>
        <v>furuta-masato@hirano-ke.co.jp</v>
      </c>
      <c r="Y1314" s="193" t="s">
        <v>4251</v>
      </c>
      <c r="Z1314" s="194" t="str">
        <f t="shared" si="41"/>
        <v>https://hirano-ke.co.jp/</v>
      </c>
    </row>
    <row r="1315" spans="1:26" ht="150" customHeight="1">
      <c r="A1315" s="177"/>
      <c r="B1315" s="189" t="s">
        <v>3629</v>
      </c>
      <c r="C1315" s="190" t="s">
        <v>7935</v>
      </c>
      <c r="D1315" s="190" t="s">
        <v>2301</v>
      </c>
      <c r="E1315" s="191" t="s">
        <v>334</v>
      </c>
      <c r="F1315" s="191" t="s">
        <v>368</v>
      </c>
      <c r="G1315" s="192" t="s">
        <v>367</v>
      </c>
      <c r="H1315" s="192" t="s">
        <v>1306</v>
      </c>
      <c r="I1315" s="192" t="s">
        <v>1295</v>
      </c>
      <c r="J1315" s="190" t="s">
        <v>3429</v>
      </c>
      <c r="K1315" s="189">
        <v>1.98</v>
      </c>
      <c r="L1315" s="190" t="s">
        <v>1291</v>
      </c>
      <c r="M1315" s="193" t="s">
        <v>4249</v>
      </c>
      <c r="N1315" s="193" t="s">
        <v>3320</v>
      </c>
      <c r="O1315" s="192" t="s">
        <v>3336</v>
      </c>
      <c r="P1315" s="190" t="s">
        <v>2511</v>
      </c>
      <c r="Q1315" s="189" t="s">
        <v>2512</v>
      </c>
      <c r="R1315" s="189">
        <v>1.98</v>
      </c>
      <c r="S1315" s="191" t="s">
        <v>3322</v>
      </c>
      <c r="T1315" s="193" t="s">
        <v>2918</v>
      </c>
      <c r="U1315" s="193" t="s">
        <v>4250</v>
      </c>
      <c r="V1315" s="193" t="s">
        <v>3305</v>
      </c>
      <c r="W1315" s="193" t="s">
        <v>3976</v>
      </c>
      <c r="X1315" s="194" t="str">
        <f t="shared" si="40"/>
        <v>furuta-masato@hirano-ke.co.jp</v>
      </c>
      <c r="Y1315" s="193" t="s">
        <v>4251</v>
      </c>
      <c r="Z1315" s="194" t="str">
        <f t="shared" si="41"/>
        <v>https://hirano-ke.co.jp/</v>
      </c>
    </row>
    <row r="1316" spans="1:26" ht="150" customHeight="1">
      <c r="A1316" s="177"/>
      <c r="B1316" s="189" t="s">
        <v>3629</v>
      </c>
      <c r="C1316" s="190" t="s">
        <v>7936</v>
      </c>
      <c r="D1316" s="190" t="s">
        <v>2302</v>
      </c>
      <c r="E1316" s="191" t="s">
        <v>334</v>
      </c>
      <c r="F1316" s="191" t="s">
        <v>368</v>
      </c>
      <c r="G1316" s="192" t="s">
        <v>367</v>
      </c>
      <c r="H1316" s="192" t="s">
        <v>1307</v>
      </c>
      <c r="I1316" s="192" t="s">
        <v>1289</v>
      </c>
      <c r="J1316" s="190" t="s">
        <v>3429</v>
      </c>
      <c r="K1316" s="189">
        <v>1.95</v>
      </c>
      <c r="L1316" s="190" t="s">
        <v>1291</v>
      </c>
      <c r="M1316" s="193" t="s">
        <v>4249</v>
      </c>
      <c r="N1316" s="193" t="s">
        <v>3320</v>
      </c>
      <c r="O1316" s="192" t="s">
        <v>3337</v>
      </c>
      <c r="P1316" s="190" t="s">
        <v>2511</v>
      </c>
      <c r="Q1316" s="189" t="s">
        <v>2512</v>
      </c>
      <c r="R1316" s="189">
        <v>1.95</v>
      </c>
      <c r="S1316" s="191" t="s">
        <v>3322</v>
      </c>
      <c r="T1316" s="193" t="s">
        <v>2918</v>
      </c>
      <c r="U1316" s="193" t="s">
        <v>4250</v>
      </c>
      <c r="V1316" s="193" t="s">
        <v>3305</v>
      </c>
      <c r="W1316" s="193" t="s">
        <v>3976</v>
      </c>
      <c r="X1316" s="194" t="str">
        <f t="shared" si="40"/>
        <v>furuta-masato@hirano-ke.co.jp</v>
      </c>
      <c r="Y1316" s="193" t="s">
        <v>4251</v>
      </c>
      <c r="Z1316" s="194" t="str">
        <f t="shared" si="41"/>
        <v>https://hirano-ke.co.jp/</v>
      </c>
    </row>
    <row r="1317" spans="1:26" ht="150" customHeight="1">
      <c r="A1317" s="177"/>
      <c r="B1317" s="189" t="s">
        <v>3629</v>
      </c>
      <c r="C1317" s="190" t="s">
        <v>7937</v>
      </c>
      <c r="D1317" s="190" t="s">
        <v>2303</v>
      </c>
      <c r="E1317" s="191" t="s">
        <v>334</v>
      </c>
      <c r="F1317" s="191" t="s">
        <v>368</v>
      </c>
      <c r="G1317" s="192" t="s">
        <v>367</v>
      </c>
      <c r="H1317" s="192" t="s">
        <v>1307</v>
      </c>
      <c r="I1317" s="192" t="s">
        <v>1294</v>
      </c>
      <c r="J1317" s="190" t="s">
        <v>3429</v>
      </c>
      <c r="K1317" s="189">
        <v>1.95</v>
      </c>
      <c r="L1317" s="190" t="s">
        <v>1291</v>
      </c>
      <c r="M1317" s="193" t="s">
        <v>4249</v>
      </c>
      <c r="N1317" s="193" t="s">
        <v>3320</v>
      </c>
      <c r="O1317" s="192" t="s">
        <v>3338</v>
      </c>
      <c r="P1317" s="190" t="s">
        <v>2511</v>
      </c>
      <c r="Q1317" s="189" t="s">
        <v>2512</v>
      </c>
      <c r="R1317" s="189">
        <v>1.95</v>
      </c>
      <c r="S1317" s="191" t="s">
        <v>3322</v>
      </c>
      <c r="T1317" s="193" t="s">
        <v>2918</v>
      </c>
      <c r="U1317" s="193" t="s">
        <v>4250</v>
      </c>
      <c r="V1317" s="193" t="s">
        <v>3305</v>
      </c>
      <c r="W1317" s="193" t="s">
        <v>3976</v>
      </c>
      <c r="X1317" s="194" t="str">
        <f t="shared" si="40"/>
        <v>furuta-masato@hirano-ke.co.jp</v>
      </c>
      <c r="Y1317" s="193" t="s">
        <v>4251</v>
      </c>
      <c r="Z1317" s="194" t="str">
        <f t="shared" si="41"/>
        <v>https://hirano-ke.co.jp/</v>
      </c>
    </row>
    <row r="1318" spans="1:26" ht="150" customHeight="1">
      <c r="A1318" s="177"/>
      <c r="B1318" s="189" t="s">
        <v>3629</v>
      </c>
      <c r="C1318" s="190" t="s">
        <v>7938</v>
      </c>
      <c r="D1318" s="190" t="s">
        <v>2304</v>
      </c>
      <c r="E1318" s="191" t="s">
        <v>334</v>
      </c>
      <c r="F1318" s="191" t="s">
        <v>368</v>
      </c>
      <c r="G1318" s="192" t="s">
        <v>367</v>
      </c>
      <c r="H1318" s="192" t="s">
        <v>1307</v>
      </c>
      <c r="I1318" s="192" t="s">
        <v>1295</v>
      </c>
      <c r="J1318" s="190" t="s">
        <v>3429</v>
      </c>
      <c r="K1318" s="189">
        <v>1.96</v>
      </c>
      <c r="L1318" s="190" t="s">
        <v>1291</v>
      </c>
      <c r="M1318" s="193" t="s">
        <v>4249</v>
      </c>
      <c r="N1318" s="193" t="s">
        <v>3320</v>
      </c>
      <c r="O1318" s="192" t="s">
        <v>3339</v>
      </c>
      <c r="P1318" s="190" t="s">
        <v>2511</v>
      </c>
      <c r="Q1318" s="189" t="s">
        <v>2512</v>
      </c>
      <c r="R1318" s="189">
        <v>1.96</v>
      </c>
      <c r="S1318" s="191" t="s">
        <v>3322</v>
      </c>
      <c r="T1318" s="193" t="s">
        <v>2918</v>
      </c>
      <c r="U1318" s="193" t="s">
        <v>4250</v>
      </c>
      <c r="V1318" s="193" t="s">
        <v>3305</v>
      </c>
      <c r="W1318" s="193" t="s">
        <v>3976</v>
      </c>
      <c r="X1318" s="194" t="str">
        <f t="shared" si="40"/>
        <v>furuta-masato@hirano-ke.co.jp</v>
      </c>
      <c r="Y1318" s="193" t="s">
        <v>4251</v>
      </c>
      <c r="Z1318" s="194" t="str">
        <f t="shared" si="41"/>
        <v>https://hirano-ke.co.jp/</v>
      </c>
    </row>
    <row r="1319" spans="1:26" ht="150" customHeight="1">
      <c r="A1319" s="177"/>
      <c r="B1319" s="189" t="s">
        <v>3650</v>
      </c>
      <c r="C1319" s="190" t="s">
        <v>7939</v>
      </c>
      <c r="D1319" s="190" t="s">
        <v>2307</v>
      </c>
      <c r="E1319" s="191" t="s">
        <v>334</v>
      </c>
      <c r="F1319" s="191" t="s">
        <v>208</v>
      </c>
      <c r="G1319" s="192" t="s">
        <v>394</v>
      </c>
      <c r="H1319" s="192" t="s">
        <v>1312</v>
      </c>
      <c r="I1319" s="190" t="s">
        <v>24</v>
      </c>
      <c r="J1319" s="190" t="s">
        <v>3429</v>
      </c>
      <c r="K1319" s="189">
        <v>20</v>
      </c>
      <c r="L1319" s="190" t="s">
        <v>784</v>
      </c>
      <c r="M1319" s="193" t="s">
        <v>3340</v>
      </c>
      <c r="N1319" s="193" t="s">
        <v>3341</v>
      </c>
      <c r="O1319" s="192" t="s">
        <v>3342</v>
      </c>
      <c r="P1319" s="190" t="s">
        <v>2511</v>
      </c>
      <c r="Q1319" s="189" t="s">
        <v>2512</v>
      </c>
      <c r="R1319" s="189">
        <v>20</v>
      </c>
      <c r="S1319" s="191" t="s">
        <v>3343</v>
      </c>
      <c r="T1319" s="193" t="s">
        <v>3610</v>
      </c>
      <c r="U1319" s="193" t="s">
        <v>4252</v>
      </c>
      <c r="V1319" s="193" t="s">
        <v>3611</v>
      </c>
      <c r="W1319" s="193" t="s">
        <v>4253</v>
      </c>
      <c r="X1319" s="194" t="str">
        <f t="shared" si="40"/>
        <v>y.matsunaga@skm.sasakura.co.jp</v>
      </c>
      <c r="Y1319" s="193" t="s">
        <v>4254</v>
      </c>
      <c r="Z1319" s="194" t="str">
        <f t="shared" si="41"/>
        <v>https://www.sasakura.co.jp/</v>
      </c>
    </row>
    <row r="1320" spans="1:26" ht="150" customHeight="1">
      <c r="A1320" s="177"/>
      <c r="B1320" s="189" t="s">
        <v>3624</v>
      </c>
      <c r="C1320" s="190" t="s">
        <v>7940</v>
      </c>
      <c r="D1320" s="190" t="s">
        <v>2312</v>
      </c>
      <c r="E1320" s="191" t="s">
        <v>477</v>
      </c>
      <c r="F1320" s="191" t="s">
        <v>100</v>
      </c>
      <c r="G1320" s="192" t="s">
        <v>489</v>
      </c>
      <c r="H1320" s="192" t="s">
        <v>1329</v>
      </c>
      <c r="I1320" s="190" t="s">
        <v>24</v>
      </c>
      <c r="J1320" s="190" t="s">
        <v>3449</v>
      </c>
      <c r="K1320" s="189">
        <v>87</v>
      </c>
      <c r="L1320" s="190" t="s">
        <v>1082</v>
      </c>
      <c r="M1320" s="193" t="s">
        <v>2533</v>
      </c>
      <c r="N1320" s="193" t="s">
        <v>4255</v>
      </c>
      <c r="O1320" s="192" t="s">
        <v>3977</v>
      </c>
      <c r="P1320" s="190" t="s">
        <v>2511</v>
      </c>
      <c r="Q1320" s="189" t="s">
        <v>2512</v>
      </c>
      <c r="R1320" s="189">
        <v>87</v>
      </c>
      <c r="S1320" s="191" t="s">
        <v>4256</v>
      </c>
      <c r="T1320" s="193" t="s">
        <v>6321</v>
      </c>
      <c r="U1320" s="193" t="s">
        <v>7941</v>
      </c>
      <c r="V1320" s="193" t="s">
        <v>7942</v>
      </c>
      <c r="W1320" s="193" t="s">
        <v>7943</v>
      </c>
      <c r="X1320" s="194" t="str">
        <f t="shared" si="40"/>
        <v>takaya.suzuki@aisin.co.jp</v>
      </c>
      <c r="Y1320" s="193" t="s">
        <v>3978</v>
      </c>
      <c r="Z1320" s="194" t="str">
        <f t="shared" si="41"/>
        <v>https://www.aisin.com/jp/product/energy/cogene/enefarm/</v>
      </c>
    </row>
    <row r="1321" spans="1:26" ht="150" customHeight="1">
      <c r="A1321" s="177"/>
      <c r="B1321" s="189" t="s">
        <v>3624</v>
      </c>
      <c r="C1321" s="190" t="s">
        <v>7944</v>
      </c>
      <c r="D1321" s="190" t="s">
        <v>2312</v>
      </c>
      <c r="E1321" s="191" t="s">
        <v>477</v>
      </c>
      <c r="F1321" s="191" t="s">
        <v>100</v>
      </c>
      <c r="G1321" s="192" t="s">
        <v>489</v>
      </c>
      <c r="H1321" s="192" t="s">
        <v>1329</v>
      </c>
      <c r="I1321" s="190" t="s">
        <v>24</v>
      </c>
      <c r="J1321" s="190" t="s">
        <v>3449</v>
      </c>
      <c r="K1321" s="189">
        <v>87</v>
      </c>
      <c r="L1321" s="190" t="s">
        <v>1082</v>
      </c>
      <c r="M1321" s="193" t="s">
        <v>2533</v>
      </c>
      <c r="N1321" s="193" t="s">
        <v>4255</v>
      </c>
      <c r="O1321" s="192" t="s">
        <v>3979</v>
      </c>
      <c r="P1321" s="190" t="s">
        <v>2511</v>
      </c>
      <c r="Q1321" s="189" t="s">
        <v>2512</v>
      </c>
      <c r="R1321" s="189">
        <v>87</v>
      </c>
      <c r="S1321" s="191" t="s">
        <v>4256</v>
      </c>
      <c r="T1321" s="193" t="s">
        <v>6321</v>
      </c>
      <c r="U1321" s="193" t="s">
        <v>7941</v>
      </c>
      <c r="V1321" s="193" t="s">
        <v>7942</v>
      </c>
      <c r="W1321" s="193" t="s">
        <v>7943</v>
      </c>
      <c r="X1321" s="194" t="str">
        <f t="shared" si="40"/>
        <v>takaya.suzuki@aisin.co.jp</v>
      </c>
      <c r="Y1321" s="193" t="s">
        <v>3978</v>
      </c>
      <c r="Z1321" s="194" t="str">
        <f t="shared" si="41"/>
        <v>https://www.aisin.com/jp/product/energy/cogene/enefarm/</v>
      </c>
    </row>
    <row r="1322" spans="1:26" ht="150" customHeight="1">
      <c r="A1322" s="177"/>
      <c r="B1322" s="189" t="s">
        <v>3624</v>
      </c>
      <c r="C1322" s="190" t="s">
        <v>7945</v>
      </c>
      <c r="D1322" s="190" t="s">
        <v>2314</v>
      </c>
      <c r="E1322" s="191" t="s">
        <v>477</v>
      </c>
      <c r="F1322" s="191" t="s">
        <v>100</v>
      </c>
      <c r="G1322" s="192" t="s">
        <v>489</v>
      </c>
      <c r="H1322" s="192" t="s">
        <v>1333</v>
      </c>
      <c r="I1322" s="190" t="s">
        <v>24</v>
      </c>
      <c r="J1322" s="190" t="s">
        <v>3449</v>
      </c>
      <c r="K1322" s="189">
        <v>85</v>
      </c>
      <c r="L1322" s="190" t="s">
        <v>1082</v>
      </c>
      <c r="M1322" s="193" t="s">
        <v>2533</v>
      </c>
      <c r="N1322" s="193" t="s">
        <v>4255</v>
      </c>
      <c r="O1322" s="192" t="s">
        <v>3980</v>
      </c>
      <c r="P1322" s="190" t="s">
        <v>2511</v>
      </c>
      <c r="Q1322" s="189" t="s">
        <v>2512</v>
      </c>
      <c r="R1322" s="189">
        <v>85</v>
      </c>
      <c r="S1322" s="191" t="s">
        <v>4256</v>
      </c>
      <c r="T1322" s="193" t="s">
        <v>6321</v>
      </c>
      <c r="U1322" s="193" t="s">
        <v>7941</v>
      </c>
      <c r="V1322" s="193" t="s">
        <v>7942</v>
      </c>
      <c r="W1322" s="193" t="s">
        <v>7943</v>
      </c>
      <c r="X1322" s="194" t="str">
        <f t="shared" si="40"/>
        <v>takaya.suzuki@aisin.co.jp</v>
      </c>
      <c r="Y1322" s="193" t="s">
        <v>3978</v>
      </c>
      <c r="Z1322" s="194" t="str">
        <f t="shared" si="41"/>
        <v>https://www.aisin.com/jp/product/energy/cogene/enefarm/</v>
      </c>
    </row>
    <row r="1323" spans="1:26" ht="150" customHeight="1">
      <c r="A1323" s="177"/>
      <c r="B1323" s="189" t="s">
        <v>3624</v>
      </c>
      <c r="C1323" s="190" t="s">
        <v>7946</v>
      </c>
      <c r="D1323" s="190" t="s">
        <v>2314</v>
      </c>
      <c r="E1323" s="191" t="s">
        <v>477</v>
      </c>
      <c r="F1323" s="191" t="s">
        <v>100</v>
      </c>
      <c r="G1323" s="192" t="s">
        <v>489</v>
      </c>
      <c r="H1323" s="192" t="s">
        <v>1333</v>
      </c>
      <c r="I1323" s="190" t="s">
        <v>24</v>
      </c>
      <c r="J1323" s="190" t="s">
        <v>3449</v>
      </c>
      <c r="K1323" s="189">
        <v>85</v>
      </c>
      <c r="L1323" s="190" t="s">
        <v>1082</v>
      </c>
      <c r="M1323" s="193" t="s">
        <v>2533</v>
      </c>
      <c r="N1323" s="193" t="s">
        <v>4255</v>
      </c>
      <c r="O1323" s="192" t="s">
        <v>3981</v>
      </c>
      <c r="P1323" s="190" t="s">
        <v>2511</v>
      </c>
      <c r="Q1323" s="189" t="s">
        <v>2512</v>
      </c>
      <c r="R1323" s="189">
        <v>85</v>
      </c>
      <c r="S1323" s="191" t="s">
        <v>4256</v>
      </c>
      <c r="T1323" s="193" t="s">
        <v>6321</v>
      </c>
      <c r="U1323" s="193" t="s">
        <v>7941</v>
      </c>
      <c r="V1323" s="193" t="s">
        <v>7942</v>
      </c>
      <c r="W1323" s="193" t="s">
        <v>7943</v>
      </c>
      <c r="X1323" s="194" t="str">
        <f t="shared" si="40"/>
        <v>takaya.suzuki@aisin.co.jp</v>
      </c>
      <c r="Y1323" s="193" t="s">
        <v>3978</v>
      </c>
      <c r="Z1323" s="194" t="str">
        <f t="shared" si="41"/>
        <v>https://www.aisin.com/jp/product/energy/cogene/enefarm/</v>
      </c>
    </row>
    <row r="1324" spans="1:26" ht="150" customHeight="1">
      <c r="A1324" s="177"/>
      <c r="B1324" s="189" t="s">
        <v>3654</v>
      </c>
      <c r="C1324" s="190" t="s">
        <v>7947</v>
      </c>
      <c r="D1324" s="190" t="s">
        <v>2321</v>
      </c>
      <c r="E1324" s="191" t="s">
        <v>477</v>
      </c>
      <c r="F1324" s="191" t="s">
        <v>171</v>
      </c>
      <c r="G1324" s="192" t="s">
        <v>514</v>
      </c>
      <c r="H1324" s="192" t="s">
        <v>1222</v>
      </c>
      <c r="I1324" s="190" t="s">
        <v>24</v>
      </c>
      <c r="J1324" s="190" t="s">
        <v>3429</v>
      </c>
      <c r="K1324" s="189">
        <v>1.6</v>
      </c>
      <c r="L1324" s="190" t="s">
        <v>1218</v>
      </c>
      <c r="M1324" s="193" t="s">
        <v>3257</v>
      </c>
      <c r="N1324" s="193" t="s">
        <v>3260</v>
      </c>
      <c r="O1324" s="192" t="s">
        <v>3262</v>
      </c>
      <c r="P1324" s="190" t="s">
        <v>2511</v>
      </c>
      <c r="Q1324" s="189" t="s">
        <v>2512</v>
      </c>
      <c r="R1324" s="189">
        <v>1.6</v>
      </c>
      <c r="S1324" s="191" t="s">
        <v>4234</v>
      </c>
      <c r="T1324" s="193" t="s">
        <v>3599</v>
      </c>
      <c r="U1324" s="193" t="s">
        <v>4235</v>
      </c>
      <c r="V1324" s="193" t="s">
        <v>3258</v>
      </c>
      <c r="W1324" s="193" t="s">
        <v>3259</v>
      </c>
      <c r="X1324" s="194" t="str">
        <f t="shared" si="40"/>
        <v>akira.saitou@agc.com</v>
      </c>
      <c r="Y1324" s="193" t="s">
        <v>4236</v>
      </c>
      <c r="Z1324" s="194" t="str">
        <f t="shared" si="41"/>
        <v>https://www.asahiglassplaza.net/products/attoch/</v>
      </c>
    </row>
    <row r="1325" spans="1:26" ht="150" customHeight="1">
      <c r="A1325" s="177"/>
      <c r="B1325" s="189" t="s">
        <v>3654</v>
      </c>
      <c r="C1325" s="190" t="s">
        <v>7948</v>
      </c>
      <c r="D1325" s="190" t="s">
        <v>2321</v>
      </c>
      <c r="E1325" s="191" t="s">
        <v>477</v>
      </c>
      <c r="F1325" s="191" t="s">
        <v>171</v>
      </c>
      <c r="G1325" s="192" t="s">
        <v>514</v>
      </c>
      <c r="H1325" s="192" t="s">
        <v>1222</v>
      </c>
      <c r="I1325" s="190" t="s">
        <v>24</v>
      </c>
      <c r="J1325" s="190" t="s">
        <v>3429</v>
      </c>
      <c r="K1325" s="189">
        <v>1.6</v>
      </c>
      <c r="L1325" s="190" t="s">
        <v>1218</v>
      </c>
      <c r="M1325" s="193" t="s">
        <v>3257</v>
      </c>
      <c r="N1325" s="193" t="s">
        <v>3260</v>
      </c>
      <c r="O1325" s="192" t="s">
        <v>3261</v>
      </c>
      <c r="P1325" s="190" t="s">
        <v>2511</v>
      </c>
      <c r="Q1325" s="189" t="s">
        <v>2512</v>
      </c>
      <c r="R1325" s="189">
        <v>1.6</v>
      </c>
      <c r="S1325" s="191" t="s">
        <v>4237</v>
      </c>
      <c r="T1325" s="193" t="s">
        <v>3599</v>
      </c>
      <c r="U1325" s="193" t="s">
        <v>4235</v>
      </c>
      <c r="V1325" s="193" t="s">
        <v>3258</v>
      </c>
      <c r="W1325" s="193" t="s">
        <v>3259</v>
      </c>
      <c r="X1325" s="194" t="str">
        <f t="shared" si="40"/>
        <v>akira.saitou@agc.com</v>
      </c>
      <c r="Y1325" s="193" t="s">
        <v>4236</v>
      </c>
      <c r="Z1325" s="194" t="str">
        <f t="shared" si="41"/>
        <v>https://www.asahiglassplaza.net/products/attoch/</v>
      </c>
    </row>
    <row r="1326" spans="1:26" ht="150" customHeight="1">
      <c r="A1326" s="177"/>
      <c r="B1326" s="189" t="s">
        <v>3654</v>
      </c>
      <c r="C1326" s="190" t="s">
        <v>7949</v>
      </c>
      <c r="D1326" s="190" t="s">
        <v>2321</v>
      </c>
      <c r="E1326" s="191" t="s">
        <v>477</v>
      </c>
      <c r="F1326" s="191" t="s">
        <v>171</v>
      </c>
      <c r="G1326" s="192" t="s">
        <v>514</v>
      </c>
      <c r="H1326" s="192" t="s">
        <v>1222</v>
      </c>
      <c r="I1326" s="190" t="s">
        <v>24</v>
      </c>
      <c r="J1326" s="190" t="s">
        <v>3429</v>
      </c>
      <c r="K1326" s="189">
        <v>1.6</v>
      </c>
      <c r="L1326" s="190" t="s">
        <v>1218</v>
      </c>
      <c r="M1326" s="193" t="s">
        <v>3257</v>
      </c>
      <c r="N1326" s="193" t="s">
        <v>3260</v>
      </c>
      <c r="O1326" s="192" t="s">
        <v>3256</v>
      </c>
      <c r="P1326" s="190" t="s">
        <v>2511</v>
      </c>
      <c r="Q1326" s="189" t="s">
        <v>2512</v>
      </c>
      <c r="R1326" s="189">
        <v>1.6</v>
      </c>
      <c r="S1326" s="191" t="s">
        <v>4238</v>
      </c>
      <c r="T1326" s="193" t="s">
        <v>3599</v>
      </c>
      <c r="U1326" s="193" t="s">
        <v>4235</v>
      </c>
      <c r="V1326" s="193" t="s">
        <v>3258</v>
      </c>
      <c r="W1326" s="193" t="s">
        <v>3259</v>
      </c>
      <c r="X1326" s="194" t="str">
        <f t="shared" si="40"/>
        <v>akira.saitou@agc.com</v>
      </c>
      <c r="Y1326" s="193" t="s">
        <v>4236</v>
      </c>
      <c r="Z1326" s="194" t="str">
        <f t="shared" si="41"/>
        <v>https://www.asahiglassplaza.net/products/attoch/</v>
      </c>
    </row>
    <row r="1327" spans="1:26" ht="150" customHeight="1">
      <c r="A1327" s="177"/>
      <c r="B1327" s="189" t="s">
        <v>3661</v>
      </c>
      <c r="C1327" s="190" t="s">
        <v>7950</v>
      </c>
      <c r="D1327" s="190" t="s">
        <v>2323</v>
      </c>
      <c r="E1327" s="191" t="s">
        <v>477</v>
      </c>
      <c r="F1327" s="191" t="s">
        <v>171</v>
      </c>
      <c r="G1327" s="192" t="s">
        <v>520</v>
      </c>
      <c r="H1327" s="192" t="s">
        <v>1334</v>
      </c>
      <c r="I1327" s="190" t="s">
        <v>24</v>
      </c>
      <c r="J1327" s="190" t="s">
        <v>3429</v>
      </c>
      <c r="K1327" s="189">
        <v>1.27</v>
      </c>
      <c r="L1327" s="190" t="s">
        <v>1218</v>
      </c>
      <c r="M1327" s="193" t="s">
        <v>3344</v>
      </c>
      <c r="N1327" s="193" t="s">
        <v>7951</v>
      </c>
      <c r="O1327" s="192" t="s">
        <v>7952</v>
      </c>
      <c r="P1327" s="190" t="s">
        <v>2511</v>
      </c>
      <c r="Q1327" s="189" t="s">
        <v>2512</v>
      </c>
      <c r="R1327" s="189">
        <v>1.27</v>
      </c>
      <c r="S1327" s="191" t="s">
        <v>3612</v>
      </c>
      <c r="T1327" s="193" t="s">
        <v>7953</v>
      </c>
      <c r="U1327" s="193" t="s">
        <v>24</v>
      </c>
      <c r="V1327" s="193" t="s">
        <v>3345</v>
      </c>
      <c r="W1327" s="190" t="s">
        <v>24</v>
      </c>
      <c r="X1327" s="194" t="str">
        <f t="shared" si="40"/>
        <v>-</v>
      </c>
      <c r="Y1327" s="193" t="s">
        <v>3982</v>
      </c>
      <c r="Z1327" s="194" t="str">
        <f t="shared" si="41"/>
        <v>https://www.lixil.co.jp</v>
      </c>
    </row>
    <row r="1328" spans="1:26" ht="150" customHeight="1">
      <c r="A1328" s="177"/>
      <c r="B1328" s="189" t="s">
        <v>3661</v>
      </c>
      <c r="C1328" s="190" t="s">
        <v>7954</v>
      </c>
      <c r="D1328" s="190" t="s">
        <v>2323</v>
      </c>
      <c r="E1328" s="191" t="s">
        <v>477</v>
      </c>
      <c r="F1328" s="191" t="s">
        <v>171</v>
      </c>
      <c r="G1328" s="192" t="s">
        <v>520</v>
      </c>
      <c r="H1328" s="192" t="s">
        <v>1334</v>
      </c>
      <c r="I1328" s="190" t="s">
        <v>24</v>
      </c>
      <c r="J1328" s="190" t="s">
        <v>3429</v>
      </c>
      <c r="K1328" s="189">
        <v>1.27</v>
      </c>
      <c r="L1328" s="190" t="s">
        <v>1218</v>
      </c>
      <c r="M1328" s="193" t="s">
        <v>3344</v>
      </c>
      <c r="N1328" s="193" t="s">
        <v>7951</v>
      </c>
      <c r="O1328" s="192" t="s">
        <v>7955</v>
      </c>
      <c r="P1328" s="190" t="s">
        <v>2516</v>
      </c>
      <c r="Q1328" s="189" t="s">
        <v>2512</v>
      </c>
      <c r="R1328" s="189">
        <v>1.27</v>
      </c>
      <c r="S1328" s="191" t="s">
        <v>3612</v>
      </c>
      <c r="T1328" s="193" t="s">
        <v>7953</v>
      </c>
      <c r="U1328" s="193" t="s">
        <v>24</v>
      </c>
      <c r="V1328" s="193" t="s">
        <v>3345</v>
      </c>
      <c r="W1328" s="190" t="s">
        <v>24</v>
      </c>
      <c r="X1328" s="194" t="str">
        <f t="shared" si="40"/>
        <v>-</v>
      </c>
      <c r="Y1328" s="193" t="s">
        <v>3982</v>
      </c>
      <c r="Z1328" s="194" t="str">
        <f t="shared" si="41"/>
        <v>https://www.lixil.co.jp</v>
      </c>
    </row>
    <row r="1329" spans="1:26" ht="150" customHeight="1">
      <c r="A1329" s="177"/>
      <c r="B1329" s="189" t="s">
        <v>3661</v>
      </c>
      <c r="C1329" s="190" t="s">
        <v>7956</v>
      </c>
      <c r="D1329" s="190" t="s">
        <v>2323</v>
      </c>
      <c r="E1329" s="191" t="s">
        <v>477</v>
      </c>
      <c r="F1329" s="191" t="s">
        <v>171</v>
      </c>
      <c r="G1329" s="192" t="s">
        <v>520</v>
      </c>
      <c r="H1329" s="192" t="s">
        <v>1334</v>
      </c>
      <c r="I1329" s="190" t="s">
        <v>24</v>
      </c>
      <c r="J1329" s="190" t="s">
        <v>3429</v>
      </c>
      <c r="K1329" s="189">
        <v>1.27</v>
      </c>
      <c r="L1329" s="190" t="s">
        <v>1218</v>
      </c>
      <c r="M1329" s="193" t="s">
        <v>3344</v>
      </c>
      <c r="N1329" s="193" t="s">
        <v>7957</v>
      </c>
      <c r="O1329" s="192" t="s">
        <v>7958</v>
      </c>
      <c r="P1329" s="190" t="s">
        <v>2516</v>
      </c>
      <c r="Q1329" s="189" t="s">
        <v>2512</v>
      </c>
      <c r="R1329" s="189">
        <v>1.27</v>
      </c>
      <c r="S1329" s="191" t="s">
        <v>3612</v>
      </c>
      <c r="T1329" s="193" t="s">
        <v>7953</v>
      </c>
      <c r="U1329" s="193" t="s">
        <v>24</v>
      </c>
      <c r="V1329" s="193" t="s">
        <v>3345</v>
      </c>
      <c r="W1329" s="190" t="s">
        <v>24</v>
      </c>
      <c r="X1329" s="194" t="str">
        <f t="shared" si="40"/>
        <v>-</v>
      </c>
      <c r="Y1329" s="193" t="s">
        <v>3982</v>
      </c>
      <c r="Z1329" s="194" t="str">
        <f t="shared" si="41"/>
        <v>https://www.lixil.co.jp</v>
      </c>
    </row>
    <row r="1330" spans="1:26" ht="150" customHeight="1">
      <c r="A1330" s="177"/>
      <c r="B1330" s="189" t="s">
        <v>3661</v>
      </c>
      <c r="C1330" s="190" t="s">
        <v>7959</v>
      </c>
      <c r="D1330" s="190" t="s">
        <v>2323</v>
      </c>
      <c r="E1330" s="191" t="s">
        <v>477</v>
      </c>
      <c r="F1330" s="191" t="s">
        <v>171</v>
      </c>
      <c r="G1330" s="192" t="s">
        <v>520</v>
      </c>
      <c r="H1330" s="192" t="s">
        <v>1334</v>
      </c>
      <c r="I1330" s="190" t="s">
        <v>24</v>
      </c>
      <c r="J1330" s="190" t="s">
        <v>3429</v>
      </c>
      <c r="K1330" s="189">
        <v>1.27</v>
      </c>
      <c r="L1330" s="190" t="s">
        <v>1218</v>
      </c>
      <c r="M1330" s="193" t="s">
        <v>3344</v>
      </c>
      <c r="N1330" s="193" t="s">
        <v>7957</v>
      </c>
      <c r="O1330" s="192" t="s">
        <v>7960</v>
      </c>
      <c r="P1330" s="190" t="s">
        <v>2516</v>
      </c>
      <c r="Q1330" s="189" t="s">
        <v>2512</v>
      </c>
      <c r="R1330" s="189">
        <v>1.27</v>
      </c>
      <c r="S1330" s="191" t="s">
        <v>3612</v>
      </c>
      <c r="T1330" s="193" t="s">
        <v>7953</v>
      </c>
      <c r="U1330" s="193" t="s">
        <v>24</v>
      </c>
      <c r="V1330" s="193" t="s">
        <v>3345</v>
      </c>
      <c r="W1330" s="190" t="s">
        <v>24</v>
      </c>
      <c r="X1330" s="194" t="str">
        <f t="shared" si="40"/>
        <v>-</v>
      </c>
      <c r="Y1330" s="193" t="s">
        <v>3982</v>
      </c>
      <c r="Z1330" s="194" t="str">
        <f t="shared" si="41"/>
        <v>https://www.lixil.co.jp</v>
      </c>
    </row>
    <row r="1331" spans="1:26" ht="150" customHeight="1">
      <c r="A1331" s="177"/>
      <c r="B1331" s="189" t="s">
        <v>3645</v>
      </c>
      <c r="C1331" s="190" t="s">
        <v>7961</v>
      </c>
      <c r="D1331" s="190" t="s">
        <v>2323</v>
      </c>
      <c r="E1331" s="191" t="s">
        <v>477</v>
      </c>
      <c r="F1331" s="191" t="s">
        <v>171</v>
      </c>
      <c r="G1331" s="192" t="s">
        <v>520</v>
      </c>
      <c r="H1331" s="192" t="s">
        <v>1334</v>
      </c>
      <c r="I1331" s="190" t="s">
        <v>24</v>
      </c>
      <c r="J1331" s="190" t="s">
        <v>3429</v>
      </c>
      <c r="K1331" s="189">
        <v>1.27</v>
      </c>
      <c r="L1331" s="190" t="s">
        <v>1218</v>
      </c>
      <c r="M1331" s="193" t="s">
        <v>7962</v>
      </c>
      <c r="N1331" s="193" t="s">
        <v>7963</v>
      </c>
      <c r="O1331" s="192" t="s">
        <v>7964</v>
      </c>
      <c r="P1331" s="190" t="s">
        <v>2511</v>
      </c>
      <c r="Q1331" s="189" t="s">
        <v>1644</v>
      </c>
      <c r="R1331" s="189">
        <v>1.26</v>
      </c>
      <c r="S1331" s="191" t="s">
        <v>7965</v>
      </c>
      <c r="T1331" s="193" t="s">
        <v>7966</v>
      </c>
      <c r="U1331" s="193" t="s">
        <v>7967</v>
      </c>
      <c r="V1331" s="193" t="s">
        <v>7968</v>
      </c>
      <c r="W1331" s="193" t="s">
        <v>7969</v>
      </c>
      <c r="X1331" s="194" t="str">
        <f t="shared" si="40"/>
        <v>info@slk-japan.com</v>
      </c>
      <c r="Y1331" s="193" t="s">
        <v>7970</v>
      </c>
      <c r="Z1331" s="194" t="str">
        <f t="shared" si="41"/>
        <v>https://www.slk-japan.com</v>
      </c>
    </row>
    <row r="1332" spans="1:26" ht="150" customHeight="1">
      <c r="A1332" s="177"/>
      <c r="B1332" s="189" t="s">
        <v>3645</v>
      </c>
      <c r="C1332" s="190" t="s">
        <v>7971</v>
      </c>
      <c r="D1332" s="190" t="s">
        <v>2323</v>
      </c>
      <c r="E1332" s="191" t="s">
        <v>477</v>
      </c>
      <c r="F1332" s="191" t="s">
        <v>171</v>
      </c>
      <c r="G1332" s="192" t="s">
        <v>520</v>
      </c>
      <c r="H1332" s="192" t="s">
        <v>1334</v>
      </c>
      <c r="I1332" s="190" t="s">
        <v>24</v>
      </c>
      <c r="J1332" s="190" t="s">
        <v>3429</v>
      </c>
      <c r="K1332" s="189">
        <v>1.27</v>
      </c>
      <c r="L1332" s="190" t="s">
        <v>1218</v>
      </c>
      <c r="M1332" s="193" t="s">
        <v>7962</v>
      </c>
      <c r="N1332" s="193" t="s">
        <v>7972</v>
      </c>
      <c r="O1332" s="192" t="s">
        <v>7964</v>
      </c>
      <c r="P1332" s="190" t="s">
        <v>2516</v>
      </c>
      <c r="Q1332" s="189" t="s">
        <v>1644</v>
      </c>
      <c r="R1332" s="189">
        <v>1.26</v>
      </c>
      <c r="S1332" s="191" t="s">
        <v>7965</v>
      </c>
      <c r="T1332" s="193" t="s">
        <v>7966</v>
      </c>
      <c r="U1332" s="193" t="s">
        <v>7967</v>
      </c>
      <c r="V1332" s="193" t="s">
        <v>7968</v>
      </c>
      <c r="W1332" s="193" t="s">
        <v>7969</v>
      </c>
      <c r="X1332" s="194" t="str">
        <f t="shared" si="40"/>
        <v>info@slk-japan.com</v>
      </c>
      <c r="Y1332" s="193" t="s">
        <v>7970</v>
      </c>
      <c r="Z1332" s="194" t="str">
        <f t="shared" si="41"/>
        <v>https://www.slk-japan.com</v>
      </c>
    </row>
    <row r="1333" spans="1:26" ht="150" customHeight="1">
      <c r="A1333" s="177"/>
      <c r="B1333" s="189" t="s">
        <v>3645</v>
      </c>
      <c r="C1333" s="190" t="s">
        <v>7973</v>
      </c>
      <c r="D1333" s="190" t="s">
        <v>2323</v>
      </c>
      <c r="E1333" s="191" t="s">
        <v>477</v>
      </c>
      <c r="F1333" s="191" t="s">
        <v>171</v>
      </c>
      <c r="G1333" s="192" t="s">
        <v>520</v>
      </c>
      <c r="H1333" s="192" t="s">
        <v>1334</v>
      </c>
      <c r="I1333" s="190" t="s">
        <v>24</v>
      </c>
      <c r="J1333" s="190" t="s">
        <v>3429</v>
      </c>
      <c r="K1333" s="189">
        <v>1.27</v>
      </c>
      <c r="L1333" s="190" t="s">
        <v>1218</v>
      </c>
      <c r="M1333" s="193" t="s">
        <v>7962</v>
      </c>
      <c r="N1333" s="193" t="s">
        <v>7974</v>
      </c>
      <c r="O1333" s="192" t="s">
        <v>7975</v>
      </c>
      <c r="P1333" s="190" t="s">
        <v>2511</v>
      </c>
      <c r="Q1333" s="189" t="s">
        <v>1644</v>
      </c>
      <c r="R1333" s="189">
        <v>1.25</v>
      </c>
      <c r="S1333" s="191" t="s">
        <v>7965</v>
      </c>
      <c r="T1333" s="193" t="s">
        <v>7966</v>
      </c>
      <c r="U1333" s="193" t="s">
        <v>7967</v>
      </c>
      <c r="V1333" s="193" t="s">
        <v>7968</v>
      </c>
      <c r="W1333" s="193" t="s">
        <v>7969</v>
      </c>
      <c r="X1333" s="194" t="str">
        <f t="shared" si="40"/>
        <v>info@slk-japan.com</v>
      </c>
      <c r="Y1333" s="193" t="s">
        <v>7970</v>
      </c>
      <c r="Z1333" s="194" t="str">
        <f t="shared" si="41"/>
        <v>https://www.slk-japan.com</v>
      </c>
    </row>
    <row r="1334" spans="1:26" ht="150" customHeight="1">
      <c r="A1334" s="177"/>
      <c r="B1334" s="189" t="s">
        <v>3661</v>
      </c>
      <c r="C1334" s="190" t="s">
        <v>7976</v>
      </c>
      <c r="D1334" s="190" t="s">
        <v>2324</v>
      </c>
      <c r="E1334" s="191" t="s">
        <v>477</v>
      </c>
      <c r="F1334" s="191" t="s">
        <v>171</v>
      </c>
      <c r="G1334" s="192" t="s">
        <v>520</v>
      </c>
      <c r="H1334" s="192" t="s">
        <v>1339</v>
      </c>
      <c r="I1334" s="190" t="s">
        <v>24</v>
      </c>
      <c r="J1334" s="190" t="s">
        <v>3429</v>
      </c>
      <c r="K1334" s="189">
        <v>1.35</v>
      </c>
      <c r="L1334" s="190" t="s">
        <v>1218</v>
      </c>
      <c r="M1334" s="193" t="s">
        <v>3344</v>
      </c>
      <c r="N1334" s="193" t="s">
        <v>7977</v>
      </c>
      <c r="O1334" s="192" t="s">
        <v>7978</v>
      </c>
      <c r="P1334" s="190" t="s">
        <v>2511</v>
      </c>
      <c r="Q1334" s="189" t="s">
        <v>2512</v>
      </c>
      <c r="R1334" s="189">
        <v>1.35</v>
      </c>
      <c r="S1334" s="191" t="s">
        <v>3612</v>
      </c>
      <c r="T1334" s="193" t="s">
        <v>7953</v>
      </c>
      <c r="U1334" s="193" t="s">
        <v>24</v>
      </c>
      <c r="V1334" s="193" t="s">
        <v>3345</v>
      </c>
      <c r="W1334" s="190" t="s">
        <v>24</v>
      </c>
      <c r="X1334" s="194" t="str">
        <f t="shared" si="40"/>
        <v>-</v>
      </c>
      <c r="Y1334" s="193" t="s">
        <v>3982</v>
      </c>
      <c r="Z1334" s="194" t="str">
        <f t="shared" si="41"/>
        <v>https://www.lixil.co.jp</v>
      </c>
    </row>
    <row r="1335" spans="1:26" ht="150" customHeight="1">
      <c r="A1335" s="177"/>
      <c r="B1335" s="189" t="s">
        <v>3661</v>
      </c>
      <c r="C1335" s="190" t="s">
        <v>7979</v>
      </c>
      <c r="D1335" s="190" t="s">
        <v>2324</v>
      </c>
      <c r="E1335" s="191" t="s">
        <v>477</v>
      </c>
      <c r="F1335" s="191" t="s">
        <v>171</v>
      </c>
      <c r="G1335" s="192" t="s">
        <v>520</v>
      </c>
      <c r="H1335" s="192" t="s">
        <v>1339</v>
      </c>
      <c r="I1335" s="190" t="s">
        <v>24</v>
      </c>
      <c r="J1335" s="190" t="s">
        <v>3429</v>
      </c>
      <c r="K1335" s="189">
        <v>1.35</v>
      </c>
      <c r="L1335" s="190" t="s">
        <v>1218</v>
      </c>
      <c r="M1335" s="193" t="s">
        <v>3344</v>
      </c>
      <c r="N1335" s="193" t="s">
        <v>7977</v>
      </c>
      <c r="O1335" s="192" t="s">
        <v>7980</v>
      </c>
      <c r="P1335" s="190" t="s">
        <v>2516</v>
      </c>
      <c r="Q1335" s="189" t="s">
        <v>2512</v>
      </c>
      <c r="R1335" s="189">
        <v>1.35</v>
      </c>
      <c r="S1335" s="191" t="s">
        <v>3612</v>
      </c>
      <c r="T1335" s="193" t="s">
        <v>7953</v>
      </c>
      <c r="U1335" s="193" t="s">
        <v>24</v>
      </c>
      <c r="V1335" s="193" t="s">
        <v>3345</v>
      </c>
      <c r="W1335" s="190" t="s">
        <v>24</v>
      </c>
      <c r="X1335" s="194" t="str">
        <f t="shared" si="40"/>
        <v>-</v>
      </c>
      <c r="Y1335" s="193" t="s">
        <v>3982</v>
      </c>
      <c r="Z1335" s="194" t="str">
        <f t="shared" si="41"/>
        <v>https://www.lixil.co.jp</v>
      </c>
    </row>
    <row r="1336" spans="1:26" ht="150" customHeight="1">
      <c r="A1336" s="177"/>
      <c r="B1336" s="189" t="s">
        <v>3661</v>
      </c>
      <c r="C1336" s="190" t="s">
        <v>7981</v>
      </c>
      <c r="D1336" s="190" t="s">
        <v>2324</v>
      </c>
      <c r="E1336" s="191" t="s">
        <v>477</v>
      </c>
      <c r="F1336" s="191" t="s">
        <v>171</v>
      </c>
      <c r="G1336" s="192" t="s">
        <v>520</v>
      </c>
      <c r="H1336" s="192" t="s">
        <v>1339</v>
      </c>
      <c r="I1336" s="190" t="s">
        <v>24</v>
      </c>
      <c r="J1336" s="190" t="s">
        <v>3429</v>
      </c>
      <c r="K1336" s="189">
        <v>1.35</v>
      </c>
      <c r="L1336" s="190" t="s">
        <v>1218</v>
      </c>
      <c r="M1336" s="193" t="s">
        <v>3344</v>
      </c>
      <c r="N1336" s="193" t="s">
        <v>7977</v>
      </c>
      <c r="O1336" s="192" t="s">
        <v>7982</v>
      </c>
      <c r="P1336" s="190" t="s">
        <v>2516</v>
      </c>
      <c r="Q1336" s="189" t="s">
        <v>2512</v>
      </c>
      <c r="R1336" s="189">
        <v>1.35</v>
      </c>
      <c r="S1336" s="191" t="s">
        <v>3612</v>
      </c>
      <c r="T1336" s="193" t="s">
        <v>7953</v>
      </c>
      <c r="U1336" s="193" t="s">
        <v>24</v>
      </c>
      <c r="V1336" s="193" t="s">
        <v>3345</v>
      </c>
      <c r="W1336" s="190" t="s">
        <v>24</v>
      </c>
      <c r="X1336" s="194" t="str">
        <f t="shared" si="40"/>
        <v>-</v>
      </c>
      <c r="Y1336" s="193" t="s">
        <v>3982</v>
      </c>
      <c r="Z1336" s="194" t="str">
        <f t="shared" si="41"/>
        <v>https://www.lixil.co.jp</v>
      </c>
    </row>
    <row r="1337" spans="1:26" ht="150" customHeight="1">
      <c r="A1337" s="177"/>
      <c r="B1337" s="189" t="s">
        <v>3661</v>
      </c>
      <c r="C1337" s="190" t="s">
        <v>7983</v>
      </c>
      <c r="D1337" s="190" t="s">
        <v>2324</v>
      </c>
      <c r="E1337" s="191" t="s">
        <v>477</v>
      </c>
      <c r="F1337" s="191" t="s">
        <v>171</v>
      </c>
      <c r="G1337" s="192" t="s">
        <v>520</v>
      </c>
      <c r="H1337" s="192" t="s">
        <v>1339</v>
      </c>
      <c r="I1337" s="190" t="s">
        <v>24</v>
      </c>
      <c r="J1337" s="190" t="s">
        <v>3429</v>
      </c>
      <c r="K1337" s="189">
        <v>1.35</v>
      </c>
      <c r="L1337" s="190" t="s">
        <v>1218</v>
      </c>
      <c r="M1337" s="193" t="s">
        <v>3344</v>
      </c>
      <c r="N1337" s="193" t="s">
        <v>7977</v>
      </c>
      <c r="O1337" s="192" t="s">
        <v>7984</v>
      </c>
      <c r="P1337" s="190" t="s">
        <v>2516</v>
      </c>
      <c r="Q1337" s="189" t="s">
        <v>2512</v>
      </c>
      <c r="R1337" s="189">
        <v>1.35</v>
      </c>
      <c r="S1337" s="191" t="s">
        <v>3612</v>
      </c>
      <c r="T1337" s="193" t="s">
        <v>7953</v>
      </c>
      <c r="U1337" s="193" t="s">
        <v>24</v>
      </c>
      <c r="V1337" s="193" t="s">
        <v>3345</v>
      </c>
      <c r="W1337" s="190" t="s">
        <v>24</v>
      </c>
      <c r="X1337" s="194" t="str">
        <f t="shared" si="40"/>
        <v>-</v>
      </c>
      <c r="Y1337" s="193" t="s">
        <v>3982</v>
      </c>
      <c r="Z1337" s="194" t="str">
        <f t="shared" si="41"/>
        <v>https://www.lixil.co.jp</v>
      </c>
    </row>
    <row r="1338" spans="1:26" ht="150" customHeight="1">
      <c r="A1338" s="177"/>
      <c r="B1338" s="189" t="s">
        <v>3661</v>
      </c>
      <c r="C1338" s="190" t="s">
        <v>7985</v>
      </c>
      <c r="D1338" s="190" t="s">
        <v>2324</v>
      </c>
      <c r="E1338" s="191" t="s">
        <v>477</v>
      </c>
      <c r="F1338" s="191" t="s">
        <v>171</v>
      </c>
      <c r="G1338" s="192" t="s">
        <v>520</v>
      </c>
      <c r="H1338" s="192" t="s">
        <v>1339</v>
      </c>
      <c r="I1338" s="190" t="s">
        <v>24</v>
      </c>
      <c r="J1338" s="190" t="s">
        <v>3429</v>
      </c>
      <c r="K1338" s="189">
        <v>1.35</v>
      </c>
      <c r="L1338" s="190" t="s">
        <v>1218</v>
      </c>
      <c r="M1338" s="193" t="s">
        <v>3344</v>
      </c>
      <c r="N1338" s="193" t="s">
        <v>7977</v>
      </c>
      <c r="O1338" s="192" t="s">
        <v>7986</v>
      </c>
      <c r="P1338" s="190" t="s">
        <v>2516</v>
      </c>
      <c r="Q1338" s="189" t="s">
        <v>2512</v>
      </c>
      <c r="R1338" s="189">
        <v>1.35</v>
      </c>
      <c r="S1338" s="191" t="s">
        <v>3612</v>
      </c>
      <c r="T1338" s="193" t="s">
        <v>7953</v>
      </c>
      <c r="U1338" s="193" t="s">
        <v>24</v>
      </c>
      <c r="V1338" s="193" t="s">
        <v>3345</v>
      </c>
      <c r="W1338" s="190" t="s">
        <v>24</v>
      </c>
      <c r="X1338" s="194" t="str">
        <f t="shared" si="40"/>
        <v>-</v>
      </c>
      <c r="Y1338" s="193" t="s">
        <v>3982</v>
      </c>
      <c r="Z1338" s="194" t="str">
        <f t="shared" si="41"/>
        <v>https://www.lixil.co.jp</v>
      </c>
    </row>
    <row r="1339" spans="1:26" ht="150" customHeight="1">
      <c r="A1339" s="177"/>
      <c r="B1339" s="189" t="s">
        <v>3661</v>
      </c>
      <c r="C1339" s="190" t="s">
        <v>7987</v>
      </c>
      <c r="D1339" s="190" t="s">
        <v>2324</v>
      </c>
      <c r="E1339" s="191" t="s">
        <v>477</v>
      </c>
      <c r="F1339" s="191" t="s">
        <v>171</v>
      </c>
      <c r="G1339" s="192" t="s">
        <v>520</v>
      </c>
      <c r="H1339" s="192" t="s">
        <v>1339</v>
      </c>
      <c r="I1339" s="190" t="s">
        <v>24</v>
      </c>
      <c r="J1339" s="190" t="s">
        <v>3429</v>
      </c>
      <c r="K1339" s="189">
        <v>1.35</v>
      </c>
      <c r="L1339" s="190" t="s">
        <v>1218</v>
      </c>
      <c r="M1339" s="193" t="s">
        <v>3344</v>
      </c>
      <c r="N1339" s="193" t="s">
        <v>7977</v>
      </c>
      <c r="O1339" s="192" t="s">
        <v>7988</v>
      </c>
      <c r="P1339" s="190" t="s">
        <v>2516</v>
      </c>
      <c r="Q1339" s="189" t="s">
        <v>2512</v>
      </c>
      <c r="R1339" s="189">
        <v>1.35</v>
      </c>
      <c r="S1339" s="191" t="s">
        <v>3612</v>
      </c>
      <c r="T1339" s="193" t="s">
        <v>7953</v>
      </c>
      <c r="U1339" s="193" t="s">
        <v>24</v>
      </c>
      <c r="V1339" s="193" t="s">
        <v>3345</v>
      </c>
      <c r="W1339" s="190" t="s">
        <v>24</v>
      </c>
      <c r="X1339" s="194" t="str">
        <f t="shared" si="40"/>
        <v>-</v>
      </c>
      <c r="Y1339" s="193" t="s">
        <v>3982</v>
      </c>
      <c r="Z1339" s="194" t="str">
        <f t="shared" si="41"/>
        <v>https://www.lixil.co.jp</v>
      </c>
    </row>
    <row r="1340" spans="1:26" ht="150" customHeight="1">
      <c r="A1340" s="177"/>
      <c r="B1340" s="189" t="s">
        <v>3661</v>
      </c>
      <c r="C1340" s="190" t="s">
        <v>7989</v>
      </c>
      <c r="D1340" s="190" t="s">
        <v>2324</v>
      </c>
      <c r="E1340" s="191" t="s">
        <v>477</v>
      </c>
      <c r="F1340" s="191" t="s">
        <v>171</v>
      </c>
      <c r="G1340" s="192" t="s">
        <v>520</v>
      </c>
      <c r="H1340" s="192" t="s">
        <v>1339</v>
      </c>
      <c r="I1340" s="190" t="s">
        <v>24</v>
      </c>
      <c r="J1340" s="190" t="s">
        <v>3429</v>
      </c>
      <c r="K1340" s="189">
        <v>1.35</v>
      </c>
      <c r="L1340" s="190" t="s">
        <v>1218</v>
      </c>
      <c r="M1340" s="193" t="s">
        <v>3344</v>
      </c>
      <c r="N1340" s="193" t="s">
        <v>7977</v>
      </c>
      <c r="O1340" s="192" t="s">
        <v>7990</v>
      </c>
      <c r="P1340" s="190" t="s">
        <v>2516</v>
      </c>
      <c r="Q1340" s="189" t="s">
        <v>2512</v>
      </c>
      <c r="R1340" s="189">
        <v>1.35</v>
      </c>
      <c r="S1340" s="191" t="s">
        <v>3612</v>
      </c>
      <c r="T1340" s="193" t="s">
        <v>7953</v>
      </c>
      <c r="U1340" s="193" t="s">
        <v>24</v>
      </c>
      <c r="V1340" s="193" t="s">
        <v>3345</v>
      </c>
      <c r="W1340" s="190" t="s">
        <v>24</v>
      </c>
      <c r="X1340" s="194" t="str">
        <f t="shared" si="40"/>
        <v>-</v>
      </c>
      <c r="Y1340" s="193" t="s">
        <v>3982</v>
      </c>
      <c r="Z1340" s="194" t="str">
        <f t="shared" si="41"/>
        <v>https://www.lixil.co.jp</v>
      </c>
    </row>
    <row r="1341" spans="1:26" ht="150" customHeight="1">
      <c r="A1341" s="177"/>
      <c r="B1341" s="189" t="s">
        <v>3661</v>
      </c>
      <c r="C1341" s="190" t="s">
        <v>7991</v>
      </c>
      <c r="D1341" s="190" t="s">
        <v>2324</v>
      </c>
      <c r="E1341" s="191" t="s">
        <v>477</v>
      </c>
      <c r="F1341" s="191" t="s">
        <v>171</v>
      </c>
      <c r="G1341" s="192" t="s">
        <v>520</v>
      </c>
      <c r="H1341" s="192" t="s">
        <v>1339</v>
      </c>
      <c r="I1341" s="190" t="s">
        <v>24</v>
      </c>
      <c r="J1341" s="190" t="s">
        <v>3429</v>
      </c>
      <c r="K1341" s="189">
        <v>1.35</v>
      </c>
      <c r="L1341" s="190" t="s">
        <v>1218</v>
      </c>
      <c r="M1341" s="193" t="s">
        <v>3344</v>
      </c>
      <c r="N1341" s="193" t="s">
        <v>7977</v>
      </c>
      <c r="O1341" s="192" t="s">
        <v>7992</v>
      </c>
      <c r="P1341" s="190" t="s">
        <v>2516</v>
      </c>
      <c r="Q1341" s="189" t="s">
        <v>2512</v>
      </c>
      <c r="R1341" s="189">
        <v>1.35</v>
      </c>
      <c r="S1341" s="191" t="s">
        <v>3612</v>
      </c>
      <c r="T1341" s="193" t="s">
        <v>7953</v>
      </c>
      <c r="U1341" s="193" t="s">
        <v>24</v>
      </c>
      <c r="V1341" s="193" t="s">
        <v>3345</v>
      </c>
      <c r="W1341" s="190" t="s">
        <v>24</v>
      </c>
      <c r="X1341" s="194" t="str">
        <f t="shared" si="40"/>
        <v>-</v>
      </c>
      <c r="Y1341" s="193" t="s">
        <v>3982</v>
      </c>
      <c r="Z1341" s="194" t="str">
        <f t="shared" si="41"/>
        <v>https://www.lixil.co.jp</v>
      </c>
    </row>
    <row r="1342" spans="1:26" ht="150" customHeight="1">
      <c r="A1342" s="177"/>
      <c r="B1342" s="189" t="s">
        <v>3661</v>
      </c>
      <c r="C1342" s="190" t="s">
        <v>7993</v>
      </c>
      <c r="D1342" s="190" t="s">
        <v>2324</v>
      </c>
      <c r="E1342" s="191" t="s">
        <v>477</v>
      </c>
      <c r="F1342" s="191" t="s">
        <v>171</v>
      </c>
      <c r="G1342" s="192" t="s">
        <v>520</v>
      </c>
      <c r="H1342" s="192" t="s">
        <v>1339</v>
      </c>
      <c r="I1342" s="190" t="s">
        <v>24</v>
      </c>
      <c r="J1342" s="190" t="s">
        <v>3429</v>
      </c>
      <c r="K1342" s="189">
        <v>1.35</v>
      </c>
      <c r="L1342" s="190" t="s">
        <v>1218</v>
      </c>
      <c r="M1342" s="193" t="s">
        <v>3344</v>
      </c>
      <c r="N1342" s="193" t="s">
        <v>7977</v>
      </c>
      <c r="O1342" s="192" t="s">
        <v>7994</v>
      </c>
      <c r="P1342" s="190" t="s">
        <v>2516</v>
      </c>
      <c r="Q1342" s="189" t="s">
        <v>2512</v>
      </c>
      <c r="R1342" s="189">
        <v>1.35</v>
      </c>
      <c r="S1342" s="191" t="s">
        <v>3612</v>
      </c>
      <c r="T1342" s="193" t="s">
        <v>7953</v>
      </c>
      <c r="U1342" s="193" t="s">
        <v>24</v>
      </c>
      <c r="V1342" s="193" t="s">
        <v>3345</v>
      </c>
      <c r="W1342" s="190" t="s">
        <v>24</v>
      </c>
      <c r="X1342" s="194" t="str">
        <f t="shared" si="40"/>
        <v>-</v>
      </c>
      <c r="Y1342" s="193" t="s">
        <v>3982</v>
      </c>
      <c r="Z1342" s="194" t="str">
        <f t="shared" si="41"/>
        <v>https://www.lixil.co.jp</v>
      </c>
    </row>
    <row r="1343" spans="1:26" ht="150" customHeight="1">
      <c r="A1343" s="177"/>
      <c r="B1343" s="189" t="s">
        <v>3661</v>
      </c>
      <c r="C1343" s="190" t="s">
        <v>7995</v>
      </c>
      <c r="D1343" s="190" t="s">
        <v>2324</v>
      </c>
      <c r="E1343" s="191" t="s">
        <v>477</v>
      </c>
      <c r="F1343" s="191" t="s">
        <v>171</v>
      </c>
      <c r="G1343" s="192" t="s">
        <v>520</v>
      </c>
      <c r="H1343" s="192" t="s">
        <v>1339</v>
      </c>
      <c r="I1343" s="190" t="s">
        <v>24</v>
      </c>
      <c r="J1343" s="190" t="s">
        <v>3429</v>
      </c>
      <c r="K1343" s="189">
        <v>1.35</v>
      </c>
      <c r="L1343" s="190" t="s">
        <v>1218</v>
      </c>
      <c r="M1343" s="193" t="s">
        <v>3344</v>
      </c>
      <c r="N1343" s="193" t="s">
        <v>7996</v>
      </c>
      <c r="O1343" s="192" t="s">
        <v>7997</v>
      </c>
      <c r="P1343" s="190" t="s">
        <v>2516</v>
      </c>
      <c r="Q1343" s="189" t="s">
        <v>2512</v>
      </c>
      <c r="R1343" s="189">
        <v>1.35</v>
      </c>
      <c r="S1343" s="191" t="s">
        <v>3612</v>
      </c>
      <c r="T1343" s="193" t="s">
        <v>7953</v>
      </c>
      <c r="U1343" s="193" t="s">
        <v>24</v>
      </c>
      <c r="V1343" s="193" t="s">
        <v>3345</v>
      </c>
      <c r="W1343" s="190" t="s">
        <v>24</v>
      </c>
      <c r="X1343" s="194" t="str">
        <f t="shared" si="40"/>
        <v>-</v>
      </c>
      <c r="Y1343" s="193" t="s">
        <v>3982</v>
      </c>
      <c r="Z1343" s="194" t="str">
        <f t="shared" si="41"/>
        <v>https://www.lixil.co.jp</v>
      </c>
    </row>
    <row r="1344" spans="1:26" ht="150" customHeight="1">
      <c r="A1344" s="177"/>
      <c r="B1344" s="189" t="s">
        <v>3661</v>
      </c>
      <c r="C1344" s="190" t="s">
        <v>7998</v>
      </c>
      <c r="D1344" s="190" t="s">
        <v>2324</v>
      </c>
      <c r="E1344" s="191" t="s">
        <v>477</v>
      </c>
      <c r="F1344" s="191" t="s">
        <v>171</v>
      </c>
      <c r="G1344" s="192" t="s">
        <v>520</v>
      </c>
      <c r="H1344" s="192" t="s">
        <v>1339</v>
      </c>
      <c r="I1344" s="190" t="s">
        <v>24</v>
      </c>
      <c r="J1344" s="190" t="s">
        <v>3429</v>
      </c>
      <c r="K1344" s="189">
        <v>1.35</v>
      </c>
      <c r="L1344" s="190" t="s">
        <v>1218</v>
      </c>
      <c r="M1344" s="193" t="s">
        <v>3344</v>
      </c>
      <c r="N1344" s="193" t="s">
        <v>7996</v>
      </c>
      <c r="O1344" s="192" t="s">
        <v>7999</v>
      </c>
      <c r="P1344" s="190" t="s">
        <v>2516</v>
      </c>
      <c r="Q1344" s="189" t="s">
        <v>2512</v>
      </c>
      <c r="R1344" s="189">
        <v>1.35</v>
      </c>
      <c r="S1344" s="191" t="s">
        <v>3612</v>
      </c>
      <c r="T1344" s="193" t="s">
        <v>7953</v>
      </c>
      <c r="U1344" s="193" t="s">
        <v>24</v>
      </c>
      <c r="V1344" s="193" t="s">
        <v>3345</v>
      </c>
      <c r="W1344" s="190" t="s">
        <v>24</v>
      </c>
      <c r="X1344" s="194" t="str">
        <f t="shared" si="40"/>
        <v>-</v>
      </c>
      <c r="Y1344" s="193" t="s">
        <v>3982</v>
      </c>
      <c r="Z1344" s="194" t="str">
        <f t="shared" si="41"/>
        <v>https://www.lixil.co.jp</v>
      </c>
    </row>
    <row r="1345" spans="1:26" ht="150" customHeight="1">
      <c r="A1345" s="177"/>
      <c r="B1345" s="189" t="s">
        <v>3661</v>
      </c>
      <c r="C1345" s="190" t="s">
        <v>8000</v>
      </c>
      <c r="D1345" s="190" t="s">
        <v>2324</v>
      </c>
      <c r="E1345" s="191" t="s">
        <v>477</v>
      </c>
      <c r="F1345" s="191" t="s">
        <v>171</v>
      </c>
      <c r="G1345" s="192" t="s">
        <v>520</v>
      </c>
      <c r="H1345" s="192" t="s">
        <v>1339</v>
      </c>
      <c r="I1345" s="190" t="s">
        <v>24</v>
      </c>
      <c r="J1345" s="190" t="s">
        <v>3429</v>
      </c>
      <c r="K1345" s="189">
        <v>1.35</v>
      </c>
      <c r="L1345" s="190" t="s">
        <v>1218</v>
      </c>
      <c r="M1345" s="193" t="s">
        <v>3344</v>
      </c>
      <c r="N1345" s="193" t="s">
        <v>7996</v>
      </c>
      <c r="O1345" s="192" t="s">
        <v>8001</v>
      </c>
      <c r="P1345" s="190" t="s">
        <v>2516</v>
      </c>
      <c r="Q1345" s="189" t="s">
        <v>2512</v>
      </c>
      <c r="R1345" s="189">
        <v>1.35</v>
      </c>
      <c r="S1345" s="191" t="s">
        <v>3612</v>
      </c>
      <c r="T1345" s="193" t="s">
        <v>7953</v>
      </c>
      <c r="U1345" s="193" t="s">
        <v>24</v>
      </c>
      <c r="V1345" s="193" t="s">
        <v>3345</v>
      </c>
      <c r="W1345" s="190" t="s">
        <v>24</v>
      </c>
      <c r="X1345" s="194" t="str">
        <f t="shared" si="40"/>
        <v>-</v>
      </c>
      <c r="Y1345" s="193" t="s">
        <v>3982</v>
      </c>
      <c r="Z1345" s="194" t="str">
        <f t="shared" si="41"/>
        <v>https://www.lixil.co.jp</v>
      </c>
    </row>
    <row r="1346" spans="1:26" ht="150" customHeight="1">
      <c r="A1346" s="177"/>
      <c r="B1346" s="189" t="s">
        <v>3661</v>
      </c>
      <c r="C1346" s="190" t="s">
        <v>8002</v>
      </c>
      <c r="D1346" s="190" t="s">
        <v>2324</v>
      </c>
      <c r="E1346" s="191" t="s">
        <v>477</v>
      </c>
      <c r="F1346" s="191" t="s">
        <v>171</v>
      </c>
      <c r="G1346" s="192" t="s">
        <v>520</v>
      </c>
      <c r="H1346" s="192" t="s">
        <v>1339</v>
      </c>
      <c r="I1346" s="190" t="s">
        <v>24</v>
      </c>
      <c r="J1346" s="190" t="s">
        <v>3429</v>
      </c>
      <c r="K1346" s="189">
        <v>1.35</v>
      </c>
      <c r="L1346" s="190" t="s">
        <v>1218</v>
      </c>
      <c r="M1346" s="193" t="s">
        <v>3344</v>
      </c>
      <c r="N1346" s="193" t="s">
        <v>7996</v>
      </c>
      <c r="O1346" s="192" t="s">
        <v>8003</v>
      </c>
      <c r="P1346" s="190" t="s">
        <v>2516</v>
      </c>
      <c r="Q1346" s="189" t="s">
        <v>2512</v>
      </c>
      <c r="R1346" s="189">
        <v>1.35</v>
      </c>
      <c r="S1346" s="191" t="s">
        <v>3612</v>
      </c>
      <c r="T1346" s="193" t="s">
        <v>7953</v>
      </c>
      <c r="U1346" s="193" t="s">
        <v>24</v>
      </c>
      <c r="V1346" s="193" t="s">
        <v>3345</v>
      </c>
      <c r="W1346" s="190" t="s">
        <v>24</v>
      </c>
      <c r="X1346" s="194" t="str">
        <f t="shared" si="40"/>
        <v>-</v>
      </c>
      <c r="Y1346" s="193" t="s">
        <v>3982</v>
      </c>
      <c r="Z1346" s="194" t="str">
        <f t="shared" si="41"/>
        <v>https://www.lixil.co.jp</v>
      </c>
    </row>
    <row r="1347" spans="1:26" ht="150" customHeight="1">
      <c r="A1347" s="177"/>
      <c r="B1347" s="189" t="s">
        <v>3661</v>
      </c>
      <c r="C1347" s="190" t="s">
        <v>8004</v>
      </c>
      <c r="D1347" s="190" t="s">
        <v>2324</v>
      </c>
      <c r="E1347" s="191" t="s">
        <v>477</v>
      </c>
      <c r="F1347" s="191" t="s">
        <v>171</v>
      </c>
      <c r="G1347" s="192" t="s">
        <v>520</v>
      </c>
      <c r="H1347" s="192" t="s">
        <v>1339</v>
      </c>
      <c r="I1347" s="190" t="s">
        <v>24</v>
      </c>
      <c r="J1347" s="190" t="s">
        <v>3429</v>
      </c>
      <c r="K1347" s="189">
        <v>1.35</v>
      </c>
      <c r="L1347" s="190" t="s">
        <v>1218</v>
      </c>
      <c r="M1347" s="193" t="s">
        <v>3344</v>
      </c>
      <c r="N1347" s="193" t="s">
        <v>7996</v>
      </c>
      <c r="O1347" s="192" t="s">
        <v>8005</v>
      </c>
      <c r="P1347" s="190" t="s">
        <v>2516</v>
      </c>
      <c r="Q1347" s="189" t="s">
        <v>2512</v>
      </c>
      <c r="R1347" s="189">
        <v>1.35</v>
      </c>
      <c r="S1347" s="191" t="s">
        <v>3612</v>
      </c>
      <c r="T1347" s="193" t="s">
        <v>7953</v>
      </c>
      <c r="U1347" s="193" t="s">
        <v>24</v>
      </c>
      <c r="V1347" s="193" t="s">
        <v>3345</v>
      </c>
      <c r="W1347" s="190" t="s">
        <v>24</v>
      </c>
      <c r="X1347" s="194" t="str">
        <f t="shared" si="40"/>
        <v>-</v>
      </c>
      <c r="Y1347" s="193" t="s">
        <v>3982</v>
      </c>
      <c r="Z1347" s="194" t="str">
        <f t="shared" si="41"/>
        <v>https://www.lixil.co.jp</v>
      </c>
    </row>
    <row r="1348" spans="1:26" ht="150" customHeight="1">
      <c r="A1348" s="177"/>
      <c r="B1348" s="189" t="s">
        <v>3661</v>
      </c>
      <c r="C1348" s="190" t="s">
        <v>8006</v>
      </c>
      <c r="D1348" s="190" t="s">
        <v>2324</v>
      </c>
      <c r="E1348" s="191" t="s">
        <v>477</v>
      </c>
      <c r="F1348" s="191" t="s">
        <v>171</v>
      </c>
      <c r="G1348" s="192" t="s">
        <v>520</v>
      </c>
      <c r="H1348" s="192" t="s">
        <v>1339</v>
      </c>
      <c r="I1348" s="190" t="s">
        <v>24</v>
      </c>
      <c r="J1348" s="190" t="s">
        <v>3429</v>
      </c>
      <c r="K1348" s="189">
        <v>1.35</v>
      </c>
      <c r="L1348" s="190" t="s">
        <v>1218</v>
      </c>
      <c r="M1348" s="193" t="s">
        <v>3344</v>
      </c>
      <c r="N1348" s="193" t="s">
        <v>7996</v>
      </c>
      <c r="O1348" s="192" t="s">
        <v>8007</v>
      </c>
      <c r="P1348" s="190" t="s">
        <v>2516</v>
      </c>
      <c r="Q1348" s="189" t="s">
        <v>2512</v>
      </c>
      <c r="R1348" s="189">
        <v>1.35</v>
      </c>
      <c r="S1348" s="191" t="s">
        <v>3612</v>
      </c>
      <c r="T1348" s="193" t="s">
        <v>7953</v>
      </c>
      <c r="U1348" s="193" t="s">
        <v>24</v>
      </c>
      <c r="V1348" s="193" t="s">
        <v>3345</v>
      </c>
      <c r="W1348" s="190" t="s">
        <v>24</v>
      </c>
      <c r="X1348" s="194" t="str">
        <f t="shared" si="40"/>
        <v>-</v>
      </c>
      <c r="Y1348" s="193" t="s">
        <v>3982</v>
      </c>
      <c r="Z1348" s="194" t="str">
        <f t="shared" si="41"/>
        <v>https://www.lixil.co.jp</v>
      </c>
    </row>
    <row r="1349" spans="1:26" ht="150" customHeight="1">
      <c r="A1349" s="177"/>
      <c r="B1349" s="189" t="s">
        <v>3661</v>
      </c>
      <c r="C1349" s="190" t="s">
        <v>8008</v>
      </c>
      <c r="D1349" s="190" t="s">
        <v>2324</v>
      </c>
      <c r="E1349" s="191" t="s">
        <v>477</v>
      </c>
      <c r="F1349" s="191" t="s">
        <v>171</v>
      </c>
      <c r="G1349" s="192" t="s">
        <v>520</v>
      </c>
      <c r="H1349" s="192" t="s">
        <v>1339</v>
      </c>
      <c r="I1349" s="190" t="s">
        <v>24</v>
      </c>
      <c r="J1349" s="190" t="s">
        <v>3429</v>
      </c>
      <c r="K1349" s="189">
        <v>1.35</v>
      </c>
      <c r="L1349" s="190" t="s">
        <v>1218</v>
      </c>
      <c r="M1349" s="193" t="s">
        <v>3344</v>
      </c>
      <c r="N1349" s="193" t="s">
        <v>7996</v>
      </c>
      <c r="O1349" s="192" t="s">
        <v>8009</v>
      </c>
      <c r="P1349" s="190" t="s">
        <v>2516</v>
      </c>
      <c r="Q1349" s="189" t="s">
        <v>2512</v>
      </c>
      <c r="R1349" s="189">
        <v>1.35</v>
      </c>
      <c r="S1349" s="191" t="s">
        <v>3612</v>
      </c>
      <c r="T1349" s="193" t="s">
        <v>7953</v>
      </c>
      <c r="U1349" s="193" t="s">
        <v>24</v>
      </c>
      <c r="V1349" s="193" t="s">
        <v>3345</v>
      </c>
      <c r="W1349" s="190" t="s">
        <v>24</v>
      </c>
      <c r="X1349" s="194" t="str">
        <f t="shared" ref="X1349:X1412" si="42">HYPERLINK(W1349)</f>
        <v>-</v>
      </c>
      <c r="Y1349" s="193" t="s">
        <v>3982</v>
      </c>
      <c r="Z1349" s="194" t="str">
        <f t="shared" ref="Z1349:Z1412" si="43">HYPERLINK(Y1349)</f>
        <v>https://www.lixil.co.jp</v>
      </c>
    </row>
    <row r="1350" spans="1:26" ht="150" customHeight="1">
      <c r="A1350" s="177"/>
      <c r="B1350" s="189" t="s">
        <v>3645</v>
      </c>
      <c r="C1350" s="190" t="s">
        <v>8010</v>
      </c>
      <c r="D1350" s="190" t="s">
        <v>2324</v>
      </c>
      <c r="E1350" s="191" t="s">
        <v>477</v>
      </c>
      <c r="F1350" s="191" t="s">
        <v>171</v>
      </c>
      <c r="G1350" s="192" t="s">
        <v>520</v>
      </c>
      <c r="H1350" s="192" t="s">
        <v>1339</v>
      </c>
      <c r="I1350" s="190" t="s">
        <v>24</v>
      </c>
      <c r="J1350" s="190" t="s">
        <v>3429</v>
      </c>
      <c r="K1350" s="189">
        <v>1.35</v>
      </c>
      <c r="L1350" s="190" t="s">
        <v>1218</v>
      </c>
      <c r="M1350" s="193" t="s">
        <v>7962</v>
      </c>
      <c r="N1350" s="193" t="s">
        <v>8011</v>
      </c>
      <c r="O1350" s="192" t="s">
        <v>8012</v>
      </c>
      <c r="P1350" s="190" t="s">
        <v>2511</v>
      </c>
      <c r="Q1350" s="189" t="s">
        <v>1644</v>
      </c>
      <c r="R1350" s="189">
        <v>1.22</v>
      </c>
      <c r="S1350" s="191" t="s">
        <v>8013</v>
      </c>
      <c r="T1350" s="193" t="s">
        <v>7966</v>
      </c>
      <c r="U1350" s="193" t="s">
        <v>7967</v>
      </c>
      <c r="V1350" s="193" t="s">
        <v>7968</v>
      </c>
      <c r="W1350" s="193" t="s">
        <v>7969</v>
      </c>
      <c r="X1350" s="194" t="str">
        <f t="shared" si="42"/>
        <v>info@slk-japan.com</v>
      </c>
      <c r="Y1350" s="193" t="s">
        <v>7970</v>
      </c>
      <c r="Z1350" s="194" t="str">
        <f t="shared" si="43"/>
        <v>https://www.slk-japan.com</v>
      </c>
    </row>
    <row r="1351" spans="1:26" ht="150" customHeight="1">
      <c r="A1351" s="177"/>
      <c r="B1351" s="189" t="s">
        <v>3645</v>
      </c>
      <c r="C1351" s="190" t="s">
        <v>8014</v>
      </c>
      <c r="D1351" s="190" t="s">
        <v>2324</v>
      </c>
      <c r="E1351" s="191" t="s">
        <v>477</v>
      </c>
      <c r="F1351" s="191" t="s">
        <v>171</v>
      </c>
      <c r="G1351" s="192" t="s">
        <v>520</v>
      </c>
      <c r="H1351" s="192" t="s">
        <v>1339</v>
      </c>
      <c r="I1351" s="190" t="s">
        <v>24</v>
      </c>
      <c r="J1351" s="190" t="s">
        <v>3429</v>
      </c>
      <c r="K1351" s="189">
        <v>1.35</v>
      </c>
      <c r="L1351" s="190" t="s">
        <v>1218</v>
      </c>
      <c r="M1351" s="193" t="s">
        <v>7962</v>
      </c>
      <c r="N1351" s="193" t="s">
        <v>8015</v>
      </c>
      <c r="O1351" s="192" t="s">
        <v>8012</v>
      </c>
      <c r="P1351" s="190" t="s">
        <v>2516</v>
      </c>
      <c r="Q1351" s="189" t="s">
        <v>1644</v>
      </c>
      <c r="R1351" s="189">
        <v>1.22</v>
      </c>
      <c r="S1351" s="191" t="s">
        <v>8013</v>
      </c>
      <c r="T1351" s="193" t="s">
        <v>7966</v>
      </c>
      <c r="U1351" s="193" t="s">
        <v>7967</v>
      </c>
      <c r="V1351" s="193" t="s">
        <v>7968</v>
      </c>
      <c r="W1351" s="193" t="s">
        <v>7969</v>
      </c>
      <c r="X1351" s="194" t="str">
        <f t="shared" si="42"/>
        <v>info@slk-japan.com</v>
      </c>
      <c r="Y1351" s="193" t="s">
        <v>7970</v>
      </c>
      <c r="Z1351" s="194" t="str">
        <f t="shared" si="43"/>
        <v>https://www.slk-japan.com</v>
      </c>
    </row>
    <row r="1352" spans="1:26" ht="150" customHeight="1">
      <c r="A1352" s="177"/>
      <c r="B1352" s="189" t="s">
        <v>3661</v>
      </c>
      <c r="C1352" s="190" t="s">
        <v>8016</v>
      </c>
      <c r="D1352" s="190" t="s">
        <v>2325</v>
      </c>
      <c r="E1352" s="191" t="s">
        <v>477</v>
      </c>
      <c r="F1352" s="191" t="s">
        <v>171</v>
      </c>
      <c r="G1352" s="192" t="s">
        <v>520</v>
      </c>
      <c r="H1352" s="192" t="s">
        <v>1340</v>
      </c>
      <c r="I1352" s="190" t="s">
        <v>24</v>
      </c>
      <c r="J1352" s="190" t="s">
        <v>3429</v>
      </c>
      <c r="K1352" s="189">
        <v>1.27</v>
      </c>
      <c r="L1352" s="190" t="s">
        <v>1218</v>
      </c>
      <c r="M1352" s="193" t="s">
        <v>3344</v>
      </c>
      <c r="N1352" s="193" t="s">
        <v>8017</v>
      </c>
      <c r="O1352" s="192" t="s">
        <v>8018</v>
      </c>
      <c r="P1352" s="190" t="s">
        <v>2511</v>
      </c>
      <c r="Q1352" s="189" t="s">
        <v>2512</v>
      </c>
      <c r="R1352" s="189">
        <v>1.27</v>
      </c>
      <c r="S1352" s="191" t="s">
        <v>3612</v>
      </c>
      <c r="T1352" s="193" t="s">
        <v>7953</v>
      </c>
      <c r="U1352" s="193" t="s">
        <v>24</v>
      </c>
      <c r="V1352" s="193" t="s">
        <v>3345</v>
      </c>
      <c r="W1352" s="190" t="s">
        <v>24</v>
      </c>
      <c r="X1352" s="194" t="str">
        <f t="shared" si="42"/>
        <v>-</v>
      </c>
      <c r="Y1352" s="193" t="s">
        <v>3982</v>
      </c>
      <c r="Z1352" s="194" t="str">
        <f t="shared" si="43"/>
        <v>https://www.lixil.co.jp</v>
      </c>
    </row>
    <row r="1353" spans="1:26" ht="150" customHeight="1">
      <c r="A1353" s="177"/>
      <c r="B1353" s="189" t="s">
        <v>3661</v>
      </c>
      <c r="C1353" s="190" t="s">
        <v>8019</v>
      </c>
      <c r="D1353" s="190" t="s">
        <v>2325</v>
      </c>
      <c r="E1353" s="191" t="s">
        <v>477</v>
      </c>
      <c r="F1353" s="191" t="s">
        <v>171</v>
      </c>
      <c r="G1353" s="192" t="s">
        <v>520</v>
      </c>
      <c r="H1353" s="192" t="s">
        <v>1340</v>
      </c>
      <c r="I1353" s="190" t="s">
        <v>24</v>
      </c>
      <c r="J1353" s="190" t="s">
        <v>3429</v>
      </c>
      <c r="K1353" s="189">
        <v>1.27</v>
      </c>
      <c r="L1353" s="190" t="s">
        <v>1218</v>
      </c>
      <c r="M1353" s="193" t="s">
        <v>3344</v>
      </c>
      <c r="N1353" s="193" t="s">
        <v>8017</v>
      </c>
      <c r="O1353" s="192" t="s">
        <v>8020</v>
      </c>
      <c r="P1353" s="190" t="s">
        <v>2516</v>
      </c>
      <c r="Q1353" s="189" t="s">
        <v>2512</v>
      </c>
      <c r="R1353" s="189">
        <v>1.27</v>
      </c>
      <c r="S1353" s="191" t="s">
        <v>3612</v>
      </c>
      <c r="T1353" s="193" t="s">
        <v>7953</v>
      </c>
      <c r="U1353" s="193" t="s">
        <v>24</v>
      </c>
      <c r="V1353" s="193" t="s">
        <v>3345</v>
      </c>
      <c r="W1353" s="190" t="s">
        <v>24</v>
      </c>
      <c r="X1353" s="194" t="str">
        <f t="shared" si="42"/>
        <v>-</v>
      </c>
      <c r="Y1353" s="193" t="s">
        <v>3982</v>
      </c>
      <c r="Z1353" s="194" t="str">
        <f t="shared" si="43"/>
        <v>https://www.lixil.co.jp</v>
      </c>
    </row>
    <row r="1354" spans="1:26" ht="150" customHeight="1">
      <c r="A1354" s="177"/>
      <c r="B1354" s="189" t="s">
        <v>3661</v>
      </c>
      <c r="C1354" s="190" t="s">
        <v>8021</v>
      </c>
      <c r="D1354" s="190" t="s">
        <v>2325</v>
      </c>
      <c r="E1354" s="191" t="s">
        <v>477</v>
      </c>
      <c r="F1354" s="191" t="s">
        <v>171</v>
      </c>
      <c r="G1354" s="192" t="s">
        <v>520</v>
      </c>
      <c r="H1354" s="192" t="s">
        <v>1340</v>
      </c>
      <c r="I1354" s="190" t="s">
        <v>24</v>
      </c>
      <c r="J1354" s="190" t="s">
        <v>3429</v>
      </c>
      <c r="K1354" s="189">
        <v>1.27</v>
      </c>
      <c r="L1354" s="190" t="s">
        <v>1218</v>
      </c>
      <c r="M1354" s="193" t="s">
        <v>3344</v>
      </c>
      <c r="N1354" s="193" t="s">
        <v>8017</v>
      </c>
      <c r="O1354" s="192" t="s">
        <v>8022</v>
      </c>
      <c r="P1354" s="190" t="s">
        <v>2516</v>
      </c>
      <c r="Q1354" s="189" t="s">
        <v>2512</v>
      </c>
      <c r="R1354" s="189">
        <v>1.27</v>
      </c>
      <c r="S1354" s="191" t="s">
        <v>3612</v>
      </c>
      <c r="T1354" s="193" t="s">
        <v>7953</v>
      </c>
      <c r="U1354" s="193" t="s">
        <v>24</v>
      </c>
      <c r="V1354" s="193" t="s">
        <v>3345</v>
      </c>
      <c r="W1354" s="190" t="s">
        <v>24</v>
      </c>
      <c r="X1354" s="194" t="str">
        <f t="shared" si="42"/>
        <v>-</v>
      </c>
      <c r="Y1354" s="193" t="s">
        <v>3982</v>
      </c>
      <c r="Z1354" s="194" t="str">
        <f t="shared" si="43"/>
        <v>https://www.lixil.co.jp</v>
      </c>
    </row>
    <row r="1355" spans="1:26" ht="150" customHeight="1">
      <c r="A1355" s="177"/>
      <c r="B1355" s="189" t="s">
        <v>3661</v>
      </c>
      <c r="C1355" s="190" t="s">
        <v>8023</v>
      </c>
      <c r="D1355" s="190" t="s">
        <v>2325</v>
      </c>
      <c r="E1355" s="191" t="s">
        <v>477</v>
      </c>
      <c r="F1355" s="191" t="s">
        <v>171</v>
      </c>
      <c r="G1355" s="192" t="s">
        <v>520</v>
      </c>
      <c r="H1355" s="192" t="s">
        <v>1340</v>
      </c>
      <c r="I1355" s="190" t="s">
        <v>24</v>
      </c>
      <c r="J1355" s="190" t="s">
        <v>3429</v>
      </c>
      <c r="K1355" s="189">
        <v>1.27</v>
      </c>
      <c r="L1355" s="190" t="s">
        <v>1218</v>
      </c>
      <c r="M1355" s="193" t="s">
        <v>3344</v>
      </c>
      <c r="N1355" s="193" t="s">
        <v>8017</v>
      </c>
      <c r="O1355" s="192" t="s">
        <v>8024</v>
      </c>
      <c r="P1355" s="190" t="s">
        <v>2516</v>
      </c>
      <c r="Q1355" s="189" t="s">
        <v>2512</v>
      </c>
      <c r="R1355" s="189">
        <v>1.27</v>
      </c>
      <c r="S1355" s="191" t="s">
        <v>3612</v>
      </c>
      <c r="T1355" s="193" t="s">
        <v>7953</v>
      </c>
      <c r="U1355" s="193" t="s">
        <v>24</v>
      </c>
      <c r="V1355" s="193" t="s">
        <v>3345</v>
      </c>
      <c r="W1355" s="190" t="s">
        <v>24</v>
      </c>
      <c r="X1355" s="194" t="str">
        <f t="shared" si="42"/>
        <v>-</v>
      </c>
      <c r="Y1355" s="193" t="s">
        <v>3982</v>
      </c>
      <c r="Z1355" s="194" t="str">
        <f t="shared" si="43"/>
        <v>https://www.lixil.co.jp</v>
      </c>
    </row>
    <row r="1356" spans="1:26" ht="150" customHeight="1">
      <c r="A1356" s="177"/>
      <c r="B1356" s="189" t="s">
        <v>3661</v>
      </c>
      <c r="C1356" s="190" t="s">
        <v>8025</v>
      </c>
      <c r="D1356" s="190" t="s">
        <v>2325</v>
      </c>
      <c r="E1356" s="191" t="s">
        <v>477</v>
      </c>
      <c r="F1356" s="191" t="s">
        <v>171</v>
      </c>
      <c r="G1356" s="192" t="s">
        <v>520</v>
      </c>
      <c r="H1356" s="192" t="s">
        <v>1340</v>
      </c>
      <c r="I1356" s="190" t="s">
        <v>24</v>
      </c>
      <c r="J1356" s="190" t="s">
        <v>3429</v>
      </c>
      <c r="K1356" s="189">
        <v>1.27</v>
      </c>
      <c r="L1356" s="190" t="s">
        <v>1218</v>
      </c>
      <c r="M1356" s="193" t="s">
        <v>3344</v>
      </c>
      <c r="N1356" s="193" t="s">
        <v>8017</v>
      </c>
      <c r="O1356" s="192" t="s">
        <v>8026</v>
      </c>
      <c r="P1356" s="190" t="s">
        <v>2516</v>
      </c>
      <c r="Q1356" s="189" t="s">
        <v>2512</v>
      </c>
      <c r="R1356" s="189">
        <v>1.27</v>
      </c>
      <c r="S1356" s="191" t="s">
        <v>3612</v>
      </c>
      <c r="T1356" s="193" t="s">
        <v>7953</v>
      </c>
      <c r="U1356" s="193" t="s">
        <v>24</v>
      </c>
      <c r="V1356" s="193" t="s">
        <v>3345</v>
      </c>
      <c r="W1356" s="190" t="s">
        <v>24</v>
      </c>
      <c r="X1356" s="194" t="str">
        <f t="shared" si="42"/>
        <v>-</v>
      </c>
      <c r="Y1356" s="193" t="s">
        <v>3982</v>
      </c>
      <c r="Z1356" s="194" t="str">
        <f t="shared" si="43"/>
        <v>https://www.lixil.co.jp</v>
      </c>
    </row>
    <row r="1357" spans="1:26" ht="150" customHeight="1">
      <c r="A1357" s="177"/>
      <c r="B1357" s="189" t="s">
        <v>3661</v>
      </c>
      <c r="C1357" s="190" t="s">
        <v>8027</v>
      </c>
      <c r="D1357" s="190" t="s">
        <v>2325</v>
      </c>
      <c r="E1357" s="191" t="s">
        <v>477</v>
      </c>
      <c r="F1357" s="191" t="s">
        <v>171</v>
      </c>
      <c r="G1357" s="192" t="s">
        <v>520</v>
      </c>
      <c r="H1357" s="192" t="s">
        <v>1340</v>
      </c>
      <c r="I1357" s="190" t="s">
        <v>24</v>
      </c>
      <c r="J1357" s="190" t="s">
        <v>3429</v>
      </c>
      <c r="K1357" s="189">
        <v>1.27</v>
      </c>
      <c r="L1357" s="190" t="s">
        <v>1218</v>
      </c>
      <c r="M1357" s="193" t="s">
        <v>3344</v>
      </c>
      <c r="N1357" s="193" t="s">
        <v>8017</v>
      </c>
      <c r="O1357" s="192" t="s">
        <v>8028</v>
      </c>
      <c r="P1357" s="190" t="s">
        <v>2516</v>
      </c>
      <c r="Q1357" s="189" t="s">
        <v>2512</v>
      </c>
      <c r="R1357" s="189">
        <v>1.27</v>
      </c>
      <c r="S1357" s="191" t="s">
        <v>3612</v>
      </c>
      <c r="T1357" s="193" t="s">
        <v>7953</v>
      </c>
      <c r="U1357" s="193" t="s">
        <v>24</v>
      </c>
      <c r="V1357" s="193" t="s">
        <v>3345</v>
      </c>
      <c r="W1357" s="190" t="s">
        <v>24</v>
      </c>
      <c r="X1357" s="194" t="str">
        <f t="shared" si="42"/>
        <v>-</v>
      </c>
      <c r="Y1357" s="193" t="s">
        <v>3982</v>
      </c>
      <c r="Z1357" s="194" t="str">
        <f t="shared" si="43"/>
        <v>https://www.lixil.co.jp</v>
      </c>
    </row>
    <row r="1358" spans="1:26" ht="150" customHeight="1">
      <c r="A1358" s="177"/>
      <c r="B1358" s="189" t="s">
        <v>3661</v>
      </c>
      <c r="C1358" s="190" t="s">
        <v>8029</v>
      </c>
      <c r="D1358" s="190" t="s">
        <v>2325</v>
      </c>
      <c r="E1358" s="191" t="s">
        <v>477</v>
      </c>
      <c r="F1358" s="191" t="s">
        <v>171</v>
      </c>
      <c r="G1358" s="192" t="s">
        <v>520</v>
      </c>
      <c r="H1358" s="192" t="s">
        <v>1340</v>
      </c>
      <c r="I1358" s="190" t="s">
        <v>24</v>
      </c>
      <c r="J1358" s="190" t="s">
        <v>3429</v>
      </c>
      <c r="K1358" s="189">
        <v>1.27</v>
      </c>
      <c r="L1358" s="190" t="s">
        <v>1218</v>
      </c>
      <c r="M1358" s="193" t="s">
        <v>3344</v>
      </c>
      <c r="N1358" s="193" t="s">
        <v>8030</v>
      </c>
      <c r="O1358" s="192" t="s">
        <v>8031</v>
      </c>
      <c r="P1358" s="190" t="s">
        <v>2516</v>
      </c>
      <c r="Q1358" s="189" t="s">
        <v>2512</v>
      </c>
      <c r="R1358" s="189">
        <v>1.27</v>
      </c>
      <c r="S1358" s="191" t="s">
        <v>3612</v>
      </c>
      <c r="T1358" s="193" t="s">
        <v>7953</v>
      </c>
      <c r="U1358" s="193" t="s">
        <v>24</v>
      </c>
      <c r="V1358" s="193" t="s">
        <v>3345</v>
      </c>
      <c r="W1358" s="190" t="s">
        <v>24</v>
      </c>
      <c r="X1358" s="194" t="str">
        <f t="shared" si="42"/>
        <v>-</v>
      </c>
      <c r="Y1358" s="193" t="s">
        <v>3982</v>
      </c>
      <c r="Z1358" s="194" t="str">
        <f t="shared" si="43"/>
        <v>https://www.lixil.co.jp</v>
      </c>
    </row>
    <row r="1359" spans="1:26" ht="150" customHeight="1">
      <c r="A1359" s="177"/>
      <c r="B1359" s="189" t="s">
        <v>3661</v>
      </c>
      <c r="C1359" s="190" t="s">
        <v>8032</v>
      </c>
      <c r="D1359" s="190" t="s">
        <v>2325</v>
      </c>
      <c r="E1359" s="191" t="s">
        <v>477</v>
      </c>
      <c r="F1359" s="191" t="s">
        <v>171</v>
      </c>
      <c r="G1359" s="192" t="s">
        <v>520</v>
      </c>
      <c r="H1359" s="192" t="s">
        <v>1340</v>
      </c>
      <c r="I1359" s="190" t="s">
        <v>24</v>
      </c>
      <c r="J1359" s="190" t="s">
        <v>3429</v>
      </c>
      <c r="K1359" s="189">
        <v>1.27</v>
      </c>
      <c r="L1359" s="190" t="s">
        <v>1218</v>
      </c>
      <c r="M1359" s="193" t="s">
        <v>3344</v>
      </c>
      <c r="N1359" s="193" t="s">
        <v>8030</v>
      </c>
      <c r="O1359" s="192" t="s">
        <v>8033</v>
      </c>
      <c r="P1359" s="190" t="s">
        <v>2516</v>
      </c>
      <c r="Q1359" s="189" t="s">
        <v>2512</v>
      </c>
      <c r="R1359" s="189">
        <v>1.27</v>
      </c>
      <c r="S1359" s="191" t="s">
        <v>3612</v>
      </c>
      <c r="T1359" s="193" t="s">
        <v>7953</v>
      </c>
      <c r="U1359" s="193" t="s">
        <v>24</v>
      </c>
      <c r="V1359" s="193" t="s">
        <v>3345</v>
      </c>
      <c r="W1359" s="190" t="s">
        <v>24</v>
      </c>
      <c r="X1359" s="194" t="str">
        <f t="shared" si="42"/>
        <v>-</v>
      </c>
      <c r="Y1359" s="193" t="s">
        <v>3982</v>
      </c>
      <c r="Z1359" s="194" t="str">
        <f t="shared" si="43"/>
        <v>https://www.lixil.co.jp</v>
      </c>
    </row>
    <row r="1360" spans="1:26" ht="150" customHeight="1">
      <c r="A1360" s="177"/>
      <c r="B1360" s="189" t="s">
        <v>3661</v>
      </c>
      <c r="C1360" s="190" t="s">
        <v>8034</v>
      </c>
      <c r="D1360" s="190" t="s">
        <v>2325</v>
      </c>
      <c r="E1360" s="191" t="s">
        <v>477</v>
      </c>
      <c r="F1360" s="191" t="s">
        <v>171</v>
      </c>
      <c r="G1360" s="192" t="s">
        <v>520</v>
      </c>
      <c r="H1360" s="192" t="s">
        <v>1340</v>
      </c>
      <c r="I1360" s="190" t="s">
        <v>24</v>
      </c>
      <c r="J1360" s="190" t="s">
        <v>3429</v>
      </c>
      <c r="K1360" s="189">
        <v>1.27</v>
      </c>
      <c r="L1360" s="190" t="s">
        <v>1218</v>
      </c>
      <c r="M1360" s="193" t="s">
        <v>3344</v>
      </c>
      <c r="N1360" s="193" t="s">
        <v>8030</v>
      </c>
      <c r="O1360" s="192" t="s">
        <v>8035</v>
      </c>
      <c r="P1360" s="190" t="s">
        <v>2516</v>
      </c>
      <c r="Q1360" s="189" t="s">
        <v>2512</v>
      </c>
      <c r="R1360" s="189">
        <v>1.27</v>
      </c>
      <c r="S1360" s="191" t="s">
        <v>3612</v>
      </c>
      <c r="T1360" s="193" t="s">
        <v>7953</v>
      </c>
      <c r="U1360" s="193" t="s">
        <v>24</v>
      </c>
      <c r="V1360" s="193" t="s">
        <v>3345</v>
      </c>
      <c r="W1360" s="190" t="s">
        <v>24</v>
      </c>
      <c r="X1360" s="194" t="str">
        <f t="shared" si="42"/>
        <v>-</v>
      </c>
      <c r="Y1360" s="193" t="s">
        <v>3982</v>
      </c>
      <c r="Z1360" s="194" t="str">
        <f t="shared" si="43"/>
        <v>https://www.lixil.co.jp</v>
      </c>
    </row>
    <row r="1361" spans="1:26" ht="150" customHeight="1">
      <c r="A1361" s="177"/>
      <c r="B1361" s="189" t="s">
        <v>3661</v>
      </c>
      <c r="C1361" s="190" t="s">
        <v>8036</v>
      </c>
      <c r="D1361" s="190" t="s">
        <v>2325</v>
      </c>
      <c r="E1361" s="191" t="s">
        <v>477</v>
      </c>
      <c r="F1361" s="191" t="s">
        <v>171</v>
      </c>
      <c r="G1361" s="192" t="s">
        <v>520</v>
      </c>
      <c r="H1361" s="192" t="s">
        <v>1340</v>
      </c>
      <c r="I1361" s="190" t="s">
        <v>24</v>
      </c>
      <c r="J1361" s="190" t="s">
        <v>3429</v>
      </c>
      <c r="K1361" s="189">
        <v>1.27</v>
      </c>
      <c r="L1361" s="190" t="s">
        <v>1218</v>
      </c>
      <c r="M1361" s="193" t="s">
        <v>3344</v>
      </c>
      <c r="N1361" s="193" t="s">
        <v>8030</v>
      </c>
      <c r="O1361" s="192" t="s">
        <v>8037</v>
      </c>
      <c r="P1361" s="190" t="s">
        <v>2516</v>
      </c>
      <c r="Q1361" s="189" t="s">
        <v>2512</v>
      </c>
      <c r="R1361" s="189">
        <v>1.27</v>
      </c>
      <c r="S1361" s="191" t="s">
        <v>3612</v>
      </c>
      <c r="T1361" s="193" t="s">
        <v>7953</v>
      </c>
      <c r="U1361" s="193" t="s">
        <v>24</v>
      </c>
      <c r="V1361" s="193" t="s">
        <v>3345</v>
      </c>
      <c r="W1361" s="190" t="s">
        <v>24</v>
      </c>
      <c r="X1361" s="194" t="str">
        <f t="shared" si="42"/>
        <v>-</v>
      </c>
      <c r="Y1361" s="193" t="s">
        <v>3982</v>
      </c>
      <c r="Z1361" s="194" t="str">
        <f t="shared" si="43"/>
        <v>https://www.lixil.co.jp</v>
      </c>
    </row>
    <row r="1362" spans="1:26" ht="150" customHeight="1">
      <c r="A1362" s="177"/>
      <c r="B1362" s="189" t="s">
        <v>3661</v>
      </c>
      <c r="C1362" s="190" t="s">
        <v>8038</v>
      </c>
      <c r="D1362" s="190" t="s">
        <v>2325</v>
      </c>
      <c r="E1362" s="191" t="s">
        <v>477</v>
      </c>
      <c r="F1362" s="191" t="s">
        <v>171</v>
      </c>
      <c r="G1362" s="192" t="s">
        <v>520</v>
      </c>
      <c r="H1362" s="192" t="s">
        <v>1340</v>
      </c>
      <c r="I1362" s="190" t="s">
        <v>24</v>
      </c>
      <c r="J1362" s="190" t="s">
        <v>3429</v>
      </c>
      <c r="K1362" s="189">
        <v>1.27</v>
      </c>
      <c r="L1362" s="190" t="s">
        <v>1218</v>
      </c>
      <c r="M1362" s="193" t="s">
        <v>3344</v>
      </c>
      <c r="N1362" s="193" t="s">
        <v>8030</v>
      </c>
      <c r="O1362" s="192" t="s">
        <v>8039</v>
      </c>
      <c r="P1362" s="190" t="s">
        <v>2516</v>
      </c>
      <c r="Q1362" s="189" t="s">
        <v>2512</v>
      </c>
      <c r="R1362" s="189">
        <v>1.27</v>
      </c>
      <c r="S1362" s="191" t="s">
        <v>3612</v>
      </c>
      <c r="T1362" s="193" t="s">
        <v>7953</v>
      </c>
      <c r="U1362" s="193" t="s">
        <v>24</v>
      </c>
      <c r="V1362" s="193" t="s">
        <v>3345</v>
      </c>
      <c r="W1362" s="190" t="s">
        <v>24</v>
      </c>
      <c r="X1362" s="194" t="str">
        <f t="shared" si="42"/>
        <v>-</v>
      </c>
      <c r="Y1362" s="193" t="s">
        <v>3982</v>
      </c>
      <c r="Z1362" s="194" t="str">
        <f t="shared" si="43"/>
        <v>https://www.lixil.co.jp</v>
      </c>
    </row>
    <row r="1363" spans="1:26" ht="150" customHeight="1">
      <c r="A1363" s="177"/>
      <c r="B1363" s="189" t="s">
        <v>3661</v>
      </c>
      <c r="C1363" s="190" t="s">
        <v>8040</v>
      </c>
      <c r="D1363" s="190" t="s">
        <v>2325</v>
      </c>
      <c r="E1363" s="191" t="s">
        <v>477</v>
      </c>
      <c r="F1363" s="191" t="s">
        <v>171</v>
      </c>
      <c r="G1363" s="192" t="s">
        <v>520</v>
      </c>
      <c r="H1363" s="192" t="s">
        <v>1340</v>
      </c>
      <c r="I1363" s="190" t="s">
        <v>24</v>
      </c>
      <c r="J1363" s="190" t="s">
        <v>3429</v>
      </c>
      <c r="K1363" s="189">
        <v>1.27</v>
      </c>
      <c r="L1363" s="190" t="s">
        <v>1218</v>
      </c>
      <c r="M1363" s="193" t="s">
        <v>3344</v>
      </c>
      <c r="N1363" s="193" t="s">
        <v>8030</v>
      </c>
      <c r="O1363" s="192" t="s">
        <v>8041</v>
      </c>
      <c r="P1363" s="190" t="s">
        <v>2516</v>
      </c>
      <c r="Q1363" s="189" t="s">
        <v>2512</v>
      </c>
      <c r="R1363" s="189">
        <v>1.27</v>
      </c>
      <c r="S1363" s="191" t="s">
        <v>3612</v>
      </c>
      <c r="T1363" s="193" t="s">
        <v>7953</v>
      </c>
      <c r="U1363" s="193" t="s">
        <v>24</v>
      </c>
      <c r="V1363" s="193" t="s">
        <v>3345</v>
      </c>
      <c r="W1363" s="190" t="s">
        <v>24</v>
      </c>
      <c r="X1363" s="194" t="str">
        <f t="shared" si="42"/>
        <v>-</v>
      </c>
      <c r="Y1363" s="193" t="s">
        <v>3982</v>
      </c>
      <c r="Z1363" s="194" t="str">
        <f t="shared" si="43"/>
        <v>https://www.lixil.co.jp</v>
      </c>
    </row>
    <row r="1364" spans="1:26" ht="150" customHeight="1">
      <c r="A1364" s="177"/>
      <c r="B1364" s="189" t="s">
        <v>3645</v>
      </c>
      <c r="C1364" s="190" t="s">
        <v>8042</v>
      </c>
      <c r="D1364" s="190" t="s">
        <v>2325</v>
      </c>
      <c r="E1364" s="191" t="s">
        <v>477</v>
      </c>
      <c r="F1364" s="191" t="s">
        <v>171</v>
      </c>
      <c r="G1364" s="192" t="s">
        <v>520</v>
      </c>
      <c r="H1364" s="192" t="s">
        <v>1340</v>
      </c>
      <c r="I1364" s="190" t="s">
        <v>24</v>
      </c>
      <c r="J1364" s="190" t="s">
        <v>3429</v>
      </c>
      <c r="K1364" s="189">
        <v>1.27</v>
      </c>
      <c r="L1364" s="190" t="s">
        <v>1218</v>
      </c>
      <c r="M1364" s="193" t="s">
        <v>7962</v>
      </c>
      <c r="N1364" s="193" t="s">
        <v>8043</v>
      </c>
      <c r="O1364" s="192" t="s">
        <v>8044</v>
      </c>
      <c r="P1364" s="190" t="s">
        <v>2511</v>
      </c>
      <c r="Q1364" s="189" t="s">
        <v>1644</v>
      </c>
      <c r="R1364" s="189">
        <v>1.24</v>
      </c>
      <c r="S1364" s="191" t="s">
        <v>7965</v>
      </c>
      <c r="T1364" s="193" t="s">
        <v>7966</v>
      </c>
      <c r="U1364" s="193" t="s">
        <v>7967</v>
      </c>
      <c r="V1364" s="193" t="s">
        <v>7968</v>
      </c>
      <c r="W1364" s="193" t="s">
        <v>7969</v>
      </c>
      <c r="X1364" s="194" t="str">
        <f t="shared" si="42"/>
        <v>info@slk-japan.com</v>
      </c>
      <c r="Y1364" s="193" t="s">
        <v>7970</v>
      </c>
      <c r="Z1364" s="194" t="str">
        <f t="shared" si="43"/>
        <v>https://www.slk-japan.com</v>
      </c>
    </row>
    <row r="1365" spans="1:26" ht="150" customHeight="1">
      <c r="A1365" s="177"/>
      <c r="B1365" s="189" t="s">
        <v>3645</v>
      </c>
      <c r="C1365" s="190" t="s">
        <v>8045</v>
      </c>
      <c r="D1365" s="190" t="s">
        <v>2325</v>
      </c>
      <c r="E1365" s="191" t="s">
        <v>477</v>
      </c>
      <c r="F1365" s="191" t="s">
        <v>171</v>
      </c>
      <c r="G1365" s="192" t="s">
        <v>520</v>
      </c>
      <c r="H1365" s="192" t="s">
        <v>1340</v>
      </c>
      <c r="I1365" s="190" t="s">
        <v>24</v>
      </c>
      <c r="J1365" s="190" t="s">
        <v>3429</v>
      </c>
      <c r="K1365" s="189">
        <v>1.27</v>
      </c>
      <c r="L1365" s="190" t="s">
        <v>1218</v>
      </c>
      <c r="M1365" s="193" t="s">
        <v>7962</v>
      </c>
      <c r="N1365" s="193" t="s">
        <v>8046</v>
      </c>
      <c r="O1365" s="192" t="s">
        <v>8044</v>
      </c>
      <c r="P1365" s="190" t="s">
        <v>2516</v>
      </c>
      <c r="Q1365" s="189" t="s">
        <v>1644</v>
      </c>
      <c r="R1365" s="189">
        <v>1.24</v>
      </c>
      <c r="S1365" s="191" t="s">
        <v>7965</v>
      </c>
      <c r="T1365" s="193" t="s">
        <v>7966</v>
      </c>
      <c r="U1365" s="193" t="s">
        <v>7967</v>
      </c>
      <c r="V1365" s="193" t="s">
        <v>7968</v>
      </c>
      <c r="W1365" s="193" t="s">
        <v>7969</v>
      </c>
      <c r="X1365" s="194" t="str">
        <f t="shared" si="42"/>
        <v>info@slk-japan.com</v>
      </c>
      <c r="Y1365" s="193" t="s">
        <v>7970</v>
      </c>
      <c r="Z1365" s="194" t="str">
        <f t="shared" si="43"/>
        <v>https://www.slk-japan.com</v>
      </c>
    </row>
    <row r="1366" spans="1:26" ht="150" customHeight="1">
      <c r="A1366" s="177"/>
      <c r="B1366" s="189" t="s">
        <v>3645</v>
      </c>
      <c r="C1366" s="190" t="s">
        <v>8047</v>
      </c>
      <c r="D1366" s="190" t="s">
        <v>2325</v>
      </c>
      <c r="E1366" s="191" t="s">
        <v>477</v>
      </c>
      <c r="F1366" s="191" t="s">
        <v>171</v>
      </c>
      <c r="G1366" s="192" t="s">
        <v>520</v>
      </c>
      <c r="H1366" s="192" t="s">
        <v>1340</v>
      </c>
      <c r="I1366" s="190" t="s">
        <v>24</v>
      </c>
      <c r="J1366" s="190" t="s">
        <v>3429</v>
      </c>
      <c r="K1366" s="189">
        <v>1.27</v>
      </c>
      <c r="L1366" s="190" t="s">
        <v>1218</v>
      </c>
      <c r="M1366" s="193" t="s">
        <v>7962</v>
      </c>
      <c r="N1366" s="193" t="s">
        <v>8048</v>
      </c>
      <c r="O1366" s="192" t="s">
        <v>7975</v>
      </c>
      <c r="P1366" s="190" t="s">
        <v>2516</v>
      </c>
      <c r="Q1366" s="189" t="s">
        <v>1644</v>
      </c>
      <c r="R1366" s="189">
        <v>1.25</v>
      </c>
      <c r="S1366" s="191" t="s">
        <v>7965</v>
      </c>
      <c r="T1366" s="193" t="s">
        <v>7966</v>
      </c>
      <c r="U1366" s="193" t="s">
        <v>7967</v>
      </c>
      <c r="V1366" s="193" t="s">
        <v>7968</v>
      </c>
      <c r="W1366" s="193" t="s">
        <v>7969</v>
      </c>
      <c r="X1366" s="194" t="str">
        <f t="shared" si="42"/>
        <v>info@slk-japan.com</v>
      </c>
      <c r="Y1366" s="193" t="s">
        <v>7970</v>
      </c>
      <c r="Z1366" s="194" t="str">
        <f t="shared" si="43"/>
        <v>https://www.slk-japan.com</v>
      </c>
    </row>
    <row r="1367" spans="1:26" ht="150" customHeight="1">
      <c r="A1367" s="177"/>
      <c r="B1367" s="189" t="s">
        <v>3645</v>
      </c>
      <c r="C1367" s="190" t="s">
        <v>8049</v>
      </c>
      <c r="D1367" s="190" t="s">
        <v>2325</v>
      </c>
      <c r="E1367" s="191" t="s">
        <v>477</v>
      </c>
      <c r="F1367" s="191" t="s">
        <v>171</v>
      </c>
      <c r="G1367" s="192" t="s">
        <v>520</v>
      </c>
      <c r="H1367" s="192" t="s">
        <v>1340</v>
      </c>
      <c r="I1367" s="190" t="s">
        <v>24</v>
      </c>
      <c r="J1367" s="190" t="s">
        <v>3429</v>
      </c>
      <c r="K1367" s="189">
        <v>1.27</v>
      </c>
      <c r="L1367" s="190" t="s">
        <v>1218</v>
      </c>
      <c r="M1367" s="193" t="s">
        <v>7962</v>
      </c>
      <c r="N1367" s="193" t="s">
        <v>8050</v>
      </c>
      <c r="O1367" s="192" t="s">
        <v>8051</v>
      </c>
      <c r="P1367" s="190" t="s">
        <v>2511</v>
      </c>
      <c r="Q1367" s="189" t="s">
        <v>1644</v>
      </c>
      <c r="R1367" s="189">
        <v>1.25</v>
      </c>
      <c r="S1367" s="191" t="s">
        <v>7965</v>
      </c>
      <c r="T1367" s="193" t="s">
        <v>7966</v>
      </c>
      <c r="U1367" s="193" t="s">
        <v>7967</v>
      </c>
      <c r="V1367" s="193" t="s">
        <v>7968</v>
      </c>
      <c r="W1367" s="193" t="s">
        <v>7969</v>
      </c>
      <c r="X1367" s="194" t="str">
        <f t="shared" si="42"/>
        <v>info@slk-japan.com</v>
      </c>
      <c r="Y1367" s="193" t="s">
        <v>7970</v>
      </c>
      <c r="Z1367" s="194" t="str">
        <f t="shared" si="43"/>
        <v>https://www.slk-japan.com</v>
      </c>
    </row>
    <row r="1368" spans="1:26" ht="150" customHeight="1">
      <c r="A1368" s="177"/>
      <c r="B1368" s="189" t="s">
        <v>3645</v>
      </c>
      <c r="C1368" s="190" t="s">
        <v>8052</v>
      </c>
      <c r="D1368" s="190" t="s">
        <v>2325</v>
      </c>
      <c r="E1368" s="191" t="s">
        <v>477</v>
      </c>
      <c r="F1368" s="191" t="s">
        <v>171</v>
      </c>
      <c r="G1368" s="192" t="s">
        <v>520</v>
      </c>
      <c r="H1368" s="192" t="s">
        <v>1340</v>
      </c>
      <c r="I1368" s="190" t="s">
        <v>24</v>
      </c>
      <c r="J1368" s="190" t="s">
        <v>3429</v>
      </c>
      <c r="K1368" s="189">
        <v>1.27</v>
      </c>
      <c r="L1368" s="190" t="s">
        <v>1218</v>
      </c>
      <c r="M1368" s="193" t="s">
        <v>7962</v>
      </c>
      <c r="N1368" s="193" t="s">
        <v>8053</v>
      </c>
      <c r="O1368" s="192" t="s">
        <v>8051</v>
      </c>
      <c r="P1368" s="190" t="s">
        <v>2516</v>
      </c>
      <c r="Q1368" s="189" t="s">
        <v>1644</v>
      </c>
      <c r="R1368" s="189">
        <v>1.25</v>
      </c>
      <c r="S1368" s="191" t="s">
        <v>7965</v>
      </c>
      <c r="T1368" s="193" t="s">
        <v>7966</v>
      </c>
      <c r="U1368" s="193" t="s">
        <v>7967</v>
      </c>
      <c r="V1368" s="193" t="s">
        <v>7968</v>
      </c>
      <c r="W1368" s="193" t="s">
        <v>7969</v>
      </c>
      <c r="X1368" s="194" t="str">
        <f t="shared" si="42"/>
        <v>info@slk-japan.com</v>
      </c>
      <c r="Y1368" s="193" t="s">
        <v>7970</v>
      </c>
      <c r="Z1368" s="194" t="str">
        <f t="shared" si="43"/>
        <v>https://www.slk-japan.com</v>
      </c>
    </row>
    <row r="1369" spans="1:26" ht="150" customHeight="1">
      <c r="A1369" s="177"/>
      <c r="B1369" s="189" t="s">
        <v>3661</v>
      </c>
      <c r="C1369" s="190" t="s">
        <v>8054</v>
      </c>
      <c r="D1369" s="190" t="s">
        <v>2326</v>
      </c>
      <c r="E1369" s="191" t="s">
        <v>477</v>
      </c>
      <c r="F1369" s="191" t="s">
        <v>171</v>
      </c>
      <c r="G1369" s="192" t="s">
        <v>523</v>
      </c>
      <c r="H1369" s="192" t="s">
        <v>1334</v>
      </c>
      <c r="I1369" s="190" t="s">
        <v>24</v>
      </c>
      <c r="J1369" s="190" t="s">
        <v>3429</v>
      </c>
      <c r="K1369" s="189">
        <v>1.44</v>
      </c>
      <c r="L1369" s="190" t="s">
        <v>1218</v>
      </c>
      <c r="M1369" s="193" t="s">
        <v>3344</v>
      </c>
      <c r="N1369" s="193" t="s">
        <v>8055</v>
      </c>
      <c r="O1369" s="192" t="s">
        <v>8056</v>
      </c>
      <c r="P1369" s="190" t="s">
        <v>2511</v>
      </c>
      <c r="Q1369" s="189" t="s">
        <v>2512</v>
      </c>
      <c r="R1369" s="189">
        <v>1.3</v>
      </c>
      <c r="S1369" s="191" t="s">
        <v>3613</v>
      </c>
      <c r="T1369" s="193" t="s">
        <v>7953</v>
      </c>
      <c r="U1369" s="193" t="s">
        <v>24</v>
      </c>
      <c r="V1369" s="193" t="s">
        <v>3345</v>
      </c>
      <c r="W1369" s="190" t="s">
        <v>24</v>
      </c>
      <c r="X1369" s="194" t="str">
        <f t="shared" si="42"/>
        <v>-</v>
      </c>
      <c r="Y1369" s="193" t="s">
        <v>3982</v>
      </c>
      <c r="Z1369" s="194" t="str">
        <f t="shared" si="43"/>
        <v>https://www.lixil.co.jp</v>
      </c>
    </row>
    <row r="1370" spans="1:26" ht="150" customHeight="1">
      <c r="A1370" s="177"/>
      <c r="B1370" s="189" t="s">
        <v>3661</v>
      </c>
      <c r="C1370" s="190" t="s">
        <v>8057</v>
      </c>
      <c r="D1370" s="190" t="s">
        <v>2327</v>
      </c>
      <c r="E1370" s="191" t="s">
        <v>477</v>
      </c>
      <c r="F1370" s="191" t="s">
        <v>171</v>
      </c>
      <c r="G1370" s="192" t="s">
        <v>523</v>
      </c>
      <c r="H1370" s="192" t="s">
        <v>1339</v>
      </c>
      <c r="I1370" s="190" t="s">
        <v>24</v>
      </c>
      <c r="J1370" s="190" t="s">
        <v>3429</v>
      </c>
      <c r="K1370" s="189">
        <v>1.62</v>
      </c>
      <c r="L1370" s="190" t="s">
        <v>1218</v>
      </c>
      <c r="M1370" s="193" t="s">
        <v>3344</v>
      </c>
      <c r="N1370" s="193" t="s">
        <v>8058</v>
      </c>
      <c r="O1370" s="192" t="s">
        <v>8059</v>
      </c>
      <c r="P1370" s="190" t="s">
        <v>2511</v>
      </c>
      <c r="Q1370" s="189" t="s">
        <v>2512</v>
      </c>
      <c r="R1370" s="189">
        <v>1.62</v>
      </c>
      <c r="S1370" s="191" t="s">
        <v>3613</v>
      </c>
      <c r="T1370" s="193" t="s">
        <v>7953</v>
      </c>
      <c r="U1370" s="193" t="s">
        <v>24</v>
      </c>
      <c r="V1370" s="193" t="s">
        <v>3345</v>
      </c>
      <c r="W1370" s="190" t="s">
        <v>24</v>
      </c>
      <c r="X1370" s="194" t="str">
        <f t="shared" si="42"/>
        <v>-</v>
      </c>
      <c r="Y1370" s="193" t="s">
        <v>3982</v>
      </c>
      <c r="Z1370" s="194" t="str">
        <f t="shared" si="43"/>
        <v>https://www.lixil.co.jp</v>
      </c>
    </row>
    <row r="1371" spans="1:26" ht="150" customHeight="1">
      <c r="A1371" s="177"/>
      <c r="B1371" s="189" t="s">
        <v>3661</v>
      </c>
      <c r="C1371" s="190" t="s">
        <v>8060</v>
      </c>
      <c r="D1371" s="190" t="s">
        <v>2327</v>
      </c>
      <c r="E1371" s="191" t="s">
        <v>477</v>
      </c>
      <c r="F1371" s="191" t="s">
        <v>171</v>
      </c>
      <c r="G1371" s="192" t="s">
        <v>523</v>
      </c>
      <c r="H1371" s="192" t="s">
        <v>1339</v>
      </c>
      <c r="I1371" s="190" t="s">
        <v>24</v>
      </c>
      <c r="J1371" s="190" t="s">
        <v>3429</v>
      </c>
      <c r="K1371" s="189">
        <v>1.62</v>
      </c>
      <c r="L1371" s="190" t="s">
        <v>1218</v>
      </c>
      <c r="M1371" s="193" t="s">
        <v>3344</v>
      </c>
      <c r="N1371" s="193" t="s">
        <v>8058</v>
      </c>
      <c r="O1371" s="192" t="s">
        <v>8061</v>
      </c>
      <c r="P1371" s="190" t="s">
        <v>2516</v>
      </c>
      <c r="Q1371" s="189" t="s">
        <v>2512</v>
      </c>
      <c r="R1371" s="189">
        <v>1.62</v>
      </c>
      <c r="S1371" s="191" t="s">
        <v>3613</v>
      </c>
      <c r="T1371" s="193" t="s">
        <v>7953</v>
      </c>
      <c r="U1371" s="193" t="s">
        <v>24</v>
      </c>
      <c r="V1371" s="193" t="s">
        <v>3345</v>
      </c>
      <c r="W1371" s="190" t="s">
        <v>24</v>
      </c>
      <c r="X1371" s="194" t="str">
        <f t="shared" si="42"/>
        <v>-</v>
      </c>
      <c r="Y1371" s="193" t="s">
        <v>3982</v>
      </c>
      <c r="Z1371" s="194" t="str">
        <f t="shared" si="43"/>
        <v>https://www.lixil.co.jp</v>
      </c>
    </row>
    <row r="1372" spans="1:26" ht="150" customHeight="1">
      <c r="A1372" s="177"/>
      <c r="B1372" s="189" t="s">
        <v>3661</v>
      </c>
      <c r="C1372" s="190" t="s">
        <v>8062</v>
      </c>
      <c r="D1372" s="190" t="s">
        <v>2327</v>
      </c>
      <c r="E1372" s="191" t="s">
        <v>477</v>
      </c>
      <c r="F1372" s="191" t="s">
        <v>171</v>
      </c>
      <c r="G1372" s="192" t="s">
        <v>523</v>
      </c>
      <c r="H1372" s="192" t="s">
        <v>1339</v>
      </c>
      <c r="I1372" s="190" t="s">
        <v>24</v>
      </c>
      <c r="J1372" s="190" t="s">
        <v>3429</v>
      </c>
      <c r="K1372" s="189">
        <v>1.62</v>
      </c>
      <c r="L1372" s="190" t="s">
        <v>1218</v>
      </c>
      <c r="M1372" s="193" t="s">
        <v>3344</v>
      </c>
      <c r="N1372" s="193" t="s">
        <v>8058</v>
      </c>
      <c r="O1372" s="192" t="s">
        <v>8063</v>
      </c>
      <c r="P1372" s="190" t="s">
        <v>2516</v>
      </c>
      <c r="Q1372" s="189" t="s">
        <v>2512</v>
      </c>
      <c r="R1372" s="189">
        <v>1.62</v>
      </c>
      <c r="S1372" s="191" t="s">
        <v>3613</v>
      </c>
      <c r="T1372" s="193" t="s">
        <v>7953</v>
      </c>
      <c r="U1372" s="193" t="s">
        <v>24</v>
      </c>
      <c r="V1372" s="193" t="s">
        <v>3345</v>
      </c>
      <c r="W1372" s="190" t="s">
        <v>24</v>
      </c>
      <c r="X1372" s="194" t="str">
        <f t="shared" si="42"/>
        <v>-</v>
      </c>
      <c r="Y1372" s="193" t="s">
        <v>3982</v>
      </c>
      <c r="Z1372" s="194" t="str">
        <f t="shared" si="43"/>
        <v>https://www.lixil.co.jp</v>
      </c>
    </row>
    <row r="1373" spans="1:26" ht="150" customHeight="1">
      <c r="A1373" s="177"/>
      <c r="B1373" s="189" t="s">
        <v>3661</v>
      </c>
      <c r="C1373" s="190" t="s">
        <v>8064</v>
      </c>
      <c r="D1373" s="190" t="s">
        <v>2327</v>
      </c>
      <c r="E1373" s="191" t="s">
        <v>477</v>
      </c>
      <c r="F1373" s="191" t="s">
        <v>171</v>
      </c>
      <c r="G1373" s="192" t="s">
        <v>523</v>
      </c>
      <c r="H1373" s="192" t="s">
        <v>1339</v>
      </c>
      <c r="I1373" s="190" t="s">
        <v>24</v>
      </c>
      <c r="J1373" s="190" t="s">
        <v>3429</v>
      </c>
      <c r="K1373" s="189">
        <v>1.62</v>
      </c>
      <c r="L1373" s="190" t="s">
        <v>1218</v>
      </c>
      <c r="M1373" s="193" t="s">
        <v>3344</v>
      </c>
      <c r="N1373" s="193" t="s">
        <v>8058</v>
      </c>
      <c r="O1373" s="192" t="s">
        <v>8065</v>
      </c>
      <c r="P1373" s="190" t="s">
        <v>2516</v>
      </c>
      <c r="Q1373" s="189" t="s">
        <v>2512</v>
      </c>
      <c r="R1373" s="189">
        <v>1.62</v>
      </c>
      <c r="S1373" s="191" t="s">
        <v>3613</v>
      </c>
      <c r="T1373" s="193" t="s">
        <v>7953</v>
      </c>
      <c r="U1373" s="193" t="s">
        <v>24</v>
      </c>
      <c r="V1373" s="193" t="s">
        <v>3345</v>
      </c>
      <c r="W1373" s="190" t="s">
        <v>24</v>
      </c>
      <c r="X1373" s="194" t="str">
        <f t="shared" si="42"/>
        <v>-</v>
      </c>
      <c r="Y1373" s="193" t="s">
        <v>3982</v>
      </c>
      <c r="Z1373" s="194" t="str">
        <f t="shared" si="43"/>
        <v>https://www.lixil.co.jp</v>
      </c>
    </row>
    <row r="1374" spans="1:26" ht="150" customHeight="1">
      <c r="A1374" s="177"/>
      <c r="B1374" s="189" t="s">
        <v>3661</v>
      </c>
      <c r="C1374" s="190" t="s">
        <v>8066</v>
      </c>
      <c r="D1374" s="190" t="s">
        <v>2327</v>
      </c>
      <c r="E1374" s="191" t="s">
        <v>477</v>
      </c>
      <c r="F1374" s="191" t="s">
        <v>171</v>
      </c>
      <c r="G1374" s="192" t="s">
        <v>523</v>
      </c>
      <c r="H1374" s="192" t="s">
        <v>1339</v>
      </c>
      <c r="I1374" s="190" t="s">
        <v>24</v>
      </c>
      <c r="J1374" s="190" t="s">
        <v>3429</v>
      </c>
      <c r="K1374" s="189">
        <v>1.62</v>
      </c>
      <c r="L1374" s="190" t="s">
        <v>1218</v>
      </c>
      <c r="M1374" s="193" t="s">
        <v>3344</v>
      </c>
      <c r="N1374" s="193" t="s">
        <v>8058</v>
      </c>
      <c r="O1374" s="192" t="s">
        <v>8067</v>
      </c>
      <c r="P1374" s="190" t="s">
        <v>2516</v>
      </c>
      <c r="Q1374" s="189" t="s">
        <v>2512</v>
      </c>
      <c r="R1374" s="189">
        <v>1.62</v>
      </c>
      <c r="S1374" s="191" t="s">
        <v>3613</v>
      </c>
      <c r="T1374" s="193" t="s">
        <v>7953</v>
      </c>
      <c r="U1374" s="193" t="s">
        <v>24</v>
      </c>
      <c r="V1374" s="193" t="s">
        <v>3345</v>
      </c>
      <c r="W1374" s="190" t="s">
        <v>24</v>
      </c>
      <c r="X1374" s="194" t="str">
        <f t="shared" si="42"/>
        <v>-</v>
      </c>
      <c r="Y1374" s="193" t="s">
        <v>3982</v>
      </c>
      <c r="Z1374" s="194" t="str">
        <f t="shared" si="43"/>
        <v>https://www.lixil.co.jp</v>
      </c>
    </row>
    <row r="1375" spans="1:26" ht="150" customHeight="1">
      <c r="A1375" s="177"/>
      <c r="B1375" s="189" t="s">
        <v>3661</v>
      </c>
      <c r="C1375" s="190" t="s">
        <v>8068</v>
      </c>
      <c r="D1375" s="190" t="s">
        <v>2327</v>
      </c>
      <c r="E1375" s="191" t="s">
        <v>477</v>
      </c>
      <c r="F1375" s="191" t="s">
        <v>171</v>
      </c>
      <c r="G1375" s="192" t="s">
        <v>523</v>
      </c>
      <c r="H1375" s="192" t="s">
        <v>1339</v>
      </c>
      <c r="I1375" s="190" t="s">
        <v>24</v>
      </c>
      <c r="J1375" s="190" t="s">
        <v>3429</v>
      </c>
      <c r="K1375" s="189">
        <v>1.62</v>
      </c>
      <c r="L1375" s="190" t="s">
        <v>1218</v>
      </c>
      <c r="M1375" s="193" t="s">
        <v>3344</v>
      </c>
      <c r="N1375" s="193" t="s">
        <v>8058</v>
      </c>
      <c r="O1375" s="192" t="s">
        <v>8069</v>
      </c>
      <c r="P1375" s="190" t="s">
        <v>2516</v>
      </c>
      <c r="Q1375" s="189" t="s">
        <v>2512</v>
      </c>
      <c r="R1375" s="189">
        <v>1.62</v>
      </c>
      <c r="S1375" s="191" t="s">
        <v>3613</v>
      </c>
      <c r="T1375" s="193" t="s">
        <v>7953</v>
      </c>
      <c r="U1375" s="193" t="s">
        <v>24</v>
      </c>
      <c r="V1375" s="193" t="s">
        <v>3345</v>
      </c>
      <c r="W1375" s="190" t="s">
        <v>24</v>
      </c>
      <c r="X1375" s="194" t="str">
        <f t="shared" si="42"/>
        <v>-</v>
      </c>
      <c r="Y1375" s="193" t="s">
        <v>3982</v>
      </c>
      <c r="Z1375" s="194" t="str">
        <f t="shared" si="43"/>
        <v>https://www.lixil.co.jp</v>
      </c>
    </row>
    <row r="1376" spans="1:26" ht="150" customHeight="1">
      <c r="A1376" s="177"/>
      <c r="B1376" s="189" t="s">
        <v>3661</v>
      </c>
      <c r="C1376" s="190" t="s">
        <v>8070</v>
      </c>
      <c r="D1376" s="190" t="s">
        <v>2328</v>
      </c>
      <c r="E1376" s="191" t="s">
        <v>477</v>
      </c>
      <c r="F1376" s="191" t="s">
        <v>171</v>
      </c>
      <c r="G1376" s="192" t="s">
        <v>523</v>
      </c>
      <c r="H1376" s="192" t="s">
        <v>1340</v>
      </c>
      <c r="I1376" s="190" t="s">
        <v>24</v>
      </c>
      <c r="J1376" s="190" t="s">
        <v>3429</v>
      </c>
      <c r="K1376" s="189">
        <v>1.44</v>
      </c>
      <c r="L1376" s="190" t="s">
        <v>1218</v>
      </c>
      <c r="M1376" s="193" t="s">
        <v>3344</v>
      </c>
      <c r="N1376" s="193" t="s">
        <v>8071</v>
      </c>
      <c r="O1376" s="192" t="s">
        <v>8072</v>
      </c>
      <c r="P1376" s="190" t="s">
        <v>2511</v>
      </c>
      <c r="Q1376" s="189" t="s">
        <v>2512</v>
      </c>
      <c r="R1376" s="189">
        <v>1.44</v>
      </c>
      <c r="S1376" s="191" t="s">
        <v>3613</v>
      </c>
      <c r="T1376" s="193" t="s">
        <v>7953</v>
      </c>
      <c r="U1376" s="193" t="s">
        <v>24</v>
      </c>
      <c r="V1376" s="193" t="s">
        <v>3345</v>
      </c>
      <c r="W1376" s="190" t="s">
        <v>24</v>
      </c>
      <c r="X1376" s="194" t="str">
        <f t="shared" si="42"/>
        <v>-</v>
      </c>
      <c r="Y1376" s="193" t="s">
        <v>3982</v>
      </c>
      <c r="Z1376" s="194" t="str">
        <f t="shared" si="43"/>
        <v>https://www.lixil.co.jp</v>
      </c>
    </row>
    <row r="1377" spans="1:26" ht="150" customHeight="1">
      <c r="A1377" s="177"/>
      <c r="B1377" s="189" t="s">
        <v>3661</v>
      </c>
      <c r="C1377" s="190" t="s">
        <v>8073</v>
      </c>
      <c r="D1377" s="190" t="s">
        <v>2328</v>
      </c>
      <c r="E1377" s="191" t="s">
        <v>477</v>
      </c>
      <c r="F1377" s="191" t="s">
        <v>171</v>
      </c>
      <c r="G1377" s="192" t="s">
        <v>523</v>
      </c>
      <c r="H1377" s="192" t="s">
        <v>1340</v>
      </c>
      <c r="I1377" s="190" t="s">
        <v>24</v>
      </c>
      <c r="J1377" s="190" t="s">
        <v>3429</v>
      </c>
      <c r="K1377" s="189">
        <v>1.44</v>
      </c>
      <c r="L1377" s="190" t="s">
        <v>1218</v>
      </c>
      <c r="M1377" s="193" t="s">
        <v>3344</v>
      </c>
      <c r="N1377" s="193" t="s">
        <v>8071</v>
      </c>
      <c r="O1377" s="192" t="s">
        <v>8074</v>
      </c>
      <c r="P1377" s="190" t="s">
        <v>2516</v>
      </c>
      <c r="Q1377" s="189" t="s">
        <v>2512</v>
      </c>
      <c r="R1377" s="189">
        <v>1.44</v>
      </c>
      <c r="S1377" s="191" t="s">
        <v>3613</v>
      </c>
      <c r="T1377" s="193" t="s">
        <v>7953</v>
      </c>
      <c r="U1377" s="193" t="s">
        <v>24</v>
      </c>
      <c r="V1377" s="193" t="s">
        <v>3345</v>
      </c>
      <c r="W1377" s="190" t="s">
        <v>24</v>
      </c>
      <c r="X1377" s="194" t="str">
        <f t="shared" si="42"/>
        <v>-</v>
      </c>
      <c r="Y1377" s="193" t="s">
        <v>3982</v>
      </c>
      <c r="Z1377" s="194" t="str">
        <f t="shared" si="43"/>
        <v>https://www.lixil.co.jp</v>
      </c>
    </row>
    <row r="1378" spans="1:26" ht="150" customHeight="1">
      <c r="A1378" s="177"/>
      <c r="B1378" s="189" t="s">
        <v>3661</v>
      </c>
      <c r="C1378" s="190" t="s">
        <v>8075</v>
      </c>
      <c r="D1378" s="190" t="s">
        <v>2328</v>
      </c>
      <c r="E1378" s="191" t="s">
        <v>477</v>
      </c>
      <c r="F1378" s="191" t="s">
        <v>171</v>
      </c>
      <c r="G1378" s="192" t="s">
        <v>523</v>
      </c>
      <c r="H1378" s="192" t="s">
        <v>1340</v>
      </c>
      <c r="I1378" s="190" t="s">
        <v>24</v>
      </c>
      <c r="J1378" s="190" t="s">
        <v>3429</v>
      </c>
      <c r="K1378" s="189">
        <v>1.44</v>
      </c>
      <c r="L1378" s="190" t="s">
        <v>1218</v>
      </c>
      <c r="M1378" s="193" t="s">
        <v>3344</v>
      </c>
      <c r="N1378" s="193" t="s">
        <v>8071</v>
      </c>
      <c r="O1378" s="192" t="s">
        <v>8076</v>
      </c>
      <c r="P1378" s="190" t="s">
        <v>2516</v>
      </c>
      <c r="Q1378" s="189" t="s">
        <v>2512</v>
      </c>
      <c r="R1378" s="189">
        <v>1.44</v>
      </c>
      <c r="S1378" s="191" t="s">
        <v>3613</v>
      </c>
      <c r="T1378" s="193" t="s">
        <v>7953</v>
      </c>
      <c r="U1378" s="193" t="s">
        <v>24</v>
      </c>
      <c r="V1378" s="193" t="s">
        <v>3345</v>
      </c>
      <c r="W1378" s="190" t="s">
        <v>24</v>
      </c>
      <c r="X1378" s="194" t="str">
        <f t="shared" si="42"/>
        <v>-</v>
      </c>
      <c r="Y1378" s="193" t="s">
        <v>3982</v>
      </c>
      <c r="Z1378" s="194" t="str">
        <f t="shared" si="43"/>
        <v>https://www.lixil.co.jp</v>
      </c>
    </row>
    <row r="1379" spans="1:26" ht="150" customHeight="1">
      <c r="A1379" s="177"/>
      <c r="B1379" s="189" t="s">
        <v>3661</v>
      </c>
      <c r="C1379" s="190" t="s">
        <v>8077</v>
      </c>
      <c r="D1379" s="190" t="s">
        <v>2329</v>
      </c>
      <c r="E1379" s="191" t="s">
        <v>477</v>
      </c>
      <c r="F1379" s="191" t="s">
        <v>171</v>
      </c>
      <c r="G1379" s="192" t="s">
        <v>526</v>
      </c>
      <c r="H1379" s="192" t="s">
        <v>1334</v>
      </c>
      <c r="I1379" s="190" t="s">
        <v>24</v>
      </c>
      <c r="J1379" s="190" t="s">
        <v>3429</v>
      </c>
      <c r="K1379" s="189">
        <v>0.74</v>
      </c>
      <c r="L1379" s="190" t="s">
        <v>1218</v>
      </c>
      <c r="M1379" s="193" t="s">
        <v>3344</v>
      </c>
      <c r="N1379" s="193" t="s">
        <v>8078</v>
      </c>
      <c r="O1379" s="192" t="s">
        <v>8079</v>
      </c>
      <c r="P1379" s="190" t="s">
        <v>2511</v>
      </c>
      <c r="Q1379" s="189" t="s">
        <v>2512</v>
      </c>
      <c r="R1379" s="189">
        <v>0.74</v>
      </c>
      <c r="S1379" s="191" t="s">
        <v>3612</v>
      </c>
      <c r="T1379" s="193" t="s">
        <v>7953</v>
      </c>
      <c r="U1379" s="193" t="s">
        <v>24</v>
      </c>
      <c r="V1379" s="193" t="s">
        <v>3345</v>
      </c>
      <c r="W1379" s="190" t="s">
        <v>24</v>
      </c>
      <c r="X1379" s="194" t="str">
        <f t="shared" si="42"/>
        <v>-</v>
      </c>
      <c r="Y1379" s="193" t="s">
        <v>3982</v>
      </c>
      <c r="Z1379" s="194" t="str">
        <f t="shared" si="43"/>
        <v>https://www.lixil.co.jp</v>
      </c>
    </row>
    <row r="1380" spans="1:26" ht="150" customHeight="1">
      <c r="A1380" s="177"/>
      <c r="B1380" s="189" t="s">
        <v>3661</v>
      </c>
      <c r="C1380" s="190" t="s">
        <v>8080</v>
      </c>
      <c r="D1380" s="190" t="s">
        <v>2329</v>
      </c>
      <c r="E1380" s="191" t="s">
        <v>477</v>
      </c>
      <c r="F1380" s="191" t="s">
        <v>171</v>
      </c>
      <c r="G1380" s="192" t="s">
        <v>526</v>
      </c>
      <c r="H1380" s="192" t="s">
        <v>1334</v>
      </c>
      <c r="I1380" s="190" t="s">
        <v>24</v>
      </c>
      <c r="J1380" s="190" t="s">
        <v>3429</v>
      </c>
      <c r="K1380" s="189">
        <v>0.74</v>
      </c>
      <c r="L1380" s="190" t="s">
        <v>1218</v>
      </c>
      <c r="M1380" s="193" t="s">
        <v>3344</v>
      </c>
      <c r="N1380" s="193" t="s">
        <v>8078</v>
      </c>
      <c r="O1380" s="192" t="s">
        <v>8081</v>
      </c>
      <c r="P1380" s="190" t="s">
        <v>2516</v>
      </c>
      <c r="Q1380" s="189" t="s">
        <v>2512</v>
      </c>
      <c r="R1380" s="189">
        <v>0.74</v>
      </c>
      <c r="S1380" s="191" t="s">
        <v>3612</v>
      </c>
      <c r="T1380" s="193" t="s">
        <v>7953</v>
      </c>
      <c r="U1380" s="193" t="s">
        <v>24</v>
      </c>
      <c r="V1380" s="193" t="s">
        <v>3345</v>
      </c>
      <c r="W1380" s="190" t="s">
        <v>24</v>
      </c>
      <c r="X1380" s="194" t="str">
        <f t="shared" si="42"/>
        <v>-</v>
      </c>
      <c r="Y1380" s="193" t="s">
        <v>3982</v>
      </c>
      <c r="Z1380" s="194" t="str">
        <f t="shared" si="43"/>
        <v>https://www.lixil.co.jp</v>
      </c>
    </row>
    <row r="1381" spans="1:26" ht="150" customHeight="1">
      <c r="A1381" s="177"/>
      <c r="B1381" s="189" t="s">
        <v>3661</v>
      </c>
      <c r="C1381" s="190" t="s">
        <v>8082</v>
      </c>
      <c r="D1381" s="190" t="s">
        <v>2329</v>
      </c>
      <c r="E1381" s="191" t="s">
        <v>477</v>
      </c>
      <c r="F1381" s="191" t="s">
        <v>171</v>
      </c>
      <c r="G1381" s="192" t="s">
        <v>526</v>
      </c>
      <c r="H1381" s="192" t="s">
        <v>1334</v>
      </c>
      <c r="I1381" s="190" t="s">
        <v>24</v>
      </c>
      <c r="J1381" s="190" t="s">
        <v>3429</v>
      </c>
      <c r="K1381" s="189">
        <v>0.74</v>
      </c>
      <c r="L1381" s="190" t="s">
        <v>1218</v>
      </c>
      <c r="M1381" s="193" t="s">
        <v>3344</v>
      </c>
      <c r="N1381" s="193" t="s">
        <v>8083</v>
      </c>
      <c r="O1381" s="192" t="s">
        <v>8084</v>
      </c>
      <c r="P1381" s="190" t="s">
        <v>2516</v>
      </c>
      <c r="Q1381" s="189" t="s">
        <v>2512</v>
      </c>
      <c r="R1381" s="189">
        <v>0.74</v>
      </c>
      <c r="S1381" s="191" t="s">
        <v>3612</v>
      </c>
      <c r="T1381" s="193" t="s">
        <v>7953</v>
      </c>
      <c r="U1381" s="193" t="s">
        <v>24</v>
      </c>
      <c r="V1381" s="193" t="s">
        <v>3345</v>
      </c>
      <c r="W1381" s="190" t="s">
        <v>24</v>
      </c>
      <c r="X1381" s="194" t="str">
        <f t="shared" si="42"/>
        <v>-</v>
      </c>
      <c r="Y1381" s="193" t="s">
        <v>3982</v>
      </c>
      <c r="Z1381" s="194" t="str">
        <f t="shared" si="43"/>
        <v>https://www.lixil.co.jp</v>
      </c>
    </row>
    <row r="1382" spans="1:26" ht="150" customHeight="1">
      <c r="A1382" s="177"/>
      <c r="B1382" s="189" t="s">
        <v>3661</v>
      </c>
      <c r="C1382" s="190" t="s">
        <v>8085</v>
      </c>
      <c r="D1382" s="190" t="s">
        <v>2329</v>
      </c>
      <c r="E1382" s="191" t="s">
        <v>477</v>
      </c>
      <c r="F1382" s="191" t="s">
        <v>171</v>
      </c>
      <c r="G1382" s="192" t="s">
        <v>526</v>
      </c>
      <c r="H1382" s="192" t="s">
        <v>1334</v>
      </c>
      <c r="I1382" s="190" t="s">
        <v>24</v>
      </c>
      <c r="J1382" s="190" t="s">
        <v>3429</v>
      </c>
      <c r="K1382" s="189">
        <v>0.74</v>
      </c>
      <c r="L1382" s="190" t="s">
        <v>1218</v>
      </c>
      <c r="M1382" s="193" t="s">
        <v>3344</v>
      </c>
      <c r="N1382" s="193" t="s">
        <v>8083</v>
      </c>
      <c r="O1382" s="192" t="s">
        <v>8086</v>
      </c>
      <c r="P1382" s="190" t="s">
        <v>2516</v>
      </c>
      <c r="Q1382" s="189" t="s">
        <v>2512</v>
      </c>
      <c r="R1382" s="189">
        <v>0.74</v>
      </c>
      <c r="S1382" s="191" t="s">
        <v>3612</v>
      </c>
      <c r="T1382" s="193" t="s">
        <v>7953</v>
      </c>
      <c r="U1382" s="193" t="s">
        <v>24</v>
      </c>
      <c r="V1382" s="193" t="s">
        <v>3345</v>
      </c>
      <c r="W1382" s="190" t="s">
        <v>24</v>
      </c>
      <c r="X1382" s="194" t="str">
        <f t="shared" si="42"/>
        <v>-</v>
      </c>
      <c r="Y1382" s="193" t="s">
        <v>3982</v>
      </c>
      <c r="Z1382" s="194" t="str">
        <f t="shared" si="43"/>
        <v>https://www.lixil.co.jp</v>
      </c>
    </row>
    <row r="1383" spans="1:26" ht="150" customHeight="1">
      <c r="A1383" s="177"/>
      <c r="B1383" s="189" t="s">
        <v>3645</v>
      </c>
      <c r="C1383" s="190" t="s">
        <v>8087</v>
      </c>
      <c r="D1383" s="190" t="s">
        <v>2329</v>
      </c>
      <c r="E1383" s="191" t="s">
        <v>477</v>
      </c>
      <c r="F1383" s="191" t="s">
        <v>171</v>
      </c>
      <c r="G1383" s="192" t="s">
        <v>526</v>
      </c>
      <c r="H1383" s="192" t="s">
        <v>1334</v>
      </c>
      <c r="I1383" s="190" t="s">
        <v>24</v>
      </c>
      <c r="J1383" s="190" t="s">
        <v>3429</v>
      </c>
      <c r="K1383" s="189">
        <v>0.74</v>
      </c>
      <c r="L1383" s="190" t="s">
        <v>1218</v>
      </c>
      <c r="M1383" s="193" t="s">
        <v>7962</v>
      </c>
      <c r="N1383" s="193" t="s">
        <v>8088</v>
      </c>
      <c r="O1383" s="192" t="s">
        <v>8089</v>
      </c>
      <c r="P1383" s="190" t="s">
        <v>2511</v>
      </c>
      <c r="Q1383" s="189" t="s">
        <v>1644</v>
      </c>
      <c r="R1383" s="189">
        <v>0.74</v>
      </c>
      <c r="S1383" s="191" t="s">
        <v>7965</v>
      </c>
      <c r="T1383" s="193" t="s">
        <v>7966</v>
      </c>
      <c r="U1383" s="193" t="s">
        <v>7967</v>
      </c>
      <c r="V1383" s="193" t="s">
        <v>7968</v>
      </c>
      <c r="W1383" s="193" t="s">
        <v>7969</v>
      </c>
      <c r="X1383" s="194" t="str">
        <f t="shared" si="42"/>
        <v>info@slk-japan.com</v>
      </c>
      <c r="Y1383" s="193" t="s">
        <v>7970</v>
      </c>
      <c r="Z1383" s="194" t="str">
        <f t="shared" si="43"/>
        <v>https://www.slk-japan.com</v>
      </c>
    </row>
    <row r="1384" spans="1:26" ht="150" customHeight="1">
      <c r="A1384" s="177"/>
      <c r="B1384" s="189" t="s">
        <v>3645</v>
      </c>
      <c r="C1384" s="190" t="s">
        <v>8090</v>
      </c>
      <c r="D1384" s="190" t="s">
        <v>2329</v>
      </c>
      <c r="E1384" s="191" t="s">
        <v>477</v>
      </c>
      <c r="F1384" s="191" t="s">
        <v>171</v>
      </c>
      <c r="G1384" s="192" t="s">
        <v>526</v>
      </c>
      <c r="H1384" s="192" t="s">
        <v>1334</v>
      </c>
      <c r="I1384" s="190" t="s">
        <v>24</v>
      </c>
      <c r="J1384" s="190" t="s">
        <v>3429</v>
      </c>
      <c r="K1384" s="189">
        <v>0.74</v>
      </c>
      <c r="L1384" s="190" t="s">
        <v>1218</v>
      </c>
      <c r="M1384" s="193" t="s">
        <v>7962</v>
      </c>
      <c r="N1384" s="193" t="s">
        <v>8091</v>
      </c>
      <c r="O1384" s="192" t="s">
        <v>8089</v>
      </c>
      <c r="P1384" s="190" t="s">
        <v>2516</v>
      </c>
      <c r="Q1384" s="189" t="s">
        <v>1644</v>
      </c>
      <c r="R1384" s="189">
        <v>0.74</v>
      </c>
      <c r="S1384" s="191" t="s">
        <v>7965</v>
      </c>
      <c r="T1384" s="193" t="s">
        <v>7966</v>
      </c>
      <c r="U1384" s="193" t="s">
        <v>7967</v>
      </c>
      <c r="V1384" s="193" t="s">
        <v>7968</v>
      </c>
      <c r="W1384" s="193" t="s">
        <v>7969</v>
      </c>
      <c r="X1384" s="194" t="str">
        <f t="shared" si="42"/>
        <v>info@slk-japan.com</v>
      </c>
      <c r="Y1384" s="193" t="s">
        <v>7970</v>
      </c>
      <c r="Z1384" s="194" t="str">
        <f t="shared" si="43"/>
        <v>https://www.slk-japan.com</v>
      </c>
    </row>
    <row r="1385" spans="1:26" ht="150" customHeight="1">
      <c r="A1385" s="177"/>
      <c r="B1385" s="189" t="s">
        <v>3661</v>
      </c>
      <c r="C1385" s="190" t="s">
        <v>8092</v>
      </c>
      <c r="D1385" s="190" t="s">
        <v>2330</v>
      </c>
      <c r="E1385" s="191" t="s">
        <v>477</v>
      </c>
      <c r="F1385" s="191" t="s">
        <v>171</v>
      </c>
      <c r="G1385" s="192" t="s">
        <v>526</v>
      </c>
      <c r="H1385" s="192" t="s">
        <v>1339</v>
      </c>
      <c r="I1385" s="190" t="s">
        <v>24</v>
      </c>
      <c r="J1385" s="190" t="s">
        <v>3429</v>
      </c>
      <c r="K1385" s="189">
        <v>1.06</v>
      </c>
      <c r="L1385" s="190" t="s">
        <v>1218</v>
      </c>
      <c r="M1385" s="193" t="s">
        <v>3344</v>
      </c>
      <c r="N1385" s="193" t="s">
        <v>8093</v>
      </c>
      <c r="O1385" s="192" t="s">
        <v>8094</v>
      </c>
      <c r="P1385" s="190" t="s">
        <v>2511</v>
      </c>
      <c r="Q1385" s="189" t="s">
        <v>2512</v>
      </c>
      <c r="R1385" s="189">
        <v>1.06</v>
      </c>
      <c r="S1385" s="191" t="s">
        <v>3612</v>
      </c>
      <c r="T1385" s="193" t="s">
        <v>7953</v>
      </c>
      <c r="U1385" s="193" t="s">
        <v>24</v>
      </c>
      <c r="V1385" s="193" t="s">
        <v>3345</v>
      </c>
      <c r="W1385" s="190" t="s">
        <v>24</v>
      </c>
      <c r="X1385" s="194" t="str">
        <f t="shared" si="42"/>
        <v>-</v>
      </c>
      <c r="Y1385" s="193" t="s">
        <v>3982</v>
      </c>
      <c r="Z1385" s="194" t="str">
        <f t="shared" si="43"/>
        <v>https://www.lixil.co.jp</v>
      </c>
    </row>
    <row r="1386" spans="1:26" ht="150" customHeight="1">
      <c r="A1386" s="177"/>
      <c r="B1386" s="189" t="s">
        <v>3661</v>
      </c>
      <c r="C1386" s="190" t="s">
        <v>8095</v>
      </c>
      <c r="D1386" s="190" t="s">
        <v>2330</v>
      </c>
      <c r="E1386" s="191" t="s">
        <v>477</v>
      </c>
      <c r="F1386" s="191" t="s">
        <v>171</v>
      </c>
      <c r="G1386" s="192" t="s">
        <v>526</v>
      </c>
      <c r="H1386" s="192" t="s">
        <v>1339</v>
      </c>
      <c r="I1386" s="190" t="s">
        <v>24</v>
      </c>
      <c r="J1386" s="190" t="s">
        <v>3429</v>
      </c>
      <c r="K1386" s="189">
        <v>1.06</v>
      </c>
      <c r="L1386" s="190" t="s">
        <v>1218</v>
      </c>
      <c r="M1386" s="193" t="s">
        <v>3344</v>
      </c>
      <c r="N1386" s="193" t="s">
        <v>8093</v>
      </c>
      <c r="O1386" s="192" t="s">
        <v>8096</v>
      </c>
      <c r="P1386" s="190" t="s">
        <v>2516</v>
      </c>
      <c r="Q1386" s="189" t="s">
        <v>2512</v>
      </c>
      <c r="R1386" s="189">
        <v>1.06</v>
      </c>
      <c r="S1386" s="191" t="s">
        <v>3612</v>
      </c>
      <c r="T1386" s="193" t="s">
        <v>7953</v>
      </c>
      <c r="U1386" s="193" t="s">
        <v>24</v>
      </c>
      <c r="V1386" s="193" t="s">
        <v>3345</v>
      </c>
      <c r="W1386" s="190" t="s">
        <v>24</v>
      </c>
      <c r="X1386" s="194" t="str">
        <f t="shared" si="42"/>
        <v>-</v>
      </c>
      <c r="Y1386" s="193" t="s">
        <v>3982</v>
      </c>
      <c r="Z1386" s="194" t="str">
        <f t="shared" si="43"/>
        <v>https://www.lixil.co.jp</v>
      </c>
    </row>
    <row r="1387" spans="1:26" ht="150" customHeight="1">
      <c r="A1387" s="177"/>
      <c r="B1387" s="189" t="s">
        <v>3661</v>
      </c>
      <c r="C1387" s="190" t="s">
        <v>8097</v>
      </c>
      <c r="D1387" s="190" t="s">
        <v>2330</v>
      </c>
      <c r="E1387" s="191" t="s">
        <v>477</v>
      </c>
      <c r="F1387" s="191" t="s">
        <v>171</v>
      </c>
      <c r="G1387" s="192" t="s">
        <v>526</v>
      </c>
      <c r="H1387" s="192" t="s">
        <v>1339</v>
      </c>
      <c r="I1387" s="190" t="s">
        <v>24</v>
      </c>
      <c r="J1387" s="190" t="s">
        <v>3429</v>
      </c>
      <c r="K1387" s="189">
        <v>1.06</v>
      </c>
      <c r="L1387" s="190" t="s">
        <v>1218</v>
      </c>
      <c r="M1387" s="193" t="s">
        <v>3344</v>
      </c>
      <c r="N1387" s="193" t="s">
        <v>8093</v>
      </c>
      <c r="O1387" s="192" t="s">
        <v>8098</v>
      </c>
      <c r="P1387" s="190" t="s">
        <v>2516</v>
      </c>
      <c r="Q1387" s="189" t="s">
        <v>2512</v>
      </c>
      <c r="R1387" s="189">
        <v>1.06</v>
      </c>
      <c r="S1387" s="191" t="s">
        <v>3612</v>
      </c>
      <c r="T1387" s="193" t="s">
        <v>7953</v>
      </c>
      <c r="U1387" s="193" t="s">
        <v>24</v>
      </c>
      <c r="V1387" s="193" t="s">
        <v>3345</v>
      </c>
      <c r="W1387" s="190" t="s">
        <v>24</v>
      </c>
      <c r="X1387" s="194" t="str">
        <f t="shared" si="42"/>
        <v>-</v>
      </c>
      <c r="Y1387" s="193" t="s">
        <v>3982</v>
      </c>
      <c r="Z1387" s="194" t="str">
        <f t="shared" si="43"/>
        <v>https://www.lixil.co.jp</v>
      </c>
    </row>
    <row r="1388" spans="1:26" ht="150" customHeight="1">
      <c r="A1388" s="177"/>
      <c r="B1388" s="189" t="s">
        <v>3661</v>
      </c>
      <c r="C1388" s="190" t="s">
        <v>8099</v>
      </c>
      <c r="D1388" s="190" t="s">
        <v>2330</v>
      </c>
      <c r="E1388" s="191" t="s">
        <v>477</v>
      </c>
      <c r="F1388" s="191" t="s">
        <v>171</v>
      </c>
      <c r="G1388" s="192" t="s">
        <v>526</v>
      </c>
      <c r="H1388" s="192" t="s">
        <v>1339</v>
      </c>
      <c r="I1388" s="190" t="s">
        <v>24</v>
      </c>
      <c r="J1388" s="190" t="s">
        <v>3429</v>
      </c>
      <c r="K1388" s="189">
        <v>1.06</v>
      </c>
      <c r="L1388" s="190" t="s">
        <v>1218</v>
      </c>
      <c r="M1388" s="193" t="s">
        <v>3344</v>
      </c>
      <c r="N1388" s="193" t="s">
        <v>8093</v>
      </c>
      <c r="O1388" s="192" t="s">
        <v>8100</v>
      </c>
      <c r="P1388" s="190" t="s">
        <v>2516</v>
      </c>
      <c r="Q1388" s="189" t="s">
        <v>2512</v>
      </c>
      <c r="R1388" s="189">
        <v>1.06</v>
      </c>
      <c r="S1388" s="191" t="s">
        <v>3612</v>
      </c>
      <c r="T1388" s="193" t="s">
        <v>7953</v>
      </c>
      <c r="U1388" s="193" t="s">
        <v>24</v>
      </c>
      <c r="V1388" s="193" t="s">
        <v>3345</v>
      </c>
      <c r="W1388" s="190" t="s">
        <v>24</v>
      </c>
      <c r="X1388" s="194" t="str">
        <f t="shared" si="42"/>
        <v>-</v>
      </c>
      <c r="Y1388" s="193" t="s">
        <v>3982</v>
      </c>
      <c r="Z1388" s="194" t="str">
        <f t="shared" si="43"/>
        <v>https://www.lixil.co.jp</v>
      </c>
    </row>
    <row r="1389" spans="1:26" ht="150" customHeight="1">
      <c r="A1389" s="177"/>
      <c r="B1389" s="189" t="s">
        <v>3661</v>
      </c>
      <c r="C1389" s="190" t="s">
        <v>8101</v>
      </c>
      <c r="D1389" s="190" t="s">
        <v>2330</v>
      </c>
      <c r="E1389" s="191" t="s">
        <v>477</v>
      </c>
      <c r="F1389" s="191" t="s">
        <v>171</v>
      </c>
      <c r="G1389" s="192" t="s">
        <v>526</v>
      </c>
      <c r="H1389" s="192" t="s">
        <v>1339</v>
      </c>
      <c r="I1389" s="190" t="s">
        <v>24</v>
      </c>
      <c r="J1389" s="190" t="s">
        <v>3429</v>
      </c>
      <c r="K1389" s="189">
        <v>1.06</v>
      </c>
      <c r="L1389" s="190" t="s">
        <v>1218</v>
      </c>
      <c r="M1389" s="193" t="s">
        <v>3344</v>
      </c>
      <c r="N1389" s="193" t="s">
        <v>8093</v>
      </c>
      <c r="O1389" s="192" t="s">
        <v>8102</v>
      </c>
      <c r="P1389" s="190" t="s">
        <v>2516</v>
      </c>
      <c r="Q1389" s="189" t="s">
        <v>2512</v>
      </c>
      <c r="R1389" s="189">
        <v>1.06</v>
      </c>
      <c r="S1389" s="191" t="s">
        <v>3612</v>
      </c>
      <c r="T1389" s="193" t="s">
        <v>7953</v>
      </c>
      <c r="U1389" s="193" t="s">
        <v>24</v>
      </c>
      <c r="V1389" s="193" t="s">
        <v>3345</v>
      </c>
      <c r="W1389" s="190" t="s">
        <v>24</v>
      </c>
      <c r="X1389" s="194" t="str">
        <f t="shared" si="42"/>
        <v>-</v>
      </c>
      <c r="Y1389" s="193" t="s">
        <v>3982</v>
      </c>
      <c r="Z1389" s="194" t="str">
        <f t="shared" si="43"/>
        <v>https://www.lixil.co.jp</v>
      </c>
    </row>
    <row r="1390" spans="1:26" ht="150" customHeight="1">
      <c r="A1390" s="177"/>
      <c r="B1390" s="189" t="s">
        <v>3661</v>
      </c>
      <c r="C1390" s="190" t="s">
        <v>8103</v>
      </c>
      <c r="D1390" s="190" t="s">
        <v>2330</v>
      </c>
      <c r="E1390" s="191" t="s">
        <v>477</v>
      </c>
      <c r="F1390" s="191" t="s">
        <v>171</v>
      </c>
      <c r="G1390" s="192" t="s">
        <v>526</v>
      </c>
      <c r="H1390" s="192" t="s">
        <v>1339</v>
      </c>
      <c r="I1390" s="190" t="s">
        <v>24</v>
      </c>
      <c r="J1390" s="190" t="s">
        <v>3429</v>
      </c>
      <c r="K1390" s="189">
        <v>1.06</v>
      </c>
      <c r="L1390" s="190" t="s">
        <v>1218</v>
      </c>
      <c r="M1390" s="193" t="s">
        <v>3344</v>
      </c>
      <c r="N1390" s="193" t="s">
        <v>8093</v>
      </c>
      <c r="O1390" s="192" t="s">
        <v>8104</v>
      </c>
      <c r="P1390" s="190" t="s">
        <v>2516</v>
      </c>
      <c r="Q1390" s="189" t="s">
        <v>2512</v>
      </c>
      <c r="R1390" s="189">
        <v>1.06</v>
      </c>
      <c r="S1390" s="191" t="s">
        <v>3612</v>
      </c>
      <c r="T1390" s="193" t="s">
        <v>7953</v>
      </c>
      <c r="U1390" s="193" t="s">
        <v>24</v>
      </c>
      <c r="V1390" s="193" t="s">
        <v>3345</v>
      </c>
      <c r="W1390" s="190" t="s">
        <v>24</v>
      </c>
      <c r="X1390" s="194" t="str">
        <f t="shared" si="42"/>
        <v>-</v>
      </c>
      <c r="Y1390" s="193" t="s">
        <v>3982</v>
      </c>
      <c r="Z1390" s="194" t="str">
        <f t="shared" si="43"/>
        <v>https://www.lixil.co.jp</v>
      </c>
    </row>
    <row r="1391" spans="1:26" ht="150" customHeight="1">
      <c r="A1391" s="177"/>
      <c r="B1391" s="189" t="s">
        <v>3661</v>
      </c>
      <c r="C1391" s="190" t="s">
        <v>8105</v>
      </c>
      <c r="D1391" s="190" t="s">
        <v>2330</v>
      </c>
      <c r="E1391" s="191" t="s">
        <v>477</v>
      </c>
      <c r="F1391" s="191" t="s">
        <v>171</v>
      </c>
      <c r="G1391" s="192" t="s">
        <v>526</v>
      </c>
      <c r="H1391" s="192" t="s">
        <v>1339</v>
      </c>
      <c r="I1391" s="190" t="s">
        <v>24</v>
      </c>
      <c r="J1391" s="190" t="s">
        <v>3429</v>
      </c>
      <c r="K1391" s="189">
        <v>1.06</v>
      </c>
      <c r="L1391" s="190" t="s">
        <v>1218</v>
      </c>
      <c r="M1391" s="193" t="s">
        <v>3344</v>
      </c>
      <c r="N1391" s="193" t="s">
        <v>8093</v>
      </c>
      <c r="O1391" s="192" t="s">
        <v>8106</v>
      </c>
      <c r="P1391" s="190" t="s">
        <v>2516</v>
      </c>
      <c r="Q1391" s="189" t="s">
        <v>2512</v>
      </c>
      <c r="R1391" s="189">
        <v>1.06</v>
      </c>
      <c r="S1391" s="191" t="s">
        <v>3612</v>
      </c>
      <c r="T1391" s="193" t="s">
        <v>7953</v>
      </c>
      <c r="U1391" s="193" t="s">
        <v>24</v>
      </c>
      <c r="V1391" s="193" t="s">
        <v>3345</v>
      </c>
      <c r="W1391" s="190" t="s">
        <v>24</v>
      </c>
      <c r="X1391" s="194" t="str">
        <f t="shared" si="42"/>
        <v>-</v>
      </c>
      <c r="Y1391" s="193" t="s">
        <v>3982</v>
      </c>
      <c r="Z1391" s="194" t="str">
        <f t="shared" si="43"/>
        <v>https://www.lixil.co.jp</v>
      </c>
    </row>
    <row r="1392" spans="1:26" ht="150" customHeight="1">
      <c r="A1392" s="177"/>
      <c r="B1392" s="189" t="s">
        <v>3661</v>
      </c>
      <c r="C1392" s="190" t="s">
        <v>8107</v>
      </c>
      <c r="D1392" s="190" t="s">
        <v>2330</v>
      </c>
      <c r="E1392" s="191" t="s">
        <v>477</v>
      </c>
      <c r="F1392" s="191" t="s">
        <v>171</v>
      </c>
      <c r="G1392" s="192" t="s">
        <v>526</v>
      </c>
      <c r="H1392" s="192" t="s">
        <v>1339</v>
      </c>
      <c r="I1392" s="190" t="s">
        <v>24</v>
      </c>
      <c r="J1392" s="190" t="s">
        <v>3429</v>
      </c>
      <c r="K1392" s="189">
        <v>1.06</v>
      </c>
      <c r="L1392" s="190" t="s">
        <v>1218</v>
      </c>
      <c r="M1392" s="193" t="s">
        <v>3344</v>
      </c>
      <c r="N1392" s="193" t="s">
        <v>8093</v>
      </c>
      <c r="O1392" s="192" t="s">
        <v>8108</v>
      </c>
      <c r="P1392" s="190" t="s">
        <v>2516</v>
      </c>
      <c r="Q1392" s="189" t="s">
        <v>2512</v>
      </c>
      <c r="R1392" s="189">
        <v>1.06</v>
      </c>
      <c r="S1392" s="191" t="s">
        <v>3612</v>
      </c>
      <c r="T1392" s="193" t="s">
        <v>7953</v>
      </c>
      <c r="U1392" s="193" t="s">
        <v>24</v>
      </c>
      <c r="V1392" s="193" t="s">
        <v>3345</v>
      </c>
      <c r="W1392" s="190" t="s">
        <v>24</v>
      </c>
      <c r="X1392" s="194" t="str">
        <f t="shared" si="42"/>
        <v>-</v>
      </c>
      <c r="Y1392" s="193" t="s">
        <v>3982</v>
      </c>
      <c r="Z1392" s="194" t="str">
        <f t="shared" si="43"/>
        <v>https://www.lixil.co.jp</v>
      </c>
    </row>
    <row r="1393" spans="1:26" ht="150" customHeight="1">
      <c r="A1393" s="177"/>
      <c r="B1393" s="189" t="s">
        <v>3661</v>
      </c>
      <c r="C1393" s="190" t="s">
        <v>8109</v>
      </c>
      <c r="D1393" s="190" t="s">
        <v>2330</v>
      </c>
      <c r="E1393" s="191" t="s">
        <v>477</v>
      </c>
      <c r="F1393" s="191" t="s">
        <v>171</v>
      </c>
      <c r="G1393" s="192" t="s">
        <v>526</v>
      </c>
      <c r="H1393" s="192" t="s">
        <v>1339</v>
      </c>
      <c r="I1393" s="190" t="s">
        <v>24</v>
      </c>
      <c r="J1393" s="190" t="s">
        <v>3429</v>
      </c>
      <c r="K1393" s="189">
        <v>1.06</v>
      </c>
      <c r="L1393" s="190" t="s">
        <v>1218</v>
      </c>
      <c r="M1393" s="193" t="s">
        <v>3344</v>
      </c>
      <c r="N1393" s="193" t="s">
        <v>8110</v>
      </c>
      <c r="O1393" s="192" t="s">
        <v>8111</v>
      </c>
      <c r="P1393" s="190" t="s">
        <v>2516</v>
      </c>
      <c r="Q1393" s="189" t="s">
        <v>2512</v>
      </c>
      <c r="R1393" s="189">
        <v>1.06</v>
      </c>
      <c r="S1393" s="191" t="s">
        <v>3612</v>
      </c>
      <c r="T1393" s="193" t="s">
        <v>7953</v>
      </c>
      <c r="U1393" s="193" t="s">
        <v>24</v>
      </c>
      <c r="V1393" s="193" t="s">
        <v>3345</v>
      </c>
      <c r="W1393" s="190" t="s">
        <v>24</v>
      </c>
      <c r="X1393" s="194" t="str">
        <f t="shared" si="42"/>
        <v>-</v>
      </c>
      <c r="Y1393" s="193" t="s">
        <v>3982</v>
      </c>
      <c r="Z1393" s="194" t="str">
        <f t="shared" si="43"/>
        <v>https://www.lixil.co.jp</v>
      </c>
    </row>
    <row r="1394" spans="1:26" ht="150" customHeight="1">
      <c r="A1394" s="177"/>
      <c r="B1394" s="189" t="s">
        <v>3661</v>
      </c>
      <c r="C1394" s="190" t="s">
        <v>8112</v>
      </c>
      <c r="D1394" s="190" t="s">
        <v>2330</v>
      </c>
      <c r="E1394" s="191" t="s">
        <v>477</v>
      </c>
      <c r="F1394" s="191" t="s">
        <v>171</v>
      </c>
      <c r="G1394" s="192" t="s">
        <v>526</v>
      </c>
      <c r="H1394" s="192" t="s">
        <v>1339</v>
      </c>
      <c r="I1394" s="190" t="s">
        <v>24</v>
      </c>
      <c r="J1394" s="190" t="s">
        <v>3429</v>
      </c>
      <c r="K1394" s="189">
        <v>1.06</v>
      </c>
      <c r="L1394" s="190" t="s">
        <v>1218</v>
      </c>
      <c r="M1394" s="193" t="s">
        <v>3344</v>
      </c>
      <c r="N1394" s="193" t="s">
        <v>8110</v>
      </c>
      <c r="O1394" s="192" t="s">
        <v>8113</v>
      </c>
      <c r="P1394" s="190" t="s">
        <v>2516</v>
      </c>
      <c r="Q1394" s="189" t="s">
        <v>2512</v>
      </c>
      <c r="R1394" s="189">
        <v>1.06</v>
      </c>
      <c r="S1394" s="191" t="s">
        <v>3612</v>
      </c>
      <c r="T1394" s="193" t="s">
        <v>7953</v>
      </c>
      <c r="U1394" s="193" t="s">
        <v>24</v>
      </c>
      <c r="V1394" s="193" t="s">
        <v>3345</v>
      </c>
      <c r="W1394" s="190" t="s">
        <v>24</v>
      </c>
      <c r="X1394" s="194" t="str">
        <f t="shared" si="42"/>
        <v>-</v>
      </c>
      <c r="Y1394" s="193" t="s">
        <v>3982</v>
      </c>
      <c r="Z1394" s="194" t="str">
        <f t="shared" si="43"/>
        <v>https://www.lixil.co.jp</v>
      </c>
    </row>
    <row r="1395" spans="1:26" ht="150" customHeight="1">
      <c r="A1395" s="177"/>
      <c r="B1395" s="189" t="s">
        <v>3661</v>
      </c>
      <c r="C1395" s="190" t="s">
        <v>8114</v>
      </c>
      <c r="D1395" s="190" t="s">
        <v>2330</v>
      </c>
      <c r="E1395" s="191" t="s">
        <v>477</v>
      </c>
      <c r="F1395" s="191" t="s">
        <v>171</v>
      </c>
      <c r="G1395" s="192" t="s">
        <v>526</v>
      </c>
      <c r="H1395" s="192" t="s">
        <v>1339</v>
      </c>
      <c r="I1395" s="190" t="s">
        <v>24</v>
      </c>
      <c r="J1395" s="190" t="s">
        <v>3429</v>
      </c>
      <c r="K1395" s="189">
        <v>1.06</v>
      </c>
      <c r="L1395" s="190" t="s">
        <v>1218</v>
      </c>
      <c r="M1395" s="193" t="s">
        <v>3344</v>
      </c>
      <c r="N1395" s="193" t="s">
        <v>8110</v>
      </c>
      <c r="O1395" s="192" t="s">
        <v>8115</v>
      </c>
      <c r="P1395" s="190" t="s">
        <v>2516</v>
      </c>
      <c r="Q1395" s="189" t="s">
        <v>2512</v>
      </c>
      <c r="R1395" s="189">
        <v>1.06</v>
      </c>
      <c r="S1395" s="191" t="s">
        <v>3612</v>
      </c>
      <c r="T1395" s="193" t="s">
        <v>7953</v>
      </c>
      <c r="U1395" s="193" t="s">
        <v>24</v>
      </c>
      <c r="V1395" s="193" t="s">
        <v>3345</v>
      </c>
      <c r="W1395" s="190" t="s">
        <v>24</v>
      </c>
      <c r="X1395" s="194" t="str">
        <f t="shared" si="42"/>
        <v>-</v>
      </c>
      <c r="Y1395" s="193" t="s">
        <v>3982</v>
      </c>
      <c r="Z1395" s="194" t="str">
        <f t="shared" si="43"/>
        <v>https://www.lixil.co.jp</v>
      </c>
    </row>
    <row r="1396" spans="1:26" ht="150" customHeight="1">
      <c r="A1396" s="177"/>
      <c r="B1396" s="189" t="s">
        <v>3661</v>
      </c>
      <c r="C1396" s="190" t="s">
        <v>8116</v>
      </c>
      <c r="D1396" s="190" t="s">
        <v>2330</v>
      </c>
      <c r="E1396" s="191" t="s">
        <v>477</v>
      </c>
      <c r="F1396" s="191" t="s">
        <v>171</v>
      </c>
      <c r="G1396" s="192" t="s">
        <v>526</v>
      </c>
      <c r="H1396" s="192" t="s">
        <v>1339</v>
      </c>
      <c r="I1396" s="190" t="s">
        <v>24</v>
      </c>
      <c r="J1396" s="190" t="s">
        <v>3429</v>
      </c>
      <c r="K1396" s="189">
        <v>1.06</v>
      </c>
      <c r="L1396" s="190" t="s">
        <v>1218</v>
      </c>
      <c r="M1396" s="193" t="s">
        <v>3344</v>
      </c>
      <c r="N1396" s="193" t="s">
        <v>8110</v>
      </c>
      <c r="O1396" s="192" t="s">
        <v>8117</v>
      </c>
      <c r="P1396" s="190" t="s">
        <v>2516</v>
      </c>
      <c r="Q1396" s="189" t="s">
        <v>2512</v>
      </c>
      <c r="R1396" s="189">
        <v>1.06</v>
      </c>
      <c r="S1396" s="191" t="s">
        <v>3612</v>
      </c>
      <c r="T1396" s="193" t="s">
        <v>7953</v>
      </c>
      <c r="U1396" s="193" t="s">
        <v>24</v>
      </c>
      <c r="V1396" s="193" t="s">
        <v>3345</v>
      </c>
      <c r="W1396" s="190" t="s">
        <v>24</v>
      </c>
      <c r="X1396" s="194" t="str">
        <f t="shared" si="42"/>
        <v>-</v>
      </c>
      <c r="Y1396" s="193" t="s">
        <v>3982</v>
      </c>
      <c r="Z1396" s="194" t="str">
        <f t="shared" si="43"/>
        <v>https://www.lixil.co.jp</v>
      </c>
    </row>
    <row r="1397" spans="1:26" ht="150" customHeight="1">
      <c r="A1397" s="177"/>
      <c r="B1397" s="189" t="s">
        <v>3645</v>
      </c>
      <c r="C1397" s="190" t="s">
        <v>8118</v>
      </c>
      <c r="D1397" s="190" t="s">
        <v>2330</v>
      </c>
      <c r="E1397" s="191" t="s">
        <v>477</v>
      </c>
      <c r="F1397" s="191" t="s">
        <v>171</v>
      </c>
      <c r="G1397" s="192" t="s">
        <v>526</v>
      </c>
      <c r="H1397" s="192" t="s">
        <v>1339</v>
      </c>
      <c r="I1397" s="190" t="s">
        <v>24</v>
      </c>
      <c r="J1397" s="190" t="s">
        <v>3429</v>
      </c>
      <c r="K1397" s="189">
        <v>1.06</v>
      </c>
      <c r="L1397" s="190" t="s">
        <v>1218</v>
      </c>
      <c r="M1397" s="193" t="s">
        <v>7962</v>
      </c>
      <c r="N1397" s="193" t="s">
        <v>8119</v>
      </c>
      <c r="O1397" s="192" t="s">
        <v>8120</v>
      </c>
      <c r="P1397" s="190" t="s">
        <v>2511</v>
      </c>
      <c r="Q1397" s="189" t="s">
        <v>1644</v>
      </c>
      <c r="R1397" s="189">
        <v>1</v>
      </c>
      <c r="S1397" s="191" t="s">
        <v>8013</v>
      </c>
      <c r="T1397" s="193" t="s">
        <v>7966</v>
      </c>
      <c r="U1397" s="193" t="s">
        <v>7967</v>
      </c>
      <c r="V1397" s="193" t="s">
        <v>7968</v>
      </c>
      <c r="W1397" s="193" t="s">
        <v>7969</v>
      </c>
      <c r="X1397" s="194" t="str">
        <f t="shared" si="42"/>
        <v>info@slk-japan.com</v>
      </c>
      <c r="Y1397" s="193" t="s">
        <v>7970</v>
      </c>
      <c r="Z1397" s="194" t="str">
        <f t="shared" si="43"/>
        <v>https://www.slk-japan.com</v>
      </c>
    </row>
    <row r="1398" spans="1:26" ht="150" customHeight="1">
      <c r="A1398" s="177"/>
      <c r="B1398" s="189" t="s">
        <v>3645</v>
      </c>
      <c r="C1398" s="190" t="s">
        <v>8121</v>
      </c>
      <c r="D1398" s="190" t="s">
        <v>2330</v>
      </c>
      <c r="E1398" s="191" t="s">
        <v>477</v>
      </c>
      <c r="F1398" s="191" t="s">
        <v>171</v>
      </c>
      <c r="G1398" s="192" t="s">
        <v>526</v>
      </c>
      <c r="H1398" s="192" t="s">
        <v>1339</v>
      </c>
      <c r="I1398" s="190" t="s">
        <v>24</v>
      </c>
      <c r="J1398" s="190" t="s">
        <v>3429</v>
      </c>
      <c r="K1398" s="189">
        <v>1.06</v>
      </c>
      <c r="L1398" s="190" t="s">
        <v>1218</v>
      </c>
      <c r="M1398" s="193" t="s">
        <v>7962</v>
      </c>
      <c r="N1398" s="193" t="s">
        <v>8122</v>
      </c>
      <c r="O1398" s="192" t="s">
        <v>8120</v>
      </c>
      <c r="P1398" s="190" t="s">
        <v>2516</v>
      </c>
      <c r="Q1398" s="189" t="s">
        <v>1644</v>
      </c>
      <c r="R1398" s="189">
        <v>1</v>
      </c>
      <c r="S1398" s="191" t="s">
        <v>8013</v>
      </c>
      <c r="T1398" s="193" t="s">
        <v>7966</v>
      </c>
      <c r="U1398" s="193" t="s">
        <v>7967</v>
      </c>
      <c r="V1398" s="193" t="s">
        <v>7968</v>
      </c>
      <c r="W1398" s="193" t="s">
        <v>7969</v>
      </c>
      <c r="X1398" s="194" t="str">
        <f t="shared" si="42"/>
        <v>info@slk-japan.com</v>
      </c>
      <c r="Y1398" s="193" t="s">
        <v>7970</v>
      </c>
      <c r="Z1398" s="194" t="str">
        <f t="shared" si="43"/>
        <v>https://www.slk-japan.com</v>
      </c>
    </row>
    <row r="1399" spans="1:26" ht="150" customHeight="1">
      <c r="A1399" s="177"/>
      <c r="B1399" s="189" t="s">
        <v>3661</v>
      </c>
      <c r="C1399" s="190" t="s">
        <v>8123</v>
      </c>
      <c r="D1399" s="190" t="s">
        <v>2331</v>
      </c>
      <c r="E1399" s="191" t="s">
        <v>477</v>
      </c>
      <c r="F1399" s="191" t="s">
        <v>171</v>
      </c>
      <c r="G1399" s="192" t="s">
        <v>526</v>
      </c>
      <c r="H1399" s="192" t="s">
        <v>1340</v>
      </c>
      <c r="I1399" s="190" t="s">
        <v>24</v>
      </c>
      <c r="J1399" s="190" t="s">
        <v>3429</v>
      </c>
      <c r="K1399" s="189">
        <v>0.79</v>
      </c>
      <c r="L1399" s="190" t="s">
        <v>1218</v>
      </c>
      <c r="M1399" s="193" t="s">
        <v>3344</v>
      </c>
      <c r="N1399" s="193" t="s">
        <v>8124</v>
      </c>
      <c r="O1399" s="192" t="s">
        <v>8125</v>
      </c>
      <c r="P1399" s="190" t="s">
        <v>2511</v>
      </c>
      <c r="Q1399" s="189" t="s">
        <v>2512</v>
      </c>
      <c r="R1399" s="189">
        <v>0.79</v>
      </c>
      <c r="S1399" s="191" t="s">
        <v>3612</v>
      </c>
      <c r="T1399" s="193" t="s">
        <v>7953</v>
      </c>
      <c r="U1399" s="193" t="s">
        <v>24</v>
      </c>
      <c r="V1399" s="193" t="s">
        <v>3345</v>
      </c>
      <c r="W1399" s="190" t="s">
        <v>24</v>
      </c>
      <c r="X1399" s="194" t="str">
        <f t="shared" si="42"/>
        <v>-</v>
      </c>
      <c r="Y1399" s="193" t="s">
        <v>3982</v>
      </c>
      <c r="Z1399" s="194" t="str">
        <f t="shared" si="43"/>
        <v>https://www.lixil.co.jp</v>
      </c>
    </row>
    <row r="1400" spans="1:26" ht="150" customHeight="1">
      <c r="A1400" s="177"/>
      <c r="B1400" s="189" t="s">
        <v>3661</v>
      </c>
      <c r="C1400" s="190" t="s">
        <v>8126</v>
      </c>
      <c r="D1400" s="190" t="s">
        <v>2331</v>
      </c>
      <c r="E1400" s="191" t="s">
        <v>477</v>
      </c>
      <c r="F1400" s="191" t="s">
        <v>171</v>
      </c>
      <c r="G1400" s="192" t="s">
        <v>526</v>
      </c>
      <c r="H1400" s="192" t="s">
        <v>1340</v>
      </c>
      <c r="I1400" s="190" t="s">
        <v>24</v>
      </c>
      <c r="J1400" s="190" t="s">
        <v>3429</v>
      </c>
      <c r="K1400" s="189">
        <v>0.79</v>
      </c>
      <c r="L1400" s="190" t="s">
        <v>1218</v>
      </c>
      <c r="M1400" s="193" t="s">
        <v>3344</v>
      </c>
      <c r="N1400" s="193" t="s">
        <v>8124</v>
      </c>
      <c r="O1400" s="192" t="s">
        <v>8127</v>
      </c>
      <c r="P1400" s="190" t="s">
        <v>2516</v>
      </c>
      <c r="Q1400" s="189" t="s">
        <v>2512</v>
      </c>
      <c r="R1400" s="189">
        <v>0.79</v>
      </c>
      <c r="S1400" s="191" t="s">
        <v>3612</v>
      </c>
      <c r="T1400" s="193" t="s">
        <v>7953</v>
      </c>
      <c r="U1400" s="193" t="s">
        <v>24</v>
      </c>
      <c r="V1400" s="193" t="s">
        <v>3345</v>
      </c>
      <c r="W1400" s="190" t="s">
        <v>24</v>
      </c>
      <c r="X1400" s="194" t="str">
        <f t="shared" si="42"/>
        <v>-</v>
      </c>
      <c r="Y1400" s="193" t="s">
        <v>3982</v>
      </c>
      <c r="Z1400" s="194" t="str">
        <f t="shared" si="43"/>
        <v>https://www.lixil.co.jp</v>
      </c>
    </row>
    <row r="1401" spans="1:26" ht="150" customHeight="1">
      <c r="A1401" s="177"/>
      <c r="B1401" s="189" t="s">
        <v>3661</v>
      </c>
      <c r="C1401" s="190" t="s">
        <v>8128</v>
      </c>
      <c r="D1401" s="190" t="s">
        <v>2331</v>
      </c>
      <c r="E1401" s="191" t="s">
        <v>477</v>
      </c>
      <c r="F1401" s="191" t="s">
        <v>171</v>
      </c>
      <c r="G1401" s="192" t="s">
        <v>526</v>
      </c>
      <c r="H1401" s="192" t="s">
        <v>1340</v>
      </c>
      <c r="I1401" s="190" t="s">
        <v>24</v>
      </c>
      <c r="J1401" s="190" t="s">
        <v>3429</v>
      </c>
      <c r="K1401" s="189">
        <v>0.79</v>
      </c>
      <c r="L1401" s="190" t="s">
        <v>1218</v>
      </c>
      <c r="M1401" s="193" t="s">
        <v>3344</v>
      </c>
      <c r="N1401" s="193" t="s">
        <v>8124</v>
      </c>
      <c r="O1401" s="192" t="s">
        <v>8129</v>
      </c>
      <c r="P1401" s="190" t="s">
        <v>2516</v>
      </c>
      <c r="Q1401" s="189" t="s">
        <v>2512</v>
      </c>
      <c r="R1401" s="189">
        <v>0.79</v>
      </c>
      <c r="S1401" s="191" t="s">
        <v>3612</v>
      </c>
      <c r="T1401" s="193" t="s">
        <v>7953</v>
      </c>
      <c r="U1401" s="193" t="s">
        <v>24</v>
      </c>
      <c r="V1401" s="193" t="s">
        <v>3345</v>
      </c>
      <c r="W1401" s="190" t="s">
        <v>24</v>
      </c>
      <c r="X1401" s="194" t="str">
        <f t="shared" si="42"/>
        <v>-</v>
      </c>
      <c r="Y1401" s="193" t="s">
        <v>3982</v>
      </c>
      <c r="Z1401" s="194" t="str">
        <f t="shared" si="43"/>
        <v>https://www.lixil.co.jp</v>
      </c>
    </row>
    <row r="1402" spans="1:26" ht="150" customHeight="1">
      <c r="A1402" s="177"/>
      <c r="B1402" s="189" t="s">
        <v>3661</v>
      </c>
      <c r="C1402" s="190" t="s">
        <v>8130</v>
      </c>
      <c r="D1402" s="190" t="s">
        <v>2331</v>
      </c>
      <c r="E1402" s="191" t="s">
        <v>477</v>
      </c>
      <c r="F1402" s="191" t="s">
        <v>171</v>
      </c>
      <c r="G1402" s="192" t="s">
        <v>526</v>
      </c>
      <c r="H1402" s="192" t="s">
        <v>1340</v>
      </c>
      <c r="I1402" s="190" t="s">
        <v>24</v>
      </c>
      <c r="J1402" s="190" t="s">
        <v>3429</v>
      </c>
      <c r="K1402" s="189">
        <v>0.79</v>
      </c>
      <c r="L1402" s="190" t="s">
        <v>1218</v>
      </c>
      <c r="M1402" s="193" t="s">
        <v>3344</v>
      </c>
      <c r="N1402" s="193" t="s">
        <v>8124</v>
      </c>
      <c r="O1402" s="192" t="s">
        <v>8131</v>
      </c>
      <c r="P1402" s="190" t="s">
        <v>2516</v>
      </c>
      <c r="Q1402" s="189" t="s">
        <v>2512</v>
      </c>
      <c r="R1402" s="189">
        <v>0.79</v>
      </c>
      <c r="S1402" s="191" t="s">
        <v>3612</v>
      </c>
      <c r="T1402" s="193" t="s">
        <v>7953</v>
      </c>
      <c r="U1402" s="193" t="s">
        <v>24</v>
      </c>
      <c r="V1402" s="193" t="s">
        <v>3345</v>
      </c>
      <c r="W1402" s="190" t="s">
        <v>24</v>
      </c>
      <c r="X1402" s="194" t="str">
        <f t="shared" si="42"/>
        <v>-</v>
      </c>
      <c r="Y1402" s="193" t="s">
        <v>3982</v>
      </c>
      <c r="Z1402" s="194" t="str">
        <f t="shared" si="43"/>
        <v>https://www.lixil.co.jp</v>
      </c>
    </row>
    <row r="1403" spans="1:26" ht="150" customHeight="1">
      <c r="A1403" s="177"/>
      <c r="B1403" s="189" t="s">
        <v>3661</v>
      </c>
      <c r="C1403" s="190" t="s">
        <v>8132</v>
      </c>
      <c r="D1403" s="190" t="s">
        <v>2331</v>
      </c>
      <c r="E1403" s="191" t="s">
        <v>477</v>
      </c>
      <c r="F1403" s="191" t="s">
        <v>171</v>
      </c>
      <c r="G1403" s="192" t="s">
        <v>526</v>
      </c>
      <c r="H1403" s="192" t="s">
        <v>1340</v>
      </c>
      <c r="I1403" s="190" t="s">
        <v>24</v>
      </c>
      <c r="J1403" s="190" t="s">
        <v>3429</v>
      </c>
      <c r="K1403" s="189">
        <v>0.79</v>
      </c>
      <c r="L1403" s="190" t="s">
        <v>1218</v>
      </c>
      <c r="M1403" s="193" t="s">
        <v>3344</v>
      </c>
      <c r="N1403" s="193" t="s">
        <v>8124</v>
      </c>
      <c r="O1403" s="192" t="s">
        <v>8133</v>
      </c>
      <c r="P1403" s="190" t="s">
        <v>2516</v>
      </c>
      <c r="Q1403" s="189" t="s">
        <v>2512</v>
      </c>
      <c r="R1403" s="189">
        <v>0.79</v>
      </c>
      <c r="S1403" s="191" t="s">
        <v>3612</v>
      </c>
      <c r="T1403" s="193" t="s">
        <v>7953</v>
      </c>
      <c r="U1403" s="193" t="s">
        <v>24</v>
      </c>
      <c r="V1403" s="193" t="s">
        <v>3345</v>
      </c>
      <c r="W1403" s="190" t="s">
        <v>24</v>
      </c>
      <c r="X1403" s="194" t="str">
        <f t="shared" si="42"/>
        <v>-</v>
      </c>
      <c r="Y1403" s="193" t="s">
        <v>3982</v>
      </c>
      <c r="Z1403" s="194" t="str">
        <f t="shared" si="43"/>
        <v>https://www.lixil.co.jp</v>
      </c>
    </row>
    <row r="1404" spans="1:26" ht="150" customHeight="1">
      <c r="A1404" s="177"/>
      <c r="B1404" s="189" t="s">
        <v>3661</v>
      </c>
      <c r="C1404" s="190" t="s">
        <v>8134</v>
      </c>
      <c r="D1404" s="190" t="s">
        <v>2331</v>
      </c>
      <c r="E1404" s="191" t="s">
        <v>477</v>
      </c>
      <c r="F1404" s="191" t="s">
        <v>171</v>
      </c>
      <c r="G1404" s="192" t="s">
        <v>526</v>
      </c>
      <c r="H1404" s="192" t="s">
        <v>1340</v>
      </c>
      <c r="I1404" s="190" t="s">
        <v>24</v>
      </c>
      <c r="J1404" s="190" t="s">
        <v>3429</v>
      </c>
      <c r="K1404" s="189">
        <v>0.79</v>
      </c>
      <c r="L1404" s="190" t="s">
        <v>1218</v>
      </c>
      <c r="M1404" s="193" t="s">
        <v>3344</v>
      </c>
      <c r="N1404" s="193" t="s">
        <v>8124</v>
      </c>
      <c r="O1404" s="192" t="s">
        <v>8135</v>
      </c>
      <c r="P1404" s="190" t="s">
        <v>2516</v>
      </c>
      <c r="Q1404" s="189" t="s">
        <v>2512</v>
      </c>
      <c r="R1404" s="189">
        <v>0.79</v>
      </c>
      <c r="S1404" s="191" t="s">
        <v>3612</v>
      </c>
      <c r="T1404" s="193" t="s">
        <v>7953</v>
      </c>
      <c r="U1404" s="193" t="s">
        <v>24</v>
      </c>
      <c r="V1404" s="193" t="s">
        <v>3345</v>
      </c>
      <c r="W1404" s="190" t="s">
        <v>24</v>
      </c>
      <c r="X1404" s="194" t="str">
        <f t="shared" si="42"/>
        <v>-</v>
      </c>
      <c r="Y1404" s="193" t="s">
        <v>3982</v>
      </c>
      <c r="Z1404" s="194" t="str">
        <f t="shared" si="43"/>
        <v>https://www.lixil.co.jp</v>
      </c>
    </row>
    <row r="1405" spans="1:26" ht="150" customHeight="1">
      <c r="A1405" s="177"/>
      <c r="B1405" s="189" t="s">
        <v>3661</v>
      </c>
      <c r="C1405" s="190" t="s">
        <v>8136</v>
      </c>
      <c r="D1405" s="190" t="s">
        <v>2331</v>
      </c>
      <c r="E1405" s="191" t="s">
        <v>477</v>
      </c>
      <c r="F1405" s="191" t="s">
        <v>171</v>
      </c>
      <c r="G1405" s="192" t="s">
        <v>526</v>
      </c>
      <c r="H1405" s="192" t="s">
        <v>1340</v>
      </c>
      <c r="I1405" s="190" t="s">
        <v>24</v>
      </c>
      <c r="J1405" s="190" t="s">
        <v>3429</v>
      </c>
      <c r="K1405" s="189">
        <v>0.79</v>
      </c>
      <c r="L1405" s="190" t="s">
        <v>1218</v>
      </c>
      <c r="M1405" s="193" t="s">
        <v>3344</v>
      </c>
      <c r="N1405" s="193" t="s">
        <v>8137</v>
      </c>
      <c r="O1405" s="192" t="s">
        <v>8138</v>
      </c>
      <c r="P1405" s="190" t="s">
        <v>2516</v>
      </c>
      <c r="Q1405" s="189" t="s">
        <v>2512</v>
      </c>
      <c r="R1405" s="189">
        <v>0.79</v>
      </c>
      <c r="S1405" s="191" t="s">
        <v>3612</v>
      </c>
      <c r="T1405" s="193" t="s">
        <v>7953</v>
      </c>
      <c r="U1405" s="193" t="s">
        <v>24</v>
      </c>
      <c r="V1405" s="193" t="s">
        <v>3345</v>
      </c>
      <c r="W1405" s="190" t="s">
        <v>24</v>
      </c>
      <c r="X1405" s="194" t="str">
        <f t="shared" si="42"/>
        <v>-</v>
      </c>
      <c r="Y1405" s="193" t="s">
        <v>3982</v>
      </c>
      <c r="Z1405" s="194" t="str">
        <f t="shared" si="43"/>
        <v>https://www.lixil.co.jp</v>
      </c>
    </row>
    <row r="1406" spans="1:26" ht="150" customHeight="1">
      <c r="A1406" s="177"/>
      <c r="B1406" s="189" t="s">
        <v>3661</v>
      </c>
      <c r="C1406" s="190" t="s">
        <v>8139</v>
      </c>
      <c r="D1406" s="190" t="s">
        <v>2331</v>
      </c>
      <c r="E1406" s="191" t="s">
        <v>477</v>
      </c>
      <c r="F1406" s="191" t="s">
        <v>171</v>
      </c>
      <c r="G1406" s="192" t="s">
        <v>526</v>
      </c>
      <c r="H1406" s="192" t="s">
        <v>1340</v>
      </c>
      <c r="I1406" s="190" t="s">
        <v>24</v>
      </c>
      <c r="J1406" s="190" t="s">
        <v>3429</v>
      </c>
      <c r="K1406" s="189">
        <v>0.79</v>
      </c>
      <c r="L1406" s="190" t="s">
        <v>1218</v>
      </c>
      <c r="M1406" s="193" t="s">
        <v>3344</v>
      </c>
      <c r="N1406" s="193" t="s">
        <v>8137</v>
      </c>
      <c r="O1406" s="192" t="s">
        <v>8140</v>
      </c>
      <c r="P1406" s="190" t="s">
        <v>2516</v>
      </c>
      <c r="Q1406" s="189" t="s">
        <v>2512</v>
      </c>
      <c r="R1406" s="189">
        <v>0.79</v>
      </c>
      <c r="S1406" s="191" t="s">
        <v>3612</v>
      </c>
      <c r="T1406" s="193" t="s">
        <v>7953</v>
      </c>
      <c r="U1406" s="193" t="s">
        <v>24</v>
      </c>
      <c r="V1406" s="193" t="s">
        <v>3345</v>
      </c>
      <c r="W1406" s="190" t="s">
        <v>24</v>
      </c>
      <c r="X1406" s="194" t="str">
        <f t="shared" si="42"/>
        <v>-</v>
      </c>
      <c r="Y1406" s="193" t="s">
        <v>3982</v>
      </c>
      <c r="Z1406" s="194" t="str">
        <f t="shared" si="43"/>
        <v>https://www.lixil.co.jp</v>
      </c>
    </row>
    <row r="1407" spans="1:26" ht="150" customHeight="1">
      <c r="A1407" s="177"/>
      <c r="B1407" s="189" t="s">
        <v>3661</v>
      </c>
      <c r="C1407" s="190" t="s">
        <v>8141</v>
      </c>
      <c r="D1407" s="190" t="s">
        <v>2331</v>
      </c>
      <c r="E1407" s="191" t="s">
        <v>477</v>
      </c>
      <c r="F1407" s="191" t="s">
        <v>171</v>
      </c>
      <c r="G1407" s="192" t="s">
        <v>526</v>
      </c>
      <c r="H1407" s="192" t="s">
        <v>1340</v>
      </c>
      <c r="I1407" s="190" t="s">
        <v>24</v>
      </c>
      <c r="J1407" s="190" t="s">
        <v>3429</v>
      </c>
      <c r="K1407" s="189">
        <v>0.79</v>
      </c>
      <c r="L1407" s="190" t="s">
        <v>1218</v>
      </c>
      <c r="M1407" s="193" t="s">
        <v>3344</v>
      </c>
      <c r="N1407" s="193" t="s">
        <v>8137</v>
      </c>
      <c r="O1407" s="192" t="s">
        <v>8142</v>
      </c>
      <c r="P1407" s="190" t="s">
        <v>2516</v>
      </c>
      <c r="Q1407" s="189" t="s">
        <v>2512</v>
      </c>
      <c r="R1407" s="189">
        <v>0.79</v>
      </c>
      <c r="S1407" s="191" t="s">
        <v>3612</v>
      </c>
      <c r="T1407" s="193" t="s">
        <v>7953</v>
      </c>
      <c r="U1407" s="193" t="s">
        <v>24</v>
      </c>
      <c r="V1407" s="193" t="s">
        <v>3345</v>
      </c>
      <c r="W1407" s="190" t="s">
        <v>24</v>
      </c>
      <c r="X1407" s="194" t="str">
        <f t="shared" si="42"/>
        <v>-</v>
      </c>
      <c r="Y1407" s="193" t="s">
        <v>3982</v>
      </c>
      <c r="Z1407" s="194" t="str">
        <f t="shared" si="43"/>
        <v>https://www.lixil.co.jp</v>
      </c>
    </row>
    <row r="1408" spans="1:26" ht="150" customHeight="1">
      <c r="A1408" s="177"/>
      <c r="B1408" s="189" t="s">
        <v>3645</v>
      </c>
      <c r="C1408" s="190" t="s">
        <v>8143</v>
      </c>
      <c r="D1408" s="190" t="s">
        <v>2331</v>
      </c>
      <c r="E1408" s="191" t="s">
        <v>477</v>
      </c>
      <c r="F1408" s="191" t="s">
        <v>171</v>
      </c>
      <c r="G1408" s="192" t="s">
        <v>526</v>
      </c>
      <c r="H1408" s="192" t="s">
        <v>1340</v>
      </c>
      <c r="I1408" s="190" t="s">
        <v>24</v>
      </c>
      <c r="J1408" s="190" t="s">
        <v>3429</v>
      </c>
      <c r="K1408" s="189">
        <v>0.79</v>
      </c>
      <c r="L1408" s="190" t="s">
        <v>1218</v>
      </c>
      <c r="M1408" s="193" t="s">
        <v>7962</v>
      </c>
      <c r="N1408" s="193" t="s">
        <v>8144</v>
      </c>
      <c r="O1408" s="192" t="s">
        <v>8145</v>
      </c>
      <c r="P1408" s="190" t="s">
        <v>2511</v>
      </c>
      <c r="Q1408" s="189" t="s">
        <v>1644</v>
      </c>
      <c r="R1408" s="189">
        <v>0.79</v>
      </c>
      <c r="S1408" s="191" t="s">
        <v>7965</v>
      </c>
      <c r="T1408" s="193" t="s">
        <v>7966</v>
      </c>
      <c r="U1408" s="193" t="s">
        <v>7967</v>
      </c>
      <c r="V1408" s="193" t="s">
        <v>7968</v>
      </c>
      <c r="W1408" s="193" t="s">
        <v>7969</v>
      </c>
      <c r="X1408" s="194" t="str">
        <f t="shared" si="42"/>
        <v>info@slk-japan.com</v>
      </c>
      <c r="Y1408" s="193" t="s">
        <v>7970</v>
      </c>
      <c r="Z1408" s="194" t="str">
        <f t="shared" si="43"/>
        <v>https://www.slk-japan.com</v>
      </c>
    </row>
    <row r="1409" spans="1:26" ht="150" customHeight="1">
      <c r="A1409" s="177"/>
      <c r="B1409" s="189" t="s">
        <v>3645</v>
      </c>
      <c r="C1409" s="190" t="s">
        <v>8146</v>
      </c>
      <c r="D1409" s="190" t="s">
        <v>2331</v>
      </c>
      <c r="E1409" s="191" t="s">
        <v>477</v>
      </c>
      <c r="F1409" s="191" t="s">
        <v>171</v>
      </c>
      <c r="G1409" s="192" t="s">
        <v>526</v>
      </c>
      <c r="H1409" s="192" t="s">
        <v>1340</v>
      </c>
      <c r="I1409" s="190" t="s">
        <v>24</v>
      </c>
      <c r="J1409" s="190" t="s">
        <v>3429</v>
      </c>
      <c r="K1409" s="189">
        <v>0.79</v>
      </c>
      <c r="L1409" s="190" t="s">
        <v>1218</v>
      </c>
      <c r="M1409" s="193" t="s">
        <v>7962</v>
      </c>
      <c r="N1409" s="193" t="s">
        <v>8147</v>
      </c>
      <c r="O1409" s="192" t="s">
        <v>8145</v>
      </c>
      <c r="P1409" s="190" t="s">
        <v>2516</v>
      </c>
      <c r="Q1409" s="189" t="s">
        <v>1644</v>
      </c>
      <c r="R1409" s="189">
        <v>0.79</v>
      </c>
      <c r="S1409" s="191" t="s">
        <v>7965</v>
      </c>
      <c r="T1409" s="193" t="s">
        <v>7966</v>
      </c>
      <c r="U1409" s="193" t="s">
        <v>7967</v>
      </c>
      <c r="V1409" s="193" t="s">
        <v>7968</v>
      </c>
      <c r="W1409" s="193" t="s">
        <v>7969</v>
      </c>
      <c r="X1409" s="194" t="str">
        <f t="shared" si="42"/>
        <v>info@slk-japan.com</v>
      </c>
      <c r="Y1409" s="193" t="s">
        <v>7970</v>
      </c>
      <c r="Z1409" s="194" t="str">
        <f t="shared" si="43"/>
        <v>https://www.slk-japan.com</v>
      </c>
    </row>
    <row r="1410" spans="1:26" ht="150" customHeight="1">
      <c r="A1410" s="177"/>
      <c r="B1410" s="189" t="s">
        <v>3661</v>
      </c>
      <c r="C1410" s="190" t="s">
        <v>8148</v>
      </c>
      <c r="D1410" s="190" t="s">
        <v>2332</v>
      </c>
      <c r="E1410" s="191" t="s">
        <v>477</v>
      </c>
      <c r="F1410" s="191" t="s">
        <v>171</v>
      </c>
      <c r="G1410" s="192" t="s">
        <v>529</v>
      </c>
      <c r="H1410" s="192" t="s">
        <v>1334</v>
      </c>
      <c r="I1410" s="190" t="s">
        <v>24</v>
      </c>
      <c r="J1410" s="190" t="s">
        <v>3429</v>
      </c>
      <c r="K1410" s="189">
        <v>0.98</v>
      </c>
      <c r="L1410" s="190" t="s">
        <v>1218</v>
      </c>
      <c r="M1410" s="193" t="s">
        <v>3344</v>
      </c>
      <c r="N1410" s="193" t="s">
        <v>8149</v>
      </c>
      <c r="O1410" s="192" t="s">
        <v>8150</v>
      </c>
      <c r="P1410" s="190" t="s">
        <v>2511</v>
      </c>
      <c r="Q1410" s="189" t="s">
        <v>2512</v>
      </c>
      <c r="R1410" s="189">
        <v>0.82</v>
      </c>
      <c r="S1410" s="191" t="s">
        <v>3613</v>
      </c>
      <c r="T1410" s="193" t="s">
        <v>7953</v>
      </c>
      <c r="U1410" s="193" t="s">
        <v>24</v>
      </c>
      <c r="V1410" s="193" t="s">
        <v>3345</v>
      </c>
      <c r="W1410" s="190" t="s">
        <v>24</v>
      </c>
      <c r="X1410" s="194" t="str">
        <f t="shared" si="42"/>
        <v>-</v>
      </c>
      <c r="Y1410" s="193" t="s">
        <v>3982</v>
      </c>
      <c r="Z1410" s="194" t="str">
        <f t="shared" si="43"/>
        <v>https://www.lixil.co.jp</v>
      </c>
    </row>
    <row r="1411" spans="1:26" ht="150" customHeight="1">
      <c r="A1411" s="177"/>
      <c r="B1411" s="189" t="s">
        <v>3661</v>
      </c>
      <c r="C1411" s="190" t="s">
        <v>8151</v>
      </c>
      <c r="D1411" s="190" t="s">
        <v>2333</v>
      </c>
      <c r="E1411" s="191" t="s">
        <v>477</v>
      </c>
      <c r="F1411" s="191" t="s">
        <v>171</v>
      </c>
      <c r="G1411" s="192" t="s">
        <v>529</v>
      </c>
      <c r="H1411" s="192" t="s">
        <v>1339</v>
      </c>
      <c r="I1411" s="190" t="s">
        <v>24</v>
      </c>
      <c r="J1411" s="190" t="s">
        <v>3429</v>
      </c>
      <c r="K1411" s="189">
        <v>1.1599999999999999</v>
      </c>
      <c r="L1411" s="190" t="s">
        <v>1218</v>
      </c>
      <c r="M1411" s="193" t="s">
        <v>3344</v>
      </c>
      <c r="N1411" s="193" t="s">
        <v>3614</v>
      </c>
      <c r="O1411" s="192" t="s">
        <v>8152</v>
      </c>
      <c r="P1411" s="190" t="s">
        <v>2511</v>
      </c>
      <c r="Q1411" s="189" t="s">
        <v>2512</v>
      </c>
      <c r="R1411" s="189">
        <v>1.1599999999999999</v>
      </c>
      <c r="S1411" s="191" t="s">
        <v>3613</v>
      </c>
      <c r="T1411" s="193" t="s">
        <v>7953</v>
      </c>
      <c r="U1411" s="193" t="s">
        <v>24</v>
      </c>
      <c r="V1411" s="193" t="s">
        <v>3345</v>
      </c>
      <c r="W1411" s="190" t="s">
        <v>24</v>
      </c>
      <c r="X1411" s="194" t="str">
        <f t="shared" si="42"/>
        <v>-</v>
      </c>
      <c r="Y1411" s="193" t="s">
        <v>3982</v>
      </c>
      <c r="Z1411" s="194" t="str">
        <f t="shared" si="43"/>
        <v>https://www.lixil.co.jp</v>
      </c>
    </row>
    <row r="1412" spans="1:26" ht="150" customHeight="1">
      <c r="A1412" s="177"/>
      <c r="B1412" s="189" t="s">
        <v>3661</v>
      </c>
      <c r="C1412" s="190" t="s">
        <v>8153</v>
      </c>
      <c r="D1412" s="190" t="s">
        <v>2333</v>
      </c>
      <c r="E1412" s="191" t="s">
        <v>477</v>
      </c>
      <c r="F1412" s="191" t="s">
        <v>171</v>
      </c>
      <c r="G1412" s="192" t="s">
        <v>529</v>
      </c>
      <c r="H1412" s="192" t="s">
        <v>1339</v>
      </c>
      <c r="I1412" s="190" t="s">
        <v>24</v>
      </c>
      <c r="J1412" s="190" t="s">
        <v>3429</v>
      </c>
      <c r="K1412" s="189">
        <v>1.1599999999999999</v>
      </c>
      <c r="L1412" s="190" t="s">
        <v>1218</v>
      </c>
      <c r="M1412" s="193" t="s">
        <v>3344</v>
      </c>
      <c r="N1412" s="193" t="s">
        <v>3614</v>
      </c>
      <c r="O1412" s="192" t="s">
        <v>8154</v>
      </c>
      <c r="P1412" s="190" t="s">
        <v>2516</v>
      </c>
      <c r="Q1412" s="189" t="s">
        <v>2512</v>
      </c>
      <c r="R1412" s="189">
        <v>1.1599999999999999</v>
      </c>
      <c r="S1412" s="191" t="s">
        <v>3613</v>
      </c>
      <c r="T1412" s="193" t="s">
        <v>7953</v>
      </c>
      <c r="U1412" s="193" t="s">
        <v>24</v>
      </c>
      <c r="V1412" s="193" t="s">
        <v>3345</v>
      </c>
      <c r="W1412" s="190" t="s">
        <v>24</v>
      </c>
      <c r="X1412" s="194" t="str">
        <f t="shared" si="42"/>
        <v>-</v>
      </c>
      <c r="Y1412" s="193" t="s">
        <v>3982</v>
      </c>
      <c r="Z1412" s="194" t="str">
        <f t="shared" si="43"/>
        <v>https://www.lixil.co.jp</v>
      </c>
    </row>
    <row r="1413" spans="1:26" ht="150" customHeight="1">
      <c r="A1413" s="177"/>
      <c r="B1413" s="189" t="s">
        <v>3661</v>
      </c>
      <c r="C1413" s="190" t="s">
        <v>8155</v>
      </c>
      <c r="D1413" s="190" t="s">
        <v>2333</v>
      </c>
      <c r="E1413" s="191" t="s">
        <v>477</v>
      </c>
      <c r="F1413" s="191" t="s">
        <v>171</v>
      </c>
      <c r="G1413" s="192" t="s">
        <v>529</v>
      </c>
      <c r="H1413" s="192" t="s">
        <v>1339</v>
      </c>
      <c r="I1413" s="190" t="s">
        <v>24</v>
      </c>
      <c r="J1413" s="190" t="s">
        <v>3429</v>
      </c>
      <c r="K1413" s="189">
        <v>1.1599999999999999</v>
      </c>
      <c r="L1413" s="190" t="s">
        <v>1218</v>
      </c>
      <c r="M1413" s="193" t="s">
        <v>3344</v>
      </c>
      <c r="N1413" s="193" t="s">
        <v>3614</v>
      </c>
      <c r="O1413" s="192" t="s">
        <v>8156</v>
      </c>
      <c r="P1413" s="190" t="s">
        <v>2516</v>
      </c>
      <c r="Q1413" s="189" t="s">
        <v>2512</v>
      </c>
      <c r="R1413" s="189">
        <v>1.1599999999999999</v>
      </c>
      <c r="S1413" s="191" t="s">
        <v>3613</v>
      </c>
      <c r="T1413" s="193" t="s">
        <v>7953</v>
      </c>
      <c r="U1413" s="193" t="s">
        <v>24</v>
      </c>
      <c r="V1413" s="193" t="s">
        <v>3345</v>
      </c>
      <c r="W1413" s="190" t="s">
        <v>24</v>
      </c>
      <c r="X1413" s="194" t="str">
        <f t="shared" ref="X1413:X1459" si="44">HYPERLINK(W1413)</f>
        <v>-</v>
      </c>
      <c r="Y1413" s="193" t="s">
        <v>3982</v>
      </c>
      <c r="Z1413" s="194" t="str">
        <f t="shared" ref="Z1413:Z1459" si="45">HYPERLINK(Y1413)</f>
        <v>https://www.lixil.co.jp</v>
      </c>
    </row>
    <row r="1414" spans="1:26" ht="150" customHeight="1">
      <c r="A1414" s="177"/>
      <c r="B1414" s="189" t="s">
        <v>3661</v>
      </c>
      <c r="C1414" s="190" t="s">
        <v>8157</v>
      </c>
      <c r="D1414" s="190" t="s">
        <v>2333</v>
      </c>
      <c r="E1414" s="191" t="s">
        <v>477</v>
      </c>
      <c r="F1414" s="191" t="s">
        <v>171</v>
      </c>
      <c r="G1414" s="192" t="s">
        <v>529</v>
      </c>
      <c r="H1414" s="192" t="s">
        <v>1339</v>
      </c>
      <c r="I1414" s="190" t="s">
        <v>24</v>
      </c>
      <c r="J1414" s="190" t="s">
        <v>3429</v>
      </c>
      <c r="K1414" s="189">
        <v>1.1599999999999999</v>
      </c>
      <c r="L1414" s="190" t="s">
        <v>1218</v>
      </c>
      <c r="M1414" s="193" t="s">
        <v>3344</v>
      </c>
      <c r="N1414" s="193" t="s">
        <v>3614</v>
      </c>
      <c r="O1414" s="192" t="s">
        <v>8158</v>
      </c>
      <c r="P1414" s="190" t="s">
        <v>2516</v>
      </c>
      <c r="Q1414" s="189" t="s">
        <v>2512</v>
      </c>
      <c r="R1414" s="189">
        <v>1.1599999999999999</v>
      </c>
      <c r="S1414" s="191" t="s">
        <v>3613</v>
      </c>
      <c r="T1414" s="193" t="s">
        <v>7953</v>
      </c>
      <c r="U1414" s="193" t="s">
        <v>24</v>
      </c>
      <c r="V1414" s="193" t="s">
        <v>3345</v>
      </c>
      <c r="W1414" s="190" t="s">
        <v>24</v>
      </c>
      <c r="X1414" s="194" t="str">
        <f t="shared" si="44"/>
        <v>-</v>
      </c>
      <c r="Y1414" s="193" t="s">
        <v>3982</v>
      </c>
      <c r="Z1414" s="194" t="str">
        <f t="shared" si="45"/>
        <v>https://www.lixil.co.jp</v>
      </c>
    </row>
    <row r="1415" spans="1:26" ht="150" customHeight="1">
      <c r="A1415" s="177"/>
      <c r="B1415" s="189" t="s">
        <v>3661</v>
      </c>
      <c r="C1415" s="190" t="s">
        <v>8159</v>
      </c>
      <c r="D1415" s="190" t="s">
        <v>2333</v>
      </c>
      <c r="E1415" s="191" t="s">
        <v>477</v>
      </c>
      <c r="F1415" s="191" t="s">
        <v>171</v>
      </c>
      <c r="G1415" s="192" t="s">
        <v>529</v>
      </c>
      <c r="H1415" s="192" t="s">
        <v>1339</v>
      </c>
      <c r="I1415" s="190" t="s">
        <v>24</v>
      </c>
      <c r="J1415" s="190" t="s">
        <v>3429</v>
      </c>
      <c r="K1415" s="189">
        <v>1.1599999999999999</v>
      </c>
      <c r="L1415" s="190" t="s">
        <v>1218</v>
      </c>
      <c r="M1415" s="193" t="s">
        <v>3344</v>
      </c>
      <c r="N1415" s="193" t="s">
        <v>3614</v>
      </c>
      <c r="O1415" s="192" t="s">
        <v>8160</v>
      </c>
      <c r="P1415" s="190" t="s">
        <v>2516</v>
      </c>
      <c r="Q1415" s="189" t="s">
        <v>2512</v>
      </c>
      <c r="R1415" s="189">
        <v>1.1599999999999999</v>
      </c>
      <c r="S1415" s="191" t="s">
        <v>3613</v>
      </c>
      <c r="T1415" s="193" t="s">
        <v>7953</v>
      </c>
      <c r="U1415" s="193" t="s">
        <v>24</v>
      </c>
      <c r="V1415" s="193" t="s">
        <v>3345</v>
      </c>
      <c r="W1415" s="190" t="s">
        <v>24</v>
      </c>
      <c r="X1415" s="194" t="str">
        <f t="shared" si="44"/>
        <v>-</v>
      </c>
      <c r="Y1415" s="193" t="s">
        <v>3982</v>
      </c>
      <c r="Z1415" s="194" t="str">
        <f t="shared" si="45"/>
        <v>https://www.lixil.co.jp</v>
      </c>
    </row>
    <row r="1416" spans="1:26" ht="150" customHeight="1">
      <c r="A1416" s="177"/>
      <c r="B1416" s="189" t="s">
        <v>3661</v>
      </c>
      <c r="C1416" s="190" t="s">
        <v>8161</v>
      </c>
      <c r="D1416" s="190" t="s">
        <v>2333</v>
      </c>
      <c r="E1416" s="191" t="s">
        <v>477</v>
      </c>
      <c r="F1416" s="191" t="s">
        <v>171</v>
      </c>
      <c r="G1416" s="192" t="s">
        <v>529</v>
      </c>
      <c r="H1416" s="192" t="s">
        <v>1339</v>
      </c>
      <c r="I1416" s="190" t="s">
        <v>24</v>
      </c>
      <c r="J1416" s="190" t="s">
        <v>3429</v>
      </c>
      <c r="K1416" s="189">
        <v>1.1599999999999999</v>
      </c>
      <c r="L1416" s="190" t="s">
        <v>1218</v>
      </c>
      <c r="M1416" s="193" t="s">
        <v>3344</v>
      </c>
      <c r="N1416" s="193" t="s">
        <v>3614</v>
      </c>
      <c r="O1416" s="192" t="s">
        <v>8162</v>
      </c>
      <c r="P1416" s="190" t="s">
        <v>2516</v>
      </c>
      <c r="Q1416" s="189" t="s">
        <v>2512</v>
      </c>
      <c r="R1416" s="189">
        <v>1.1599999999999999</v>
      </c>
      <c r="S1416" s="191" t="s">
        <v>3613</v>
      </c>
      <c r="T1416" s="193" t="s">
        <v>7953</v>
      </c>
      <c r="U1416" s="193" t="s">
        <v>24</v>
      </c>
      <c r="V1416" s="193" t="s">
        <v>3345</v>
      </c>
      <c r="W1416" s="190" t="s">
        <v>24</v>
      </c>
      <c r="X1416" s="194" t="str">
        <f t="shared" si="44"/>
        <v>-</v>
      </c>
      <c r="Y1416" s="193" t="s">
        <v>3982</v>
      </c>
      <c r="Z1416" s="194" t="str">
        <f t="shared" si="45"/>
        <v>https://www.lixil.co.jp</v>
      </c>
    </row>
    <row r="1417" spans="1:26" ht="150" customHeight="1">
      <c r="A1417" s="177"/>
      <c r="B1417" s="189" t="s">
        <v>3661</v>
      </c>
      <c r="C1417" s="190" t="s">
        <v>8163</v>
      </c>
      <c r="D1417" s="190" t="s">
        <v>2334</v>
      </c>
      <c r="E1417" s="191" t="s">
        <v>477</v>
      </c>
      <c r="F1417" s="191" t="s">
        <v>171</v>
      </c>
      <c r="G1417" s="192" t="s">
        <v>529</v>
      </c>
      <c r="H1417" s="192" t="s">
        <v>1340</v>
      </c>
      <c r="I1417" s="190" t="s">
        <v>24</v>
      </c>
      <c r="J1417" s="190" t="s">
        <v>3429</v>
      </c>
      <c r="K1417" s="189">
        <v>0.98</v>
      </c>
      <c r="L1417" s="190" t="s">
        <v>1218</v>
      </c>
      <c r="M1417" s="193" t="s">
        <v>3344</v>
      </c>
      <c r="N1417" s="193" t="s">
        <v>8164</v>
      </c>
      <c r="O1417" s="192" t="s">
        <v>8165</v>
      </c>
      <c r="P1417" s="190" t="s">
        <v>2511</v>
      </c>
      <c r="Q1417" s="189" t="s">
        <v>2512</v>
      </c>
      <c r="R1417" s="189">
        <v>0.98</v>
      </c>
      <c r="S1417" s="191" t="s">
        <v>3613</v>
      </c>
      <c r="T1417" s="193" t="s">
        <v>7953</v>
      </c>
      <c r="U1417" s="193" t="s">
        <v>24</v>
      </c>
      <c r="V1417" s="193" t="s">
        <v>3345</v>
      </c>
      <c r="W1417" s="190" t="s">
        <v>24</v>
      </c>
      <c r="X1417" s="194" t="str">
        <f t="shared" si="44"/>
        <v>-</v>
      </c>
      <c r="Y1417" s="193" t="s">
        <v>3982</v>
      </c>
      <c r="Z1417" s="194" t="str">
        <f t="shared" si="45"/>
        <v>https://www.lixil.co.jp</v>
      </c>
    </row>
    <row r="1418" spans="1:26" ht="150" customHeight="1">
      <c r="A1418" s="177"/>
      <c r="B1418" s="189" t="s">
        <v>3661</v>
      </c>
      <c r="C1418" s="190" t="s">
        <v>8166</v>
      </c>
      <c r="D1418" s="190" t="s">
        <v>2334</v>
      </c>
      <c r="E1418" s="191" t="s">
        <v>477</v>
      </c>
      <c r="F1418" s="191" t="s">
        <v>171</v>
      </c>
      <c r="G1418" s="192" t="s">
        <v>529</v>
      </c>
      <c r="H1418" s="192" t="s">
        <v>1340</v>
      </c>
      <c r="I1418" s="190" t="s">
        <v>24</v>
      </c>
      <c r="J1418" s="190" t="s">
        <v>3429</v>
      </c>
      <c r="K1418" s="189">
        <v>0.98</v>
      </c>
      <c r="L1418" s="190" t="s">
        <v>1218</v>
      </c>
      <c r="M1418" s="193" t="s">
        <v>3344</v>
      </c>
      <c r="N1418" s="193" t="s">
        <v>8164</v>
      </c>
      <c r="O1418" s="192" t="s">
        <v>8167</v>
      </c>
      <c r="P1418" s="190" t="s">
        <v>2516</v>
      </c>
      <c r="Q1418" s="189" t="s">
        <v>2512</v>
      </c>
      <c r="R1418" s="189">
        <v>0.98</v>
      </c>
      <c r="S1418" s="191" t="s">
        <v>3613</v>
      </c>
      <c r="T1418" s="193" t="s">
        <v>7953</v>
      </c>
      <c r="U1418" s="193" t="s">
        <v>24</v>
      </c>
      <c r="V1418" s="193" t="s">
        <v>3345</v>
      </c>
      <c r="W1418" s="190" t="s">
        <v>24</v>
      </c>
      <c r="X1418" s="194" t="str">
        <f t="shared" si="44"/>
        <v>-</v>
      </c>
      <c r="Y1418" s="193" t="s">
        <v>3982</v>
      </c>
      <c r="Z1418" s="194" t="str">
        <f t="shared" si="45"/>
        <v>https://www.lixil.co.jp</v>
      </c>
    </row>
    <row r="1419" spans="1:26" ht="150" customHeight="1">
      <c r="A1419" s="177"/>
      <c r="B1419" s="189" t="s">
        <v>3661</v>
      </c>
      <c r="C1419" s="190" t="s">
        <v>8168</v>
      </c>
      <c r="D1419" s="190" t="s">
        <v>2334</v>
      </c>
      <c r="E1419" s="191" t="s">
        <v>477</v>
      </c>
      <c r="F1419" s="191" t="s">
        <v>171</v>
      </c>
      <c r="G1419" s="192" t="s">
        <v>529</v>
      </c>
      <c r="H1419" s="192" t="s">
        <v>1340</v>
      </c>
      <c r="I1419" s="190" t="s">
        <v>24</v>
      </c>
      <c r="J1419" s="190" t="s">
        <v>3429</v>
      </c>
      <c r="K1419" s="189">
        <v>0.98</v>
      </c>
      <c r="L1419" s="190" t="s">
        <v>1218</v>
      </c>
      <c r="M1419" s="193" t="s">
        <v>3344</v>
      </c>
      <c r="N1419" s="193" t="s">
        <v>8164</v>
      </c>
      <c r="O1419" s="192" t="s">
        <v>8169</v>
      </c>
      <c r="P1419" s="190" t="s">
        <v>2516</v>
      </c>
      <c r="Q1419" s="189" t="s">
        <v>2512</v>
      </c>
      <c r="R1419" s="189">
        <v>0.98</v>
      </c>
      <c r="S1419" s="191" t="s">
        <v>3613</v>
      </c>
      <c r="T1419" s="193" t="s">
        <v>7953</v>
      </c>
      <c r="U1419" s="193" t="s">
        <v>24</v>
      </c>
      <c r="V1419" s="193" t="s">
        <v>3345</v>
      </c>
      <c r="W1419" s="190" t="s">
        <v>24</v>
      </c>
      <c r="X1419" s="194" t="str">
        <f t="shared" si="44"/>
        <v>-</v>
      </c>
      <c r="Y1419" s="193" t="s">
        <v>3982</v>
      </c>
      <c r="Z1419" s="194" t="str">
        <f t="shared" si="45"/>
        <v>https://www.lixil.co.jp</v>
      </c>
    </row>
    <row r="1420" spans="1:26" ht="150" customHeight="1">
      <c r="A1420" s="177"/>
      <c r="B1420" s="189" t="s">
        <v>3661</v>
      </c>
      <c r="C1420" s="190" t="s">
        <v>8170</v>
      </c>
      <c r="D1420" s="190" t="s">
        <v>2335</v>
      </c>
      <c r="E1420" s="191" t="s">
        <v>477</v>
      </c>
      <c r="F1420" s="191" t="s">
        <v>171</v>
      </c>
      <c r="G1420" s="192" t="s">
        <v>532</v>
      </c>
      <c r="H1420" s="192" t="s">
        <v>1334</v>
      </c>
      <c r="I1420" s="190" t="s">
        <v>24</v>
      </c>
      <c r="J1420" s="190" t="s">
        <v>3429</v>
      </c>
      <c r="K1420" s="189">
        <v>0.55000000000000004</v>
      </c>
      <c r="L1420" s="190" t="s">
        <v>1218</v>
      </c>
      <c r="M1420" s="193" t="s">
        <v>3344</v>
      </c>
      <c r="N1420" s="193" t="s">
        <v>8171</v>
      </c>
      <c r="O1420" s="192" t="s">
        <v>8172</v>
      </c>
      <c r="P1420" s="190" t="s">
        <v>2511</v>
      </c>
      <c r="Q1420" s="189" t="s">
        <v>2512</v>
      </c>
      <c r="R1420" s="189">
        <v>0.55000000000000004</v>
      </c>
      <c r="S1420" s="191" t="s">
        <v>3346</v>
      </c>
      <c r="T1420" s="193" t="s">
        <v>7953</v>
      </c>
      <c r="U1420" s="193" t="s">
        <v>24</v>
      </c>
      <c r="V1420" s="193" t="s">
        <v>3345</v>
      </c>
      <c r="W1420" s="190" t="s">
        <v>24</v>
      </c>
      <c r="X1420" s="194" t="str">
        <f t="shared" si="44"/>
        <v>-</v>
      </c>
      <c r="Y1420" s="193" t="s">
        <v>3982</v>
      </c>
      <c r="Z1420" s="194" t="str">
        <f t="shared" si="45"/>
        <v>https://www.lixil.co.jp</v>
      </c>
    </row>
    <row r="1421" spans="1:26" ht="150" customHeight="1">
      <c r="A1421" s="177"/>
      <c r="B1421" s="189" t="s">
        <v>3661</v>
      </c>
      <c r="C1421" s="190" t="s">
        <v>8173</v>
      </c>
      <c r="D1421" s="190" t="s">
        <v>2335</v>
      </c>
      <c r="E1421" s="191" t="s">
        <v>477</v>
      </c>
      <c r="F1421" s="191" t="s">
        <v>171</v>
      </c>
      <c r="G1421" s="192" t="s">
        <v>532</v>
      </c>
      <c r="H1421" s="192" t="s">
        <v>1334</v>
      </c>
      <c r="I1421" s="190" t="s">
        <v>24</v>
      </c>
      <c r="J1421" s="190" t="s">
        <v>3429</v>
      </c>
      <c r="K1421" s="189">
        <v>0.55000000000000004</v>
      </c>
      <c r="L1421" s="190" t="s">
        <v>1218</v>
      </c>
      <c r="M1421" s="193" t="s">
        <v>3344</v>
      </c>
      <c r="N1421" s="193" t="s">
        <v>8171</v>
      </c>
      <c r="O1421" s="192" t="s">
        <v>8174</v>
      </c>
      <c r="P1421" s="190" t="s">
        <v>2516</v>
      </c>
      <c r="Q1421" s="189" t="s">
        <v>2512</v>
      </c>
      <c r="R1421" s="189">
        <v>0.55000000000000004</v>
      </c>
      <c r="S1421" s="191" t="s">
        <v>3346</v>
      </c>
      <c r="T1421" s="193" t="s">
        <v>7953</v>
      </c>
      <c r="U1421" s="193" t="s">
        <v>24</v>
      </c>
      <c r="V1421" s="193" t="s">
        <v>3345</v>
      </c>
      <c r="W1421" s="190" t="s">
        <v>24</v>
      </c>
      <c r="X1421" s="194" t="str">
        <f t="shared" si="44"/>
        <v>-</v>
      </c>
      <c r="Y1421" s="193" t="s">
        <v>3982</v>
      </c>
      <c r="Z1421" s="194" t="str">
        <f t="shared" si="45"/>
        <v>https://www.lixil.co.jp</v>
      </c>
    </row>
    <row r="1422" spans="1:26" ht="150" customHeight="1">
      <c r="A1422" s="177"/>
      <c r="B1422" s="189" t="s">
        <v>3661</v>
      </c>
      <c r="C1422" s="190" t="s">
        <v>8175</v>
      </c>
      <c r="D1422" s="190" t="s">
        <v>2337</v>
      </c>
      <c r="E1422" s="191" t="s">
        <v>477</v>
      </c>
      <c r="F1422" s="191" t="s">
        <v>171</v>
      </c>
      <c r="G1422" s="192" t="s">
        <v>532</v>
      </c>
      <c r="H1422" s="192" t="s">
        <v>1340</v>
      </c>
      <c r="I1422" s="190" t="s">
        <v>24</v>
      </c>
      <c r="J1422" s="190" t="s">
        <v>3429</v>
      </c>
      <c r="K1422" s="189">
        <v>0.55000000000000004</v>
      </c>
      <c r="L1422" s="190" t="s">
        <v>1218</v>
      </c>
      <c r="M1422" s="193" t="s">
        <v>3344</v>
      </c>
      <c r="N1422" s="193" t="s">
        <v>3347</v>
      </c>
      <c r="O1422" s="192" t="s">
        <v>8176</v>
      </c>
      <c r="P1422" s="190" t="s">
        <v>2511</v>
      </c>
      <c r="Q1422" s="189" t="s">
        <v>2512</v>
      </c>
      <c r="R1422" s="189">
        <v>0.55000000000000004</v>
      </c>
      <c r="S1422" s="191" t="s">
        <v>3346</v>
      </c>
      <c r="T1422" s="193" t="s">
        <v>7953</v>
      </c>
      <c r="U1422" s="193" t="s">
        <v>24</v>
      </c>
      <c r="V1422" s="193" t="s">
        <v>3345</v>
      </c>
      <c r="W1422" s="190" t="s">
        <v>24</v>
      </c>
      <c r="X1422" s="194" t="str">
        <f t="shared" si="44"/>
        <v>-</v>
      </c>
      <c r="Y1422" s="193" t="s">
        <v>3982</v>
      </c>
      <c r="Z1422" s="194" t="str">
        <f t="shared" si="45"/>
        <v>https://www.lixil.co.jp</v>
      </c>
    </row>
    <row r="1423" spans="1:26" ht="150" customHeight="1">
      <c r="A1423" s="177"/>
      <c r="B1423" s="189" t="s">
        <v>3661</v>
      </c>
      <c r="C1423" s="190" t="s">
        <v>8177</v>
      </c>
      <c r="D1423" s="190" t="s">
        <v>2337</v>
      </c>
      <c r="E1423" s="191" t="s">
        <v>477</v>
      </c>
      <c r="F1423" s="191" t="s">
        <v>171</v>
      </c>
      <c r="G1423" s="192" t="s">
        <v>532</v>
      </c>
      <c r="H1423" s="192" t="s">
        <v>1340</v>
      </c>
      <c r="I1423" s="190" t="s">
        <v>24</v>
      </c>
      <c r="J1423" s="190" t="s">
        <v>3429</v>
      </c>
      <c r="K1423" s="189">
        <v>0.55000000000000004</v>
      </c>
      <c r="L1423" s="190" t="s">
        <v>1218</v>
      </c>
      <c r="M1423" s="193" t="s">
        <v>3344</v>
      </c>
      <c r="N1423" s="193" t="s">
        <v>3347</v>
      </c>
      <c r="O1423" s="192" t="s">
        <v>8178</v>
      </c>
      <c r="P1423" s="190" t="s">
        <v>2516</v>
      </c>
      <c r="Q1423" s="189" t="s">
        <v>2512</v>
      </c>
      <c r="R1423" s="189">
        <v>0.55000000000000004</v>
      </c>
      <c r="S1423" s="191" t="s">
        <v>3346</v>
      </c>
      <c r="T1423" s="193" t="s">
        <v>7953</v>
      </c>
      <c r="U1423" s="193" t="s">
        <v>24</v>
      </c>
      <c r="V1423" s="193" t="s">
        <v>3345</v>
      </c>
      <c r="W1423" s="190" t="s">
        <v>24</v>
      </c>
      <c r="X1423" s="194" t="str">
        <f t="shared" si="44"/>
        <v>-</v>
      </c>
      <c r="Y1423" s="193" t="s">
        <v>3982</v>
      </c>
      <c r="Z1423" s="194" t="str">
        <f t="shared" si="45"/>
        <v>https://www.lixil.co.jp</v>
      </c>
    </row>
    <row r="1424" spans="1:26" ht="150" customHeight="1">
      <c r="A1424" s="177"/>
      <c r="B1424" s="189" t="s">
        <v>3661</v>
      </c>
      <c r="C1424" s="190" t="s">
        <v>8179</v>
      </c>
      <c r="D1424" s="190" t="s">
        <v>2337</v>
      </c>
      <c r="E1424" s="191" t="s">
        <v>477</v>
      </c>
      <c r="F1424" s="191" t="s">
        <v>171</v>
      </c>
      <c r="G1424" s="192" t="s">
        <v>532</v>
      </c>
      <c r="H1424" s="192" t="s">
        <v>1340</v>
      </c>
      <c r="I1424" s="190" t="s">
        <v>24</v>
      </c>
      <c r="J1424" s="190" t="s">
        <v>3429</v>
      </c>
      <c r="K1424" s="189">
        <v>0.55000000000000004</v>
      </c>
      <c r="L1424" s="190" t="s">
        <v>1218</v>
      </c>
      <c r="M1424" s="193" t="s">
        <v>3344</v>
      </c>
      <c r="N1424" s="193" t="s">
        <v>3347</v>
      </c>
      <c r="O1424" s="192" t="s">
        <v>8180</v>
      </c>
      <c r="P1424" s="190" t="s">
        <v>2516</v>
      </c>
      <c r="Q1424" s="189" t="s">
        <v>2512</v>
      </c>
      <c r="R1424" s="189">
        <v>0.55000000000000004</v>
      </c>
      <c r="S1424" s="191" t="s">
        <v>3346</v>
      </c>
      <c r="T1424" s="193" t="s">
        <v>7953</v>
      </c>
      <c r="U1424" s="193" t="s">
        <v>24</v>
      </c>
      <c r="V1424" s="193" t="s">
        <v>3345</v>
      </c>
      <c r="W1424" s="190" t="s">
        <v>24</v>
      </c>
      <c r="X1424" s="194" t="str">
        <f t="shared" si="44"/>
        <v>-</v>
      </c>
      <c r="Y1424" s="193" t="s">
        <v>3982</v>
      </c>
      <c r="Z1424" s="194" t="str">
        <f t="shared" si="45"/>
        <v>https://www.lixil.co.jp</v>
      </c>
    </row>
    <row r="1425" spans="1:26" ht="150" customHeight="1">
      <c r="A1425" s="177"/>
      <c r="B1425" s="189" t="s">
        <v>3661</v>
      </c>
      <c r="C1425" s="190" t="s">
        <v>8181</v>
      </c>
      <c r="D1425" s="190" t="s">
        <v>2337</v>
      </c>
      <c r="E1425" s="191" t="s">
        <v>477</v>
      </c>
      <c r="F1425" s="191" t="s">
        <v>171</v>
      </c>
      <c r="G1425" s="192" t="s">
        <v>532</v>
      </c>
      <c r="H1425" s="192" t="s">
        <v>1340</v>
      </c>
      <c r="I1425" s="190" t="s">
        <v>24</v>
      </c>
      <c r="J1425" s="190" t="s">
        <v>3429</v>
      </c>
      <c r="K1425" s="189">
        <v>0.55000000000000004</v>
      </c>
      <c r="L1425" s="190" t="s">
        <v>1218</v>
      </c>
      <c r="M1425" s="193" t="s">
        <v>3344</v>
      </c>
      <c r="N1425" s="193" t="s">
        <v>3347</v>
      </c>
      <c r="O1425" s="192" t="s">
        <v>8182</v>
      </c>
      <c r="P1425" s="190" t="s">
        <v>2516</v>
      </c>
      <c r="Q1425" s="189" t="s">
        <v>2512</v>
      </c>
      <c r="R1425" s="189">
        <v>0.55000000000000004</v>
      </c>
      <c r="S1425" s="191" t="s">
        <v>3346</v>
      </c>
      <c r="T1425" s="193" t="s">
        <v>7953</v>
      </c>
      <c r="U1425" s="193" t="s">
        <v>24</v>
      </c>
      <c r="V1425" s="193" t="s">
        <v>3345</v>
      </c>
      <c r="W1425" s="190" t="s">
        <v>24</v>
      </c>
      <c r="X1425" s="194" t="str">
        <f t="shared" si="44"/>
        <v>-</v>
      </c>
      <c r="Y1425" s="193" t="s">
        <v>3982</v>
      </c>
      <c r="Z1425" s="194" t="str">
        <f t="shared" si="45"/>
        <v>https://www.lixil.co.jp</v>
      </c>
    </row>
    <row r="1426" spans="1:26" ht="150" customHeight="1">
      <c r="A1426" s="177"/>
      <c r="B1426" s="189" t="s">
        <v>3619</v>
      </c>
      <c r="C1426" s="190" t="s">
        <v>8183</v>
      </c>
      <c r="D1426" s="190" t="s">
        <v>4280</v>
      </c>
      <c r="E1426" s="191" t="s">
        <v>477</v>
      </c>
      <c r="F1426" s="191" t="s">
        <v>171</v>
      </c>
      <c r="G1426" s="192" t="s">
        <v>4332</v>
      </c>
      <c r="H1426" s="192" t="s">
        <v>5943</v>
      </c>
      <c r="I1426" s="190" t="s">
        <v>24</v>
      </c>
      <c r="J1426" s="190" t="s">
        <v>3429</v>
      </c>
      <c r="K1426" s="189">
        <v>0.54</v>
      </c>
      <c r="L1426" s="190" t="s">
        <v>1218</v>
      </c>
      <c r="M1426" s="193" t="s">
        <v>8184</v>
      </c>
      <c r="N1426" s="193" t="s">
        <v>8185</v>
      </c>
      <c r="O1426" s="192" t="s">
        <v>8186</v>
      </c>
      <c r="P1426" s="190" t="s">
        <v>2511</v>
      </c>
      <c r="Q1426" s="189" t="s">
        <v>1644</v>
      </c>
      <c r="R1426" s="189">
        <v>0.51</v>
      </c>
      <c r="S1426" s="191" t="s">
        <v>8187</v>
      </c>
      <c r="T1426" s="193" t="s">
        <v>8188</v>
      </c>
      <c r="U1426" s="193" t="s">
        <v>8189</v>
      </c>
      <c r="V1426" s="193" t="s">
        <v>8190</v>
      </c>
      <c r="W1426" s="193" t="s">
        <v>8191</v>
      </c>
      <c r="X1426" s="194" t="str">
        <f t="shared" si="44"/>
        <v>y_oura@st-grp.co.jp</v>
      </c>
      <c r="Y1426" s="193" t="s">
        <v>8192</v>
      </c>
      <c r="Z1426" s="194" t="str">
        <f t="shared" si="45"/>
        <v>https://buildingsash.net/di/</v>
      </c>
    </row>
    <row r="1427" spans="1:26" ht="150" customHeight="1">
      <c r="A1427" s="177"/>
      <c r="B1427" s="189" t="s">
        <v>3619</v>
      </c>
      <c r="C1427" s="190" t="s">
        <v>8193</v>
      </c>
      <c r="D1427" s="190" t="s">
        <v>4281</v>
      </c>
      <c r="E1427" s="191" t="s">
        <v>477</v>
      </c>
      <c r="F1427" s="191" t="s">
        <v>171</v>
      </c>
      <c r="G1427" s="192" t="s">
        <v>4332</v>
      </c>
      <c r="H1427" s="192" t="s">
        <v>5944</v>
      </c>
      <c r="I1427" s="190" t="s">
        <v>24</v>
      </c>
      <c r="J1427" s="190" t="s">
        <v>3429</v>
      </c>
      <c r="K1427" s="189">
        <v>0.84</v>
      </c>
      <c r="L1427" s="190" t="s">
        <v>1218</v>
      </c>
      <c r="M1427" s="193" t="s">
        <v>8184</v>
      </c>
      <c r="N1427" s="193" t="s">
        <v>8185</v>
      </c>
      <c r="O1427" s="192" t="s">
        <v>8194</v>
      </c>
      <c r="P1427" s="190" t="s">
        <v>2511</v>
      </c>
      <c r="Q1427" s="189" t="s">
        <v>1644</v>
      </c>
      <c r="R1427" s="189">
        <v>0.75</v>
      </c>
      <c r="S1427" s="191" t="s">
        <v>8187</v>
      </c>
      <c r="T1427" s="193" t="s">
        <v>8188</v>
      </c>
      <c r="U1427" s="193" t="s">
        <v>8189</v>
      </c>
      <c r="V1427" s="193" t="s">
        <v>8190</v>
      </c>
      <c r="W1427" s="193" t="s">
        <v>8191</v>
      </c>
      <c r="X1427" s="194" t="str">
        <f t="shared" si="44"/>
        <v>y_oura@st-grp.co.jp</v>
      </c>
      <c r="Y1427" s="193" t="s">
        <v>8192</v>
      </c>
      <c r="Z1427" s="194" t="str">
        <f t="shared" si="45"/>
        <v>https://buildingsash.net/di/</v>
      </c>
    </row>
    <row r="1428" spans="1:26" ht="150" customHeight="1">
      <c r="A1428" s="177"/>
      <c r="B1428" s="189" t="s">
        <v>3619</v>
      </c>
      <c r="C1428" s="190" t="s">
        <v>8195</v>
      </c>
      <c r="D1428" s="190" t="s">
        <v>4282</v>
      </c>
      <c r="E1428" s="191" t="s">
        <v>477</v>
      </c>
      <c r="F1428" s="191" t="s">
        <v>171</v>
      </c>
      <c r="G1428" s="192" t="s">
        <v>4332</v>
      </c>
      <c r="H1428" s="192" t="s">
        <v>5945</v>
      </c>
      <c r="I1428" s="190" t="s">
        <v>24</v>
      </c>
      <c r="J1428" s="190" t="s">
        <v>3429</v>
      </c>
      <c r="K1428" s="195">
        <v>0.9</v>
      </c>
      <c r="L1428" s="190" t="s">
        <v>1218</v>
      </c>
      <c r="M1428" s="193" t="s">
        <v>8184</v>
      </c>
      <c r="N1428" s="193" t="s">
        <v>8185</v>
      </c>
      <c r="O1428" s="192" t="s">
        <v>8196</v>
      </c>
      <c r="P1428" s="190" t="s">
        <v>2511</v>
      </c>
      <c r="Q1428" s="189" t="s">
        <v>1644</v>
      </c>
      <c r="R1428" s="189">
        <v>0.73</v>
      </c>
      <c r="S1428" s="191" t="s">
        <v>8187</v>
      </c>
      <c r="T1428" s="193" t="s">
        <v>8188</v>
      </c>
      <c r="U1428" s="193" t="s">
        <v>8189</v>
      </c>
      <c r="V1428" s="193" t="s">
        <v>8190</v>
      </c>
      <c r="W1428" s="193" t="s">
        <v>8191</v>
      </c>
      <c r="X1428" s="194" t="str">
        <f t="shared" si="44"/>
        <v>y_oura@st-grp.co.jp</v>
      </c>
      <c r="Y1428" s="193" t="s">
        <v>8192</v>
      </c>
      <c r="Z1428" s="194" t="str">
        <f t="shared" si="45"/>
        <v>https://buildingsash.net/di/</v>
      </c>
    </row>
    <row r="1429" spans="1:26" ht="150" customHeight="1">
      <c r="A1429" s="177"/>
      <c r="B1429" s="189" t="s">
        <v>3619</v>
      </c>
      <c r="C1429" s="190" t="s">
        <v>8197</v>
      </c>
      <c r="D1429" s="190" t="s">
        <v>4282</v>
      </c>
      <c r="E1429" s="191" t="s">
        <v>477</v>
      </c>
      <c r="F1429" s="191" t="s">
        <v>171</v>
      </c>
      <c r="G1429" s="192" t="s">
        <v>4332</v>
      </c>
      <c r="H1429" s="192" t="s">
        <v>5945</v>
      </c>
      <c r="I1429" s="190" t="s">
        <v>24</v>
      </c>
      <c r="J1429" s="190" t="s">
        <v>3429</v>
      </c>
      <c r="K1429" s="195">
        <v>0.9</v>
      </c>
      <c r="L1429" s="190" t="s">
        <v>1218</v>
      </c>
      <c r="M1429" s="193" t="s">
        <v>8184</v>
      </c>
      <c r="N1429" s="193" t="s">
        <v>8185</v>
      </c>
      <c r="O1429" s="192" t="s">
        <v>8198</v>
      </c>
      <c r="P1429" s="190" t="s">
        <v>2511</v>
      </c>
      <c r="Q1429" s="189" t="s">
        <v>1644</v>
      </c>
      <c r="R1429" s="189">
        <v>0.73</v>
      </c>
      <c r="S1429" s="191" t="s">
        <v>8187</v>
      </c>
      <c r="T1429" s="193" t="s">
        <v>8188</v>
      </c>
      <c r="U1429" s="193" t="s">
        <v>8189</v>
      </c>
      <c r="V1429" s="193" t="s">
        <v>8190</v>
      </c>
      <c r="W1429" s="193" t="s">
        <v>8191</v>
      </c>
      <c r="X1429" s="194" t="str">
        <f t="shared" si="44"/>
        <v>y_oura@st-grp.co.jp</v>
      </c>
      <c r="Y1429" s="193" t="s">
        <v>8192</v>
      </c>
      <c r="Z1429" s="194" t="str">
        <f t="shared" si="45"/>
        <v>https://buildingsash.net/di/</v>
      </c>
    </row>
    <row r="1430" spans="1:26" ht="150" customHeight="1">
      <c r="A1430" s="177"/>
      <c r="B1430" s="189" t="s">
        <v>3661</v>
      </c>
      <c r="C1430" s="190" t="s">
        <v>8199</v>
      </c>
      <c r="D1430" s="190" t="s">
        <v>2341</v>
      </c>
      <c r="E1430" s="191" t="s">
        <v>477</v>
      </c>
      <c r="F1430" s="191" t="s">
        <v>208</v>
      </c>
      <c r="G1430" s="192" t="s">
        <v>539</v>
      </c>
      <c r="H1430" s="190" t="s">
        <v>24</v>
      </c>
      <c r="I1430" s="190" t="s">
        <v>24</v>
      </c>
      <c r="J1430" s="190" t="s">
        <v>3429</v>
      </c>
      <c r="K1430" s="189">
        <v>0.79</v>
      </c>
      <c r="L1430" s="190" t="s">
        <v>1218</v>
      </c>
      <c r="M1430" s="193" t="s">
        <v>3344</v>
      </c>
      <c r="N1430" s="193" t="s">
        <v>4257</v>
      </c>
      <c r="O1430" s="192" t="s">
        <v>4258</v>
      </c>
      <c r="P1430" s="190" t="s">
        <v>2511</v>
      </c>
      <c r="Q1430" s="189" t="s">
        <v>2512</v>
      </c>
      <c r="R1430" s="189">
        <v>0.79</v>
      </c>
      <c r="S1430" s="191" t="s">
        <v>4259</v>
      </c>
      <c r="T1430" s="193" t="s">
        <v>7953</v>
      </c>
      <c r="U1430" s="193" t="s">
        <v>24</v>
      </c>
      <c r="V1430" s="193" t="s">
        <v>3345</v>
      </c>
      <c r="W1430" s="190" t="s">
        <v>24</v>
      </c>
      <c r="X1430" s="194" t="str">
        <f t="shared" si="44"/>
        <v>-</v>
      </c>
      <c r="Y1430" s="193" t="s">
        <v>3982</v>
      </c>
      <c r="Z1430" s="194" t="str">
        <f t="shared" si="45"/>
        <v>https://www.lixil.co.jp</v>
      </c>
    </row>
    <row r="1431" spans="1:26" ht="150" customHeight="1">
      <c r="A1431" s="177"/>
      <c r="B1431" s="189" t="s">
        <v>3661</v>
      </c>
      <c r="C1431" s="190" t="s">
        <v>8200</v>
      </c>
      <c r="D1431" s="190" t="s">
        <v>2341</v>
      </c>
      <c r="E1431" s="191" t="s">
        <v>477</v>
      </c>
      <c r="F1431" s="191" t="s">
        <v>208</v>
      </c>
      <c r="G1431" s="192" t="s">
        <v>539</v>
      </c>
      <c r="H1431" s="190" t="s">
        <v>24</v>
      </c>
      <c r="I1431" s="190" t="s">
        <v>24</v>
      </c>
      <c r="J1431" s="190" t="s">
        <v>3429</v>
      </c>
      <c r="K1431" s="189">
        <v>0.79</v>
      </c>
      <c r="L1431" s="190" t="s">
        <v>1218</v>
      </c>
      <c r="M1431" s="193" t="s">
        <v>3344</v>
      </c>
      <c r="N1431" s="193" t="s">
        <v>4257</v>
      </c>
      <c r="O1431" s="192" t="s">
        <v>4260</v>
      </c>
      <c r="P1431" s="190" t="s">
        <v>2516</v>
      </c>
      <c r="Q1431" s="189" t="s">
        <v>2512</v>
      </c>
      <c r="R1431" s="189">
        <v>0.79</v>
      </c>
      <c r="S1431" s="191" t="s">
        <v>4259</v>
      </c>
      <c r="T1431" s="193" t="s">
        <v>7953</v>
      </c>
      <c r="U1431" s="193" t="s">
        <v>24</v>
      </c>
      <c r="V1431" s="193" t="s">
        <v>3345</v>
      </c>
      <c r="W1431" s="190" t="s">
        <v>24</v>
      </c>
      <c r="X1431" s="194" t="str">
        <f t="shared" si="44"/>
        <v>-</v>
      </c>
      <c r="Y1431" s="193" t="s">
        <v>3982</v>
      </c>
      <c r="Z1431" s="194" t="str">
        <f t="shared" si="45"/>
        <v>https://www.lixil.co.jp</v>
      </c>
    </row>
    <row r="1432" spans="1:26" ht="150" customHeight="1">
      <c r="A1432" s="177"/>
      <c r="B1432" s="189" t="s">
        <v>3661</v>
      </c>
      <c r="C1432" s="190" t="s">
        <v>8201</v>
      </c>
      <c r="D1432" s="190" t="s">
        <v>2341</v>
      </c>
      <c r="E1432" s="191" t="s">
        <v>477</v>
      </c>
      <c r="F1432" s="191" t="s">
        <v>208</v>
      </c>
      <c r="G1432" s="192" t="s">
        <v>539</v>
      </c>
      <c r="H1432" s="190" t="s">
        <v>24</v>
      </c>
      <c r="I1432" s="190" t="s">
        <v>24</v>
      </c>
      <c r="J1432" s="190" t="s">
        <v>3429</v>
      </c>
      <c r="K1432" s="189">
        <v>0.79</v>
      </c>
      <c r="L1432" s="190" t="s">
        <v>1218</v>
      </c>
      <c r="M1432" s="193" t="s">
        <v>3344</v>
      </c>
      <c r="N1432" s="193" t="s">
        <v>4261</v>
      </c>
      <c r="O1432" s="192" t="s">
        <v>4262</v>
      </c>
      <c r="P1432" s="190" t="s">
        <v>2511</v>
      </c>
      <c r="Q1432" s="189" t="s">
        <v>2512</v>
      </c>
      <c r="R1432" s="189">
        <v>0.79</v>
      </c>
      <c r="S1432" s="191" t="s">
        <v>4259</v>
      </c>
      <c r="T1432" s="193" t="s">
        <v>7953</v>
      </c>
      <c r="U1432" s="193" t="s">
        <v>24</v>
      </c>
      <c r="V1432" s="193" t="s">
        <v>3345</v>
      </c>
      <c r="W1432" s="190" t="s">
        <v>24</v>
      </c>
      <c r="X1432" s="194" t="str">
        <f t="shared" si="44"/>
        <v>-</v>
      </c>
      <c r="Y1432" s="193" t="s">
        <v>3982</v>
      </c>
      <c r="Z1432" s="194" t="str">
        <f t="shared" si="45"/>
        <v>https://www.lixil.co.jp</v>
      </c>
    </row>
    <row r="1433" spans="1:26" ht="150" customHeight="1">
      <c r="A1433" s="177"/>
      <c r="B1433" s="189" t="s">
        <v>3661</v>
      </c>
      <c r="C1433" s="190" t="s">
        <v>8202</v>
      </c>
      <c r="D1433" s="190" t="s">
        <v>2341</v>
      </c>
      <c r="E1433" s="191" t="s">
        <v>477</v>
      </c>
      <c r="F1433" s="191" t="s">
        <v>208</v>
      </c>
      <c r="G1433" s="192" t="s">
        <v>539</v>
      </c>
      <c r="H1433" s="190" t="s">
        <v>24</v>
      </c>
      <c r="I1433" s="190" t="s">
        <v>24</v>
      </c>
      <c r="J1433" s="190" t="s">
        <v>3429</v>
      </c>
      <c r="K1433" s="189">
        <v>0.79</v>
      </c>
      <c r="L1433" s="190" t="s">
        <v>1218</v>
      </c>
      <c r="M1433" s="193" t="s">
        <v>3344</v>
      </c>
      <c r="N1433" s="193" t="s">
        <v>4261</v>
      </c>
      <c r="O1433" s="192" t="s">
        <v>4263</v>
      </c>
      <c r="P1433" s="190" t="s">
        <v>2516</v>
      </c>
      <c r="Q1433" s="189" t="s">
        <v>2512</v>
      </c>
      <c r="R1433" s="189">
        <v>0.79</v>
      </c>
      <c r="S1433" s="191" t="s">
        <v>4259</v>
      </c>
      <c r="T1433" s="193" t="s">
        <v>7953</v>
      </c>
      <c r="U1433" s="193" t="s">
        <v>24</v>
      </c>
      <c r="V1433" s="193" t="s">
        <v>3345</v>
      </c>
      <c r="W1433" s="190" t="s">
        <v>24</v>
      </c>
      <c r="X1433" s="194" t="str">
        <f t="shared" si="44"/>
        <v>-</v>
      </c>
      <c r="Y1433" s="193" t="s">
        <v>3982</v>
      </c>
      <c r="Z1433" s="194" t="str">
        <f t="shared" si="45"/>
        <v>https://www.lixil.co.jp</v>
      </c>
    </row>
    <row r="1434" spans="1:26" ht="150" customHeight="1">
      <c r="A1434" s="177"/>
      <c r="B1434" s="189" t="s">
        <v>3632</v>
      </c>
      <c r="C1434" s="190" t="s">
        <v>8203</v>
      </c>
      <c r="D1434" s="190" t="s">
        <v>2368</v>
      </c>
      <c r="E1434" s="191" t="s">
        <v>477</v>
      </c>
      <c r="F1434" s="191" t="s">
        <v>3454</v>
      </c>
      <c r="G1434" s="192" t="s">
        <v>584</v>
      </c>
      <c r="H1434" s="192" t="s">
        <v>1319</v>
      </c>
      <c r="I1434" s="192" t="s">
        <v>1318</v>
      </c>
      <c r="J1434" s="190" t="s">
        <v>3429</v>
      </c>
      <c r="K1434" s="189">
        <v>3.3</v>
      </c>
      <c r="L1434" s="190" t="s">
        <v>1396</v>
      </c>
      <c r="M1434" s="193" t="s">
        <v>4114</v>
      </c>
      <c r="N1434" s="193" t="s">
        <v>4264</v>
      </c>
      <c r="O1434" s="192" t="s">
        <v>3983</v>
      </c>
      <c r="P1434" s="190" t="s">
        <v>2511</v>
      </c>
      <c r="Q1434" s="189" t="s">
        <v>2512</v>
      </c>
      <c r="R1434" s="189">
        <v>3.3</v>
      </c>
      <c r="S1434" s="191" t="s">
        <v>4265</v>
      </c>
      <c r="T1434" s="193" t="s">
        <v>4115</v>
      </c>
      <c r="U1434" s="193" t="s">
        <v>4115</v>
      </c>
      <c r="V1434" s="193" t="s">
        <v>2940</v>
      </c>
      <c r="W1434" s="193" t="s">
        <v>3931</v>
      </c>
      <c r="X1434" s="194" t="str">
        <f t="shared" si="44"/>
        <v>system-promote@sunpot.co.jp</v>
      </c>
      <c r="Y1434" s="193" t="s">
        <v>4266</v>
      </c>
      <c r="Z1434" s="194" t="str">
        <f t="shared" si="45"/>
        <v>https://www.chofu.co.jp/user_data/document/siyousyo/HSE-4303CZ.pdf</v>
      </c>
    </row>
    <row r="1435" spans="1:26" ht="150" customHeight="1">
      <c r="A1435" s="177"/>
      <c r="B1435" s="189" t="s">
        <v>3642</v>
      </c>
      <c r="C1435" s="190" t="s">
        <v>8265</v>
      </c>
      <c r="D1435" s="190" t="s">
        <v>2370</v>
      </c>
      <c r="E1435" s="191" t="s">
        <v>477</v>
      </c>
      <c r="F1435" s="191" t="s">
        <v>3455</v>
      </c>
      <c r="G1435" s="192" t="s">
        <v>587</v>
      </c>
      <c r="H1435" s="192" t="s">
        <v>1401</v>
      </c>
      <c r="I1435" s="190" t="s">
        <v>24</v>
      </c>
      <c r="J1435" s="190" t="s">
        <v>3449</v>
      </c>
      <c r="K1435" s="189">
        <v>148.1</v>
      </c>
      <c r="L1435" s="190" t="s">
        <v>1320</v>
      </c>
      <c r="M1435" s="193" t="s">
        <v>2957</v>
      </c>
      <c r="N1435" s="193" t="s">
        <v>8204</v>
      </c>
      <c r="O1435" s="192" t="s">
        <v>8205</v>
      </c>
      <c r="P1435" s="190" t="s">
        <v>2511</v>
      </c>
      <c r="Q1435" s="189" t="s">
        <v>6664</v>
      </c>
      <c r="R1435" s="189">
        <v>148.1</v>
      </c>
      <c r="S1435" s="191" t="s">
        <v>8266</v>
      </c>
      <c r="T1435" s="193" t="s">
        <v>7304</v>
      </c>
      <c r="U1435" s="193" t="s">
        <v>4119</v>
      </c>
      <c r="V1435" s="193" t="s">
        <v>4120</v>
      </c>
      <c r="W1435" s="193" t="s">
        <v>4121</v>
      </c>
      <c r="X1435" s="194" t="str">
        <f t="shared" si="44"/>
        <v>kenjinakamura@rinnai.co.jp</v>
      </c>
      <c r="Y1435" s="193" t="s">
        <v>7319</v>
      </c>
      <c r="Z1435" s="194" t="str">
        <f t="shared" si="45"/>
        <v>https://rinnai.jp/products/wh_system/i_wh24/i_wh24_point</v>
      </c>
    </row>
    <row r="1436" spans="1:26" ht="150" customHeight="1">
      <c r="A1436" s="177"/>
      <c r="B1436" s="189" t="s">
        <v>3642</v>
      </c>
      <c r="C1436" s="190" t="s">
        <v>8206</v>
      </c>
      <c r="D1436" s="190" t="s">
        <v>2370</v>
      </c>
      <c r="E1436" s="191" t="s">
        <v>477</v>
      </c>
      <c r="F1436" s="191" t="s">
        <v>3455</v>
      </c>
      <c r="G1436" s="192" t="s">
        <v>587</v>
      </c>
      <c r="H1436" s="192" t="s">
        <v>1401</v>
      </c>
      <c r="I1436" s="190" t="s">
        <v>24</v>
      </c>
      <c r="J1436" s="190" t="s">
        <v>3449</v>
      </c>
      <c r="K1436" s="189">
        <v>148.1</v>
      </c>
      <c r="L1436" s="190" t="s">
        <v>1320</v>
      </c>
      <c r="M1436" s="193" t="s">
        <v>2957</v>
      </c>
      <c r="N1436" s="193" t="s">
        <v>8204</v>
      </c>
      <c r="O1436" s="192" t="s">
        <v>8207</v>
      </c>
      <c r="P1436" s="190" t="s">
        <v>2516</v>
      </c>
      <c r="Q1436" s="189" t="s">
        <v>6664</v>
      </c>
      <c r="R1436" s="189">
        <v>148.1</v>
      </c>
      <c r="S1436" s="191" t="s">
        <v>8266</v>
      </c>
      <c r="T1436" s="193" t="s">
        <v>7304</v>
      </c>
      <c r="U1436" s="193" t="s">
        <v>4119</v>
      </c>
      <c r="V1436" s="193" t="s">
        <v>4120</v>
      </c>
      <c r="W1436" s="193" t="s">
        <v>4121</v>
      </c>
      <c r="X1436" s="194" t="str">
        <f t="shared" si="44"/>
        <v>kenjinakamura@rinnai.co.jp</v>
      </c>
      <c r="Y1436" s="193" t="s">
        <v>7319</v>
      </c>
      <c r="Z1436" s="194" t="str">
        <f t="shared" si="45"/>
        <v>https://rinnai.jp/products/wh_system/i_wh24/i_wh24_point</v>
      </c>
    </row>
    <row r="1437" spans="1:26" ht="150" customHeight="1">
      <c r="A1437" s="177"/>
      <c r="B1437" s="189" t="s">
        <v>3642</v>
      </c>
      <c r="C1437" s="190" t="s">
        <v>8208</v>
      </c>
      <c r="D1437" s="190" t="s">
        <v>2370</v>
      </c>
      <c r="E1437" s="191" t="s">
        <v>477</v>
      </c>
      <c r="F1437" s="191" t="s">
        <v>3455</v>
      </c>
      <c r="G1437" s="192" t="s">
        <v>587</v>
      </c>
      <c r="H1437" s="192" t="s">
        <v>1401</v>
      </c>
      <c r="I1437" s="190" t="s">
        <v>24</v>
      </c>
      <c r="J1437" s="190" t="s">
        <v>3449</v>
      </c>
      <c r="K1437" s="189">
        <v>148.1</v>
      </c>
      <c r="L1437" s="190" t="s">
        <v>1320</v>
      </c>
      <c r="M1437" s="193" t="s">
        <v>2957</v>
      </c>
      <c r="N1437" s="193" t="s">
        <v>8204</v>
      </c>
      <c r="O1437" s="192" t="s">
        <v>8209</v>
      </c>
      <c r="P1437" s="190" t="s">
        <v>2516</v>
      </c>
      <c r="Q1437" s="189" t="s">
        <v>6664</v>
      </c>
      <c r="R1437" s="189">
        <v>148.1</v>
      </c>
      <c r="S1437" s="191" t="s">
        <v>8266</v>
      </c>
      <c r="T1437" s="193" t="s">
        <v>7304</v>
      </c>
      <c r="U1437" s="193" t="s">
        <v>4119</v>
      </c>
      <c r="V1437" s="193" t="s">
        <v>4120</v>
      </c>
      <c r="W1437" s="193" t="s">
        <v>4121</v>
      </c>
      <c r="X1437" s="194" t="str">
        <f t="shared" si="44"/>
        <v>kenjinakamura@rinnai.co.jp</v>
      </c>
      <c r="Y1437" s="193" t="s">
        <v>7319</v>
      </c>
      <c r="Z1437" s="194" t="str">
        <f t="shared" si="45"/>
        <v>https://rinnai.jp/products/wh_system/i_wh24/i_wh24_point</v>
      </c>
    </row>
    <row r="1438" spans="1:26" ht="150" customHeight="1">
      <c r="A1438" s="177"/>
      <c r="B1438" s="189" t="s">
        <v>3642</v>
      </c>
      <c r="C1438" s="190" t="s">
        <v>8210</v>
      </c>
      <c r="D1438" s="190" t="s">
        <v>2370</v>
      </c>
      <c r="E1438" s="191" t="s">
        <v>477</v>
      </c>
      <c r="F1438" s="191" t="s">
        <v>3455</v>
      </c>
      <c r="G1438" s="192" t="s">
        <v>587</v>
      </c>
      <c r="H1438" s="192" t="s">
        <v>1401</v>
      </c>
      <c r="I1438" s="190" t="s">
        <v>24</v>
      </c>
      <c r="J1438" s="190" t="s">
        <v>3449</v>
      </c>
      <c r="K1438" s="189">
        <v>148.1</v>
      </c>
      <c r="L1438" s="190" t="s">
        <v>1320</v>
      </c>
      <c r="M1438" s="193" t="s">
        <v>2957</v>
      </c>
      <c r="N1438" s="193" t="s">
        <v>8204</v>
      </c>
      <c r="O1438" s="192" t="s">
        <v>8211</v>
      </c>
      <c r="P1438" s="190" t="s">
        <v>2516</v>
      </c>
      <c r="Q1438" s="189" t="s">
        <v>6664</v>
      </c>
      <c r="R1438" s="189">
        <v>148.1</v>
      </c>
      <c r="S1438" s="191" t="s">
        <v>8266</v>
      </c>
      <c r="T1438" s="193" t="s">
        <v>7304</v>
      </c>
      <c r="U1438" s="193" t="s">
        <v>4119</v>
      </c>
      <c r="V1438" s="193" t="s">
        <v>4120</v>
      </c>
      <c r="W1438" s="193" t="s">
        <v>4121</v>
      </c>
      <c r="X1438" s="194" t="str">
        <f t="shared" si="44"/>
        <v>kenjinakamura@rinnai.co.jp</v>
      </c>
      <c r="Y1438" s="193" t="s">
        <v>7319</v>
      </c>
      <c r="Z1438" s="194" t="str">
        <f t="shared" si="45"/>
        <v>https://rinnai.jp/products/wh_system/i_wh24/i_wh24_point</v>
      </c>
    </row>
    <row r="1439" spans="1:26" ht="150" customHeight="1">
      <c r="A1439" s="177"/>
      <c r="B1439" s="189" t="s">
        <v>3642</v>
      </c>
      <c r="C1439" s="190" t="s">
        <v>8212</v>
      </c>
      <c r="D1439" s="190" t="s">
        <v>2370</v>
      </c>
      <c r="E1439" s="191" t="s">
        <v>477</v>
      </c>
      <c r="F1439" s="191" t="s">
        <v>3455</v>
      </c>
      <c r="G1439" s="192" t="s">
        <v>587</v>
      </c>
      <c r="H1439" s="192" t="s">
        <v>1401</v>
      </c>
      <c r="I1439" s="190" t="s">
        <v>24</v>
      </c>
      <c r="J1439" s="190" t="s">
        <v>3449</v>
      </c>
      <c r="K1439" s="189">
        <v>148.1</v>
      </c>
      <c r="L1439" s="190" t="s">
        <v>1320</v>
      </c>
      <c r="M1439" s="193" t="s">
        <v>2957</v>
      </c>
      <c r="N1439" s="193" t="s">
        <v>8204</v>
      </c>
      <c r="O1439" s="192" t="s">
        <v>8213</v>
      </c>
      <c r="P1439" s="190" t="s">
        <v>2516</v>
      </c>
      <c r="Q1439" s="189" t="s">
        <v>6664</v>
      </c>
      <c r="R1439" s="189">
        <v>148.1</v>
      </c>
      <c r="S1439" s="191" t="s">
        <v>8266</v>
      </c>
      <c r="T1439" s="193" t="s">
        <v>7304</v>
      </c>
      <c r="U1439" s="193" t="s">
        <v>4119</v>
      </c>
      <c r="V1439" s="193" t="s">
        <v>4120</v>
      </c>
      <c r="W1439" s="193" t="s">
        <v>4121</v>
      </c>
      <c r="X1439" s="194" t="str">
        <f t="shared" si="44"/>
        <v>kenjinakamura@rinnai.co.jp</v>
      </c>
      <c r="Y1439" s="193" t="s">
        <v>7319</v>
      </c>
      <c r="Z1439" s="194" t="str">
        <f t="shared" si="45"/>
        <v>https://rinnai.jp/products/wh_system/i_wh24/i_wh24_point</v>
      </c>
    </row>
    <row r="1440" spans="1:26" ht="150" customHeight="1">
      <c r="A1440" s="177"/>
      <c r="B1440" s="189" t="s">
        <v>3642</v>
      </c>
      <c r="C1440" s="190" t="s">
        <v>8214</v>
      </c>
      <c r="D1440" s="190" t="s">
        <v>2370</v>
      </c>
      <c r="E1440" s="191" t="s">
        <v>477</v>
      </c>
      <c r="F1440" s="191" t="s">
        <v>3455</v>
      </c>
      <c r="G1440" s="192" t="s">
        <v>587</v>
      </c>
      <c r="H1440" s="192" t="s">
        <v>1401</v>
      </c>
      <c r="I1440" s="190" t="s">
        <v>24</v>
      </c>
      <c r="J1440" s="190" t="s">
        <v>3449</v>
      </c>
      <c r="K1440" s="189">
        <v>148.1</v>
      </c>
      <c r="L1440" s="190" t="s">
        <v>1320</v>
      </c>
      <c r="M1440" s="193" t="s">
        <v>2957</v>
      </c>
      <c r="N1440" s="193" t="s">
        <v>8204</v>
      </c>
      <c r="O1440" s="192" t="s">
        <v>8215</v>
      </c>
      <c r="P1440" s="190" t="s">
        <v>2516</v>
      </c>
      <c r="Q1440" s="189" t="s">
        <v>6664</v>
      </c>
      <c r="R1440" s="189">
        <v>148.1</v>
      </c>
      <c r="S1440" s="191" t="s">
        <v>8266</v>
      </c>
      <c r="T1440" s="193" t="s">
        <v>7304</v>
      </c>
      <c r="U1440" s="193" t="s">
        <v>4119</v>
      </c>
      <c r="V1440" s="193" t="s">
        <v>4120</v>
      </c>
      <c r="W1440" s="193" t="s">
        <v>4121</v>
      </c>
      <c r="X1440" s="194" t="str">
        <f t="shared" si="44"/>
        <v>kenjinakamura@rinnai.co.jp</v>
      </c>
      <c r="Y1440" s="193" t="s">
        <v>7319</v>
      </c>
      <c r="Z1440" s="194" t="str">
        <f t="shared" si="45"/>
        <v>https://rinnai.jp/products/wh_system/i_wh24/i_wh24_point</v>
      </c>
    </row>
    <row r="1441" spans="1:26" ht="150" customHeight="1">
      <c r="A1441" s="177"/>
      <c r="B1441" s="189" t="s">
        <v>3642</v>
      </c>
      <c r="C1441" s="190" t="s">
        <v>8216</v>
      </c>
      <c r="D1441" s="190" t="s">
        <v>2371</v>
      </c>
      <c r="E1441" s="191" t="s">
        <v>477</v>
      </c>
      <c r="F1441" s="191" t="s">
        <v>3455</v>
      </c>
      <c r="G1441" s="192" t="s">
        <v>587</v>
      </c>
      <c r="H1441" s="192" t="s">
        <v>1402</v>
      </c>
      <c r="I1441" s="190" t="s">
        <v>24</v>
      </c>
      <c r="J1441" s="190" t="s">
        <v>3449</v>
      </c>
      <c r="K1441" s="189">
        <v>142.30000000000001</v>
      </c>
      <c r="L1441" s="190" t="s">
        <v>1320</v>
      </c>
      <c r="M1441" s="193" t="s">
        <v>2957</v>
      </c>
      <c r="N1441" s="193" t="s">
        <v>8204</v>
      </c>
      <c r="O1441" s="192" t="s">
        <v>8217</v>
      </c>
      <c r="P1441" s="190" t="s">
        <v>2511</v>
      </c>
      <c r="Q1441" s="189" t="s">
        <v>1644</v>
      </c>
      <c r="R1441" s="189">
        <v>148.1</v>
      </c>
      <c r="S1441" s="191" t="s">
        <v>8266</v>
      </c>
      <c r="T1441" s="193" t="s">
        <v>7304</v>
      </c>
      <c r="U1441" s="193" t="s">
        <v>4119</v>
      </c>
      <c r="V1441" s="193" t="s">
        <v>4120</v>
      </c>
      <c r="W1441" s="193" t="s">
        <v>4121</v>
      </c>
      <c r="X1441" s="194" t="str">
        <f t="shared" si="44"/>
        <v>kenjinakamura@rinnai.co.jp</v>
      </c>
      <c r="Y1441" s="193" t="s">
        <v>7319</v>
      </c>
      <c r="Z1441" s="194" t="str">
        <f t="shared" si="45"/>
        <v>https://rinnai.jp/products/wh_system/i_wh24/i_wh24_point</v>
      </c>
    </row>
    <row r="1442" spans="1:26" ht="150" customHeight="1">
      <c r="A1442" s="177"/>
      <c r="B1442" s="189" t="s">
        <v>3642</v>
      </c>
      <c r="C1442" s="190" t="s">
        <v>8218</v>
      </c>
      <c r="D1442" s="190" t="s">
        <v>2371</v>
      </c>
      <c r="E1442" s="191" t="s">
        <v>477</v>
      </c>
      <c r="F1442" s="191" t="s">
        <v>3455</v>
      </c>
      <c r="G1442" s="192" t="s">
        <v>587</v>
      </c>
      <c r="H1442" s="192" t="s">
        <v>1402</v>
      </c>
      <c r="I1442" s="190" t="s">
        <v>24</v>
      </c>
      <c r="J1442" s="190" t="s">
        <v>3449</v>
      </c>
      <c r="K1442" s="189">
        <v>142.30000000000001</v>
      </c>
      <c r="L1442" s="190" t="s">
        <v>1320</v>
      </c>
      <c r="M1442" s="193" t="s">
        <v>2957</v>
      </c>
      <c r="N1442" s="193" t="s">
        <v>8204</v>
      </c>
      <c r="O1442" s="192" t="s">
        <v>8219</v>
      </c>
      <c r="P1442" s="190" t="s">
        <v>2516</v>
      </c>
      <c r="Q1442" s="189" t="s">
        <v>1644</v>
      </c>
      <c r="R1442" s="189">
        <v>148.1</v>
      </c>
      <c r="S1442" s="191" t="s">
        <v>8266</v>
      </c>
      <c r="T1442" s="193" t="s">
        <v>7304</v>
      </c>
      <c r="U1442" s="193" t="s">
        <v>4119</v>
      </c>
      <c r="V1442" s="193" t="s">
        <v>4120</v>
      </c>
      <c r="W1442" s="193" t="s">
        <v>4121</v>
      </c>
      <c r="X1442" s="194" t="str">
        <f t="shared" si="44"/>
        <v>kenjinakamura@rinnai.co.jp</v>
      </c>
      <c r="Y1442" s="193" t="s">
        <v>7319</v>
      </c>
      <c r="Z1442" s="194" t="str">
        <f t="shared" si="45"/>
        <v>https://rinnai.jp/products/wh_system/i_wh24/i_wh24_point</v>
      </c>
    </row>
    <row r="1443" spans="1:26" ht="150" customHeight="1">
      <c r="A1443" s="177"/>
      <c r="B1443" s="189" t="s">
        <v>3642</v>
      </c>
      <c r="C1443" s="190" t="s">
        <v>8220</v>
      </c>
      <c r="D1443" s="190" t="s">
        <v>2371</v>
      </c>
      <c r="E1443" s="191" t="s">
        <v>477</v>
      </c>
      <c r="F1443" s="191" t="s">
        <v>3455</v>
      </c>
      <c r="G1443" s="192" t="s">
        <v>587</v>
      </c>
      <c r="H1443" s="192" t="s">
        <v>1402</v>
      </c>
      <c r="I1443" s="190" t="s">
        <v>24</v>
      </c>
      <c r="J1443" s="190" t="s">
        <v>3449</v>
      </c>
      <c r="K1443" s="189">
        <v>142.30000000000001</v>
      </c>
      <c r="L1443" s="190" t="s">
        <v>1320</v>
      </c>
      <c r="M1443" s="193" t="s">
        <v>2957</v>
      </c>
      <c r="N1443" s="193" t="s">
        <v>8204</v>
      </c>
      <c r="O1443" s="192" t="s">
        <v>8221</v>
      </c>
      <c r="P1443" s="190" t="s">
        <v>2516</v>
      </c>
      <c r="Q1443" s="189" t="s">
        <v>1644</v>
      </c>
      <c r="R1443" s="189">
        <v>148.1</v>
      </c>
      <c r="S1443" s="191" t="s">
        <v>8266</v>
      </c>
      <c r="T1443" s="193" t="s">
        <v>7304</v>
      </c>
      <c r="U1443" s="193" t="s">
        <v>4119</v>
      </c>
      <c r="V1443" s="193" t="s">
        <v>4120</v>
      </c>
      <c r="W1443" s="193" t="s">
        <v>4121</v>
      </c>
      <c r="X1443" s="194" t="str">
        <f t="shared" si="44"/>
        <v>kenjinakamura@rinnai.co.jp</v>
      </c>
      <c r="Y1443" s="193" t="s">
        <v>7319</v>
      </c>
      <c r="Z1443" s="194" t="str">
        <f t="shared" si="45"/>
        <v>https://rinnai.jp/products/wh_system/i_wh24/i_wh24_point</v>
      </c>
    </row>
    <row r="1444" spans="1:26" ht="150" customHeight="1">
      <c r="A1444" s="177"/>
      <c r="B1444" s="189" t="s">
        <v>3642</v>
      </c>
      <c r="C1444" s="190" t="s">
        <v>8222</v>
      </c>
      <c r="D1444" s="190" t="s">
        <v>2371</v>
      </c>
      <c r="E1444" s="191" t="s">
        <v>477</v>
      </c>
      <c r="F1444" s="191" t="s">
        <v>3455</v>
      </c>
      <c r="G1444" s="192" t="s">
        <v>587</v>
      </c>
      <c r="H1444" s="192" t="s">
        <v>1402</v>
      </c>
      <c r="I1444" s="190" t="s">
        <v>24</v>
      </c>
      <c r="J1444" s="190" t="s">
        <v>3449</v>
      </c>
      <c r="K1444" s="189">
        <v>142.30000000000001</v>
      </c>
      <c r="L1444" s="190" t="s">
        <v>1320</v>
      </c>
      <c r="M1444" s="193" t="s">
        <v>2957</v>
      </c>
      <c r="N1444" s="193" t="s">
        <v>8204</v>
      </c>
      <c r="O1444" s="192" t="s">
        <v>8223</v>
      </c>
      <c r="P1444" s="190" t="s">
        <v>2516</v>
      </c>
      <c r="Q1444" s="189" t="s">
        <v>1644</v>
      </c>
      <c r="R1444" s="189">
        <v>148.1</v>
      </c>
      <c r="S1444" s="191" t="s">
        <v>8266</v>
      </c>
      <c r="T1444" s="193" t="s">
        <v>7304</v>
      </c>
      <c r="U1444" s="193" t="s">
        <v>4119</v>
      </c>
      <c r="V1444" s="193" t="s">
        <v>4120</v>
      </c>
      <c r="W1444" s="193" t="s">
        <v>4121</v>
      </c>
      <c r="X1444" s="194" t="str">
        <f t="shared" si="44"/>
        <v>kenjinakamura@rinnai.co.jp</v>
      </c>
      <c r="Y1444" s="193" t="s">
        <v>7319</v>
      </c>
      <c r="Z1444" s="194" t="str">
        <f t="shared" si="45"/>
        <v>https://rinnai.jp/products/wh_system/i_wh24/i_wh24_point</v>
      </c>
    </row>
    <row r="1445" spans="1:26" ht="150" customHeight="1">
      <c r="A1445" s="177"/>
      <c r="B1445" s="189" t="s">
        <v>3642</v>
      </c>
      <c r="C1445" s="190" t="s">
        <v>8224</v>
      </c>
      <c r="D1445" s="190" t="s">
        <v>2371</v>
      </c>
      <c r="E1445" s="191" t="s">
        <v>477</v>
      </c>
      <c r="F1445" s="191" t="s">
        <v>3455</v>
      </c>
      <c r="G1445" s="192" t="s">
        <v>587</v>
      </c>
      <c r="H1445" s="192" t="s">
        <v>1402</v>
      </c>
      <c r="I1445" s="190" t="s">
        <v>24</v>
      </c>
      <c r="J1445" s="190" t="s">
        <v>3449</v>
      </c>
      <c r="K1445" s="189">
        <v>142.30000000000001</v>
      </c>
      <c r="L1445" s="190" t="s">
        <v>1320</v>
      </c>
      <c r="M1445" s="193" t="s">
        <v>2957</v>
      </c>
      <c r="N1445" s="193" t="s">
        <v>8204</v>
      </c>
      <c r="O1445" s="192" t="s">
        <v>8225</v>
      </c>
      <c r="P1445" s="190" t="s">
        <v>2516</v>
      </c>
      <c r="Q1445" s="189" t="s">
        <v>1644</v>
      </c>
      <c r="R1445" s="189">
        <v>148.1</v>
      </c>
      <c r="S1445" s="191" t="s">
        <v>8266</v>
      </c>
      <c r="T1445" s="193" t="s">
        <v>7304</v>
      </c>
      <c r="U1445" s="193" t="s">
        <v>4119</v>
      </c>
      <c r="V1445" s="193" t="s">
        <v>4120</v>
      </c>
      <c r="W1445" s="193" t="s">
        <v>4121</v>
      </c>
      <c r="X1445" s="194" t="str">
        <f t="shared" si="44"/>
        <v>kenjinakamura@rinnai.co.jp</v>
      </c>
      <c r="Y1445" s="193" t="s">
        <v>7319</v>
      </c>
      <c r="Z1445" s="194" t="str">
        <f t="shared" si="45"/>
        <v>https://rinnai.jp/products/wh_system/i_wh24/i_wh24_point</v>
      </c>
    </row>
    <row r="1446" spans="1:26" ht="150" customHeight="1">
      <c r="A1446" s="177"/>
      <c r="B1446" s="189" t="s">
        <v>3642</v>
      </c>
      <c r="C1446" s="190" t="s">
        <v>8226</v>
      </c>
      <c r="D1446" s="190" t="s">
        <v>2371</v>
      </c>
      <c r="E1446" s="191" t="s">
        <v>477</v>
      </c>
      <c r="F1446" s="191" t="s">
        <v>3455</v>
      </c>
      <c r="G1446" s="192" t="s">
        <v>587</v>
      </c>
      <c r="H1446" s="192" t="s">
        <v>1402</v>
      </c>
      <c r="I1446" s="190" t="s">
        <v>24</v>
      </c>
      <c r="J1446" s="190" t="s">
        <v>3449</v>
      </c>
      <c r="K1446" s="189">
        <v>142.30000000000001</v>
      </c>
      <c r="L1446" s="190" t="s">
        <v>1320</v>
      </c>
      <c r="M1446" s="193" t="s">
        <v>2957</v>
      </c>
      <c r="N1446" s="193" t="s">
        <v>8204</v>
      </c>
      <c r="O1446" s="192" t="s">
        <v>8227</v>
      </c>
      <c r="P1446" s="190" t="s">
        <v>2516</v>
      </c>
      <c r="Q1446" s="189" t="s">
        <v>1644</v>
      </c>
      <c r="R1446" s="189">
        <v>148.1</v>
      </c>
      <c r="S1446" s="191" t="s">
        <v>8266</v>
      </c>
      <c r="T1446" s="193" t="s">
        <v>7304</v>
      </c>
      <c r="U1446" s="193" t="s">
        <v>4119</v>
      </c>
      <c r="V1446" s="193" t="s">
        <v>4120</v>
      </c>
      <c r="W1446" s="193" t="s">
        <v>4121</v>
      </c>
      <c r="X1446" s="194" t="str">
        <f t="shared" si="44"/>
        <v>kenjinakamura@rinnai.co.jp</v>
      </c>
      <c r="Y1446" s="193" t="s">
        <v>7319</v>
      </c>
      <c r="Z1446" s="194" t="str">
        <f t="shared" si="45"/>
        <v>https://rinnai.jp/products/wh_system/i_wh24/i_wh24_point</v>
      </c>
    </row>
    <row r="1447" spans="1:26" ht="150" customHeight="1">
      <c r="A1447" s="177"/>
      <c r="B1447" s="189" t="s">
        <v>3663</v>
      </c>
      <c r="C1447" s="190" t="s">
        <v>8228</v>
      </c>
      <c r="D1447" s="190" t="s">
        <v>2373</v>
      </c>
      <c r="E1447" s="191" t="s">
        <v>477</v>
      </c>
      <c r="F1447" s="191" t="s">
        <v>3465</v>
      </c>
      <c r="G1447" s="192" t="s">
        <v>593</v>
      </c>
      <c r="H1447" s="190" t="s">
        <v>24</v>
      </c>
      <c r="I1447" s="190" t="s">
        <v>24</v>
      </c>
      <c r="J1447" s="190" t="s">
        <v>3429</v>
      </c>
      <c r="K1447" s="189">
        <v>12694</v>
      </c>
      <c r="L1447" s="190" t="s">
        <v>1405</v>
      </c>
      <c r="M1447" s="193" t="s">
        <v>3348</v>
      </c>
      <c r="N1447" s="193" t="s">
        <v>3349</v>
      </c>
      <c r="O1447" s="192" t="s">
        <v>3350</v>
      </c>
      <c r="P1447" s="190" t="s">
        <v>2511</v>
      </c>
      <c r="Q1447" s="189" t="s">
        <v>2512</v>
      </c>
      <c r="R1447" s="189">
        <v>12694</v>
      </c>
      <c r="S1447" s="191" t="s">
        <v>3351</v>
      </c>
      <c r="T1447" s="193" t="s">
        <v>3352</v>
      </c>
      <c r="U1447" s="193" t="s">
        <v>3353</v>
      </c>
      <c r="V1447" s="193" t="s">
        <v>3354</v>
      </c>
      <c r="W1447" s="193" t="s">
        <v>3355</v>
      </c>
      <c r="X1447" s="194" t="str">
        <f t="shared" si="44"/>
        <v>fuji@fujiene.com</v>
      </c>
      <c r="Y1447" s="193" t="s">
        <v>3984</v>
      </c>
      <c r="Z1447" s="194" t="str">
        <f t="shared" si="45"/>
        <v>https://fujiene.com</v>
      </c>
    </row>
    <row r="1448" spans="1:26" ht="150" customHeight="1">
      <c r="A1448" s="177"/>
      <c r="B1448" s="189" t="s">
        <v>3663</v>
      </c>
      <c r="C1448" s="190" t="s">
        <v>8229</v>
      </c>
      <c r="D1448" s="190" t="s">
        <v>2373</v>
      </c>
      <c r="E1448" s="191" t="s">
        <v>477</v>
      </c>
      <c r="F1448" s="191" t="s">
        <v>3465</v>
      </c>
      <c r="G1448" s="192" t="s">
        <v>593</v>
      </c>
      <c r="H1448" s="190" t="s">
        <v>24</v>
      </c>
      <c r="I1448" s="190" t="s">
        <v>24</v>
      </c>
      <c r="J1448" s="190" t="s">
        <v>3429</v>
      </c>
      <c r="K1448" s="189">
        <v>12694</v>
      </c>
      <c r="L1448" s="190" t="s">
        <v>1405</v>
      </c>
      <c r="M1448" s="193" t="s">
        <v>3348</v>
      </c>
      <c r="N1448" s="193" t="s">
        <v>3349</v>
      </c>
      <c r="O1448" s="192" t="s">
        <v>3356</v>
      </c>
      <c r="P1448" s="190" t="s">
        <v>2516</v>
      </c>
      <c r="Q1448" s="189" t="s">
        <v>2512</v>
      </c>
      <c r="R1448" s="189">
        <v>12694</v>
      </c>
      <c r="S1448" s="191" t="s">
        <v>3351</v>
      </c>
      <c r="T1448" s="193" t="s">
        <v>3352</v>
      </c>
      <c r="U1448" s="193" t="s">
        <v>3353</v>
      </c>
      <c r="V1448" s="193" t="s">
        <v>3354</v>
      </c>
      <c r="W1448" s="193" t="s">
        <v>3355</v>
      </c>
      <c r="X1448" s="194" t="str">
        <f t="shared" si="44"/>
        <v>fuji@fujiene.com</v>
      </c>
      <c r="Y1448" s="193" t="s">
        <v>3984</v>
      </c>
      <c r="Z1448" s="194" t="str">
        <f t="shared" si="45"/>
        <v>https://fujiene.com</v>
      </c>
    </row>
    <row r="1449" spans="1:26" ht="150" customHeight="1">
      <c r="A1449" s="177"/>
      <c r="B1449" s="189" t="s">
        <v>3658</v>
      </c>
      <c r="C1449" s="190" t="s">
        <v>8230</v>
      </c>
      <c r="D1449" s="190" t="s">
        <v>2375</v>
      </c>
      <c r="E1449" s="191" t="s">
        <v>477</v>
      </c>
      <c r="F1449" s="191" t="s">
        <v>3465</v>
      </c>
      <c r="G1449" s="192" t="s">
        <v>599</v>
      </c>
      <c r="H1449" s="190" t="s">
        <v>24</v>
      </c>
      <c r="I1449" s="190" t="s">
        <v>24</v>
      </c>
      <c r="J1449" s="190" t="s">
        <v>3429</v>
      </c>
      <c r="K1449" s="189">
        <v>1.54</v>
      </c>
      <c r="L1449" s="190" t="s">
        <v>1410</v>
      </c>
      <c r="M1449" s="193" t="s">
        <v>2958</v>
      </c>
      <c r="N1449" s="193" t="s">
        <v>2959</v>
      </c>
      <c r="O1449" s="192" t="s">
        <v>3357</v>
      </c>
      <c r="P1449" s="190" t="s">
        <v>2511</v>
      </c>
      <c r="Q1449" s="189" t="s">
        <v>2512</v>
      </c>
      <c r="R1449" s="189">
        <v>1.54</v>
      </c>
      <c r="S1449" s="191" t="s">
        <v>3358</v>
      </c>
      <c r="T1449" s="193" t="s">
        <v>7323</v>
      </c>
      <c r="U1449" s="193" t="s">
        <v>2962</v>
      </c>
      <c r="V1449" s="193" t="s">
        <v>2963</v>
      </c>
      <c r="W1449" s="193" t="s">
        <v>2964</v>
      </c>
      <c r="X1449" s="194" t="str">
        <f t="shared" si="44"/>
        <v>service@purpose.co.jp</v>
      </c>
      <c r="Y1449" s="193" t="s">
        <v>2965</v>
      </c>
      <c r="Z1449" s="194" t="str">
        <f t="shared" si="45"/>
        <v>https://www.purpose.co.jp/</v>
      </c>
    </row>
    <row r="1450" spans="1:26" ht="150" customHeight="1">
      <c r="A1450" s="177"/>
      <c r="B1450" s="189" t="s">
        <v>3631</v>
      </c>
      <c r="C1450" s="190" t="s">
        <v>8231</v>
      </c>
      <c r="D1450" s="190" t="s">
        <v>2437</v>
      </c>
      <c r="E1450" s="191" t="s">
        <v>608</v>
      </c>
      <c r="F1450" s="191" t="s">
        <v>677</v>
      </c>
      <c r="G1450" s="192" t="s">
        <v>680</v>
      </c>
      <c r="H1450" s="192" t="s">
        <v>1079</v>
      </c>
      <c r="I1450" s="192" t="s">
        <v>1059</v>
      </c>
      <c r="J1450" s="190" t="s">
        <v>3429</v>
      </c>
      <c r="K1450" s="189">
        <v>84</v>
      </c>
      <c r="L1450" s="190" t="s">
        <v>1082</v>
      </c>
      <c r="M1450" s="193" t="s">
        <v>2508</v>
      </c>
      <c r="N1450" s="193" t="s">
        <v>3615</v>
      </c>
      <c r="O1450" s="192" t="s">
        <v>3616</v>
      </c>
      <c r="P1450" s="190" t="s">
        <v>2511</v>
      </c>
      <c r="Q1450" s="189" t="s">
        <v>2512</v>
      </c>
      <c r="R1450" s="189">
        <v>84</v>
      </c>
      <c r="S1450" s="191" t="s">
        <v>4267</v>
      </c>
      <c r="T1450" s="193" t="s">
        <v>3209</v>
      </c>
      <c r="U1450" s="193" t="s">
        <v>4268</v>
      </c>
      <c r="V1450" s="193" t="s">
        <v>3592</v>
      </c>
      <c r="W1450" s="193" t="s">
        <v>3593</v>
      </c>
      <c r="X1450" s="194" t="str">
        <f t="shared" si="44"/>
        <v>yes-GSS@yanmar.com</v>
      </c>
      <c r="Y1450" s="193" t="s">
        <v>2514</v>
      </c>
      <c r="Z1450" s="194" t="str">
        <f t="shared" si="45"/>
        <v>https://www.yanmar.com/jp/energy/</v>
      </c>
    </row>
    <row r="1451" spans="1:26" ht="150" customHeight="1">
      <c r="A1451" s="177"/>
      <c r="B1451" s="189" t="s">
        <v>3631</v>
      </c>
      <c r="C1451" s="190" t="s">
        <v>8232</v>
      </c>
      <c r="D1451" s="190" t="s">
        <v>2437</v>
      </c>
      <c r="E1451" s="191" t="s">
        <v>608</v>
      </c>
      <c r="F1451" s="191" t="s">
        <v>677</v>
      </c>
      <c r="G1451" s="192" t="s">
        <v>680</v>
      </c>
      <c r="H1451" s="192" t="s">
        <v>1079</v>
      </c>
      <c r="I1451" s="192" t="s">
        <v>1059</v>
      </c>
      <c r="J1451" s="190" t="s">
        <v>3429</v>
      </c>
      <c r="K1451" s="189">
        <v>84</v>
      </c>
      <c r="L1451" s="190" t="s">
        <v>1082</v>
      </c>
      <c r="M1451" s="193" t="s">
        <v>2508</v>
      </c>
      <c r="N1451" s="193" t="s">
        <v>3615</v>
      </c>
      <c r="O1451" s="192" t="s">
        <v>3617</v>
      </c>
      <c r="P1451" s="190" t="s">
        <v>2516</v>
      </c>
      <c r="Q1451" s="189" t="s">
        <v>2512</v>
      </c>
      <c r="R1451" s="189">
        <v>84</v>
      </c>
      <c r="S1451" s="191" t="s">
        <v>4269</v>
      </c>
      <c r="T1451" s="193" t="s">
        <v>3209</v>
      </c>
      <c r="U1451" s="193" t="s">
        <v>4268</v>
      </c>
      <c r="V1451" s="193" t="s">
        <v>3592</v>
      </c>
      <c r="W1451" s="193" t="s">
        <v>3593</v>
      </c>
      <c r="X1451" s="194" t="str">
        <f t="shared" si="44"/>
        <v>yes-GSS@yanmar.com</v>
      </c>
      <c r="Y1451" s="193" t="s">
        <v>2514</v>
      </c>
      <c r="Z1451" s="194" t="str">
        <f t="shared" si="45"/>
        <v>https://www.yanmar.com/jp/energy/</v>
      </c>
    </row>
    <row r="1452" spans="1:26" ht="150" customHeight="1">
      <c r="A1452" s="177"/>
      <c r="B1452" s="189" t="s">
        <v>3631</v>
      </c>
      <c r="C1452" s="190" t="s">
        <v>8233</v>
      </c>
      <c r="D1452" s="190" t="s">
        <v>2441</v>
      </c>
      <c r="E1452" s="191" t="s">
        <v>608</v>
      </c>
      <c r="F1452" s="191" t="s">
        <v>677</v>
      </c>
      <c r="G1452" s="192" t="s">
        <v>680</v>
      </c>
      <c r="H1452" s="192" t="s">
        <v>1102</v>
      </c>
      <c r="I1452" s="192" t="s">
        <v>1059</v>
      </c>
      <c r="J1452" s="190" t="s">
        <v>3429</v>
      </c>
      <c r="K1452" s="189">
        <v>84</v>
      </c>
      <c r="L1452" s="190" t="s">
        <v>1082</v>
      </c>
      <c r="M1452" s="193" t="s">
        <v>2508</v>
      </c>
      <c r="N1452" s="193" t="s">
        <v>3615</v>
      </c>
      <c r="O1452" s="192" t="s">
        <v>3616</v>
      </c>
      <c r="P1452" s="190" t="s">
        <v>2511</v>
      </c>
      <c r="Q1452" s="189" t="s">
        <v>2512</v>
      </c>
      <c r="R1452" s="189">
        <v>84</v>
      </c>
      <c r="S1452" s="191" t="s">
        <v>4270</v>
      </c>
      <c r="T1452" s="193" t="s">
        <v>3209</v>
      </c>
      <c r="U1452" s="193" t="s">
        <v>4268</v>
      </c>
      <c r="V1452" s="193" t="s">
        <v>3592</v>
      </c>
      <c r="W1452" s="193" t="s">
        <v>3593</v>
      </c>
      <c r="X1452" s="194" t="str">
        <f t="shared" si="44"/>
        <v>yes-GSS@yanmar.com</v>
      </c>
      <c r="Y1452" s="193" t="s">
        <v>2514</v>
      </c>
      <c r="Z1452" s="194" t="str">
        <f t="shared" si="45"/>
        <v>https://www.yanmar.com/jp/energy/</v>
      </c>
    </row>
    <row r="1453" spans="1:26" ht="150" customHeight="1">
      <c r="A1453" s="177"/>
      <c r="B1453" s="189" t="s">
        <v>3631</v>
      </c>
      <c r="C1453" s="190" t="s">
        <v>8234</v>
      </c>
      <c r="D1453" s="190" t="s">
        <v>2441</v>
      </c>
      <c r="E1453" s="191" t="s">
        <v>608</v>
      </c>
      <c r="F1453" s="191" t="s">
        <v>677</v>
      </c>
      <c r="G1453" s="192" t="s">
        <v>680</v>
      </c>
      <c r="H1453" s="192" t="s">
        <v>1102</v>
      </c>
      <c r="I1453" s="192" t="s">
        <v>1059</v>
      </c>
      <c r="J1453" s="190" t="s">
        <v>3429</v>
      </c>
      <c r="K1453" s="189">
        <v>84</v>
      </c>
      <c r="L1453" s="190" t="s">
        <v>1082</v>
      </c>
      <c r="M1453" s="193" t="s">
        <v>2508</v>
      </c>
      <c r="N1453" s="193" t="s">
        <v>3615</v>
      </c>
      <c r="O1453" s="192" t="s">
        <v>3617</v>
      </c>
      <c r="P1453" s="190" t="s">
        <v>2516</v>
      </c>
      <c r="Q1453" s="189" t="s">
        <v>2512</v>
      </c>
      <c r="R1453" s="189">
        <v>84</v>
      </c>
      <c r="S1453" s="191" t="s">
        <v>4271</v>
      </c>
      <c r="T1453" s="193" t="s">
        <v>3209</v>
      </c>
      <c r="U1453" s="193" t="s">
        <v>4268</v>
      </c>
      <c r="V1453" s="193" t="s">
        <v>3592</v>
      </c>
      <c r="W1453" s="193" t="s">
        <v>3593</v>
      </c>
      <c r="X1453" s="194" t="str">
        <f t="shared" si="44"/>
        <v>yes-GSS@yanmar.com</v>
      </c>
      <c r="Y1453" s="193" t="s">
        <v>2514</v>
      </c>
      <c r="Z1453" s="194" t="str">
        <f t="shared" si="45"/>
        <v>https://www.yanmar.com/jp/energy/</v>
      </c>
    </row>
    <row r="1454" spans="1:26" ht="150" customHeight="1">
      <c r="A1454" s="177"/>
      <c r="B1454" s="189" t="s">
        <v>3644</v>
      </c>
      <c r="C1454" s="190" t="s">
        <v>8235</v>
      </c>
      <c r="D1454" s="190" t="s">
        <v>2448</v>
      </c>
      <c r="E1454" s="191" t="s">
        <v>608</v>
      </c>
      <c r="F1454" s="191" t="s">
        <v>677</v>
      </c>
      <c r="G1454" s="192" t="s">
        <v>1492</v>
      </c>
      <c r="H1454" s="192" t="s">
        <v>1493</v>
      </c>
      <c r="I1454" s="192" t="s">
        <v>1500</v>
      </c>
      <c r="J1454" s="190" t="s">
        <v>3429</v>
      </c>
      <c r="K1454" s="189">
        <v>40.299999999999997</v>
      </c>
      <c r="L1454" s="190" t="s">
        <v>1097</v>
      </c>
      <c r="M1454" s="193" t="s">
        <v>2508</v>
      </c>
      <c r="N1454" s="193" t="s">
        <v>8236</v>
      </c>
      <c r="O1454" s="192" t="s">
        <v>8237</v>
      </c>
      <c r="P1454" s="190" t="s">
        <v>2511</v>
      </c>
      <c r="Q1454" s="189" t="s">
        <v>1644</v>
      </c>
      <c r="R1454" s="189">
        <v>40.299999999999997</v>
      </c>
      <c r="S1454" s="191" t="s">
        <v>8238</v>
      </c>
      <c r="T1454" s="193" t="s">
        <v>3209</v>
      </c>
      <c r="U1454" s="193" t="s">
        <v>8239</v>
      </c>
      <c r="V1454" s="193" t="s">
        <v>3592</v>
      </c>
      <c r="W1454" s="193" t="s">
        <v>3593</v>
      </c>
      <c r="X1454" s="194" t="str">
        <f t="shared" si="44"/>
        <v>yes-GSS@yanmar.com</v>
      </c>
      <c r="Y1454" s="193" t="s">
        <v>8240</v>
      </c>
      <c r="Z1454" s="194" t="str">
        <f t="shared" si="45"/>
        <v>https://www.yanmar.com/jp/energy/normal_generator/diesel/</v>
      </c>
    </row>
    <row r="1455" spans="1:26" ht="150" customHeight="1">
      <c r="A1455" s="177"/>
      <c r="B1455" s="189" t="s">
        <v>3644</v>
      </c>
      <c r="C1455" s="190" t="s">
        <v>8241</v>
      </c>
      <c r="D1455" s="190" t="s">
        <v>2452</v>
      </c>
      <c r="E1455" s="191" t="s">
        <v>608</v>
      </c>
      <c r="F1455" s="191" t="s">
        <v>677</v>
      </c>
      <c r="G1455" s="192" t="s">
        <v>1492</v>
      </c>
      <c r="H1455" s="192" t="s">
        <v>1501</v>
      </c>
      <c r="I1455" s="192" t="s">
        <v>1500</v>
      </c>
      <c r="J1455" s="190" t="s">
        <v>3429</v>
      </c>
      <c r="K1455" s="189">
        <v>40.6</v>
      </c>
      <c r="L1455" s="190" t="s">
        <v>1097</v>
      </c>
      <c r="M1455" s="193" t="s">
        <v>2508</v>
      </c>
      <c r="N1455" s="193" t="s">
        <v>8236</v>
      </c>
      <c r="O1455" s="192" t="s">
        <v>8237</v>
      </c>
      <c r="P1455" s="190" t="s">
        <v>2511</v>
      </c>
      <c r="Q1455" s="189" t="s">
        <v>1644</v>
      </c>
      <c r="R1455" s="189">
        <v>40.6</v>
      </c>
      <c r="S1455" s="191" t="s">
        <v>8238</v>
      </c>
      <c r="T1455" s="193" t="s">
        <v>3209</v>
      </c>
      <c r="U1455" s="193" t="s">
        <v>8239</v>
      </c>
      <c r="V1455" s="193" t="s">
        <v>3592</v>
      </c>
      <c r="W1455" s="193" t="s">
        <v>3593</v>
      </c>
      <c r="X1455" s="194" t="str">
        <f t="shared" si="44"/>
        <v>yes-GSS@yanmar.com</v>
      </c>
      <c r="Y1455" s="193" t="s">
        <v>8240</v>
      </c>
      <c r="Z1455" s="194" t="str">
        <f t="shared" si="45"/>
        <v>https://www.yanmar.com/jp/energy/normal_generator/diesel/</v>
      </c>
    </row>
    <row r="1456" spans="1:26" ht="150" customHeight="1">
      <c r="A1456" s="177"/>
      <c r="B1456" s="189" t="s">
        <v>3623</v>
      </c>
      <c r="C1456" s="190" t="s">
        <v>8242</v>
      </c>
      <c r="D1456" s="190" t="s">
        <v>2453</v>
      </c>
      <c r="E1456" s="191" t="s">
        <v>608</v>
      </c>
      <c r="F1456" s="191" t="s">
        <v>689</v>
      </c>
      <c r="G1456" s="192" t="s">
        <v>687</v>
      </c>
      <c r="H1456" s="190" t="s">
        <v>24</v>
      </c>
      <c r="I1456" s="192" t="s">
        <v>1503</v>
      </c>
      <c r="J1456" s="190" t="s">
        <v>3429</v>
      </c>
      <c r="K1456" s="189">
        <v>11.2</v>
      </c>
      <c r="L1456" s="190" t="s">
        <v>1505</v>
      </c>
      <c r="M1456" s="193" t="s">
        <v>3293</v>
      </c>
      <c r="N1456" s="193" t="s">
        <v>687</v>
      </c>
      <c r="O1456" s="192" t="s">
        <v>3359</v>
      </c>
      <c r="P1456" s="190" t="s">
        <v>2511</v>
      </c>
      <c r="Q1456" s="189" t="s">
        <v>2512</v>
      </c>
      <c r="R1456" s="189">
        <v>11.2</v>
      </c>
      <c r="S1456" s="191" t="s">
        <v>3360</v>
      </c>
      <c r="T1456" s="193" t="s">
        <v>4248</v>
      </c>
      <c r="U1456" s="193" t="s">
        <v>4272</v>
      </c>
      <c r="V1456" s="193" t="s">
        <v>3295</v>
      </c>
      <c r="W1456" s="193" t="s">
        <v>8243</v>
      </c>
      <c r="X1456" s="194" t="str">
        <f t="shared" si="44"/>
        <v>takeshi_senda@eng.sanki.co.jp</v>
      </c>
      <c r="Y1456" s="193" t="s">
        <v>8244</v>
      </c>
      <c r="Z1456" s="194" t="str">
        <f t="shared" si="45"/>
        <v>https://www.sanki.co.jp/service/technology/article/detail085.html</v>
      </c>
    </row>
    <row r="1457" spans="1:26" ht="150" customHeight="1">
      <c r="A1457" s="177"/>
      <c r="B1457" s="189" t="s">
        <v>3623</v>
      </c>
      <c r="C1457" s="190" t="s">
        <v>8245</v>
      </c>
      <c r="D1457" s="190" t="s">
        <v>2454</v>
      </c>
      <c r="E1457" s="191" t="s">
        <v>608</v>
      </c>
      <c r="F1457" s="191" t="s">
        <v>689</v>
      </c>
      <c r="G1457" s="192" t="s">
        <v>687</v>
      </c>
      <c r="H1457" s="190" t="s">
        <v>24</v>
      </c>
      <c r="I1457" s="192" t="s">
        <v>1508</v>
      </c>
      <c r="J1457" s="190" t="s">
        <v>3429</v>
      </c>
      <c r="K1457" s="189">
        <v>8.8000000000000007</v>
      </c>
      <c r="L1457" s="190" t="s">
        <v>1505</v>
      </c>
      <c r="M1457" s="193" t="s">
        <v>3293</v>
      </c>
      <c r="N1457" s="193" t="s">
        <v>687</v>
      </c>
      <c r="O1457" s="192" t="s">
        <v>3361</v>
      </c>
      <c r="P1457" s="190" t="s">
        <v>2511</v>
      </c>
      <c r="Q1457" s="189" t="s">
        <v>2512</v>
      </c>
      <c r="R1457" s="189">
        <v>8.8000000000000007</v>
      </c>
      <c r="S1457" s="191" t="s">
        <v>3360</v>
      </c>
      <c r="T1457" s="193" t="s">
        <v>4248</v>
      </c>
      <c r="U1457" s="193" t="s">
        <v>4272</v>
      </c>
      <c r="V1457" s="193" t="s">
        <v>3295</v>
      </c>
      <c r="W1457" s="193" t="s">
        <v>8243</v>
      </c>
      <c r="X1457" s="194" t="str">
        <f t="shared" si="44"/>
        <v>takeshi_senda@eng.sanki.co.jp</v>
      </c>
      <c r="Y1457" s="193" t="s">
        <v>8244</v>
      </c>
      <c r="Z1457" s="194" t="str">
        <f t="shared" si="45"/>
        <v>https://www.sanki.co.jp/service/technology/article/detail085.html</v>
      </c>
    </row>
    <row r="1458" spans="1:26" ht="150" customHeight="1">
      <c r="A1458" s="177"/>
      <c r="B1458" s="189" t="s">
        <v>3623</v>
      </c>
      <c r="C1458" s="190" t="s">
        <v>8246</v>
      </c>
      <c r="D1458" s="190" t="s">
        <v>2455</v>
      </c>
      <c r="E1458" s="191" t="s">
        <v>608</v>
      </c>
      <c r="F1458" s="191" t="s">
        <v>689</v>
      </c>
      <c r="G1458" s="192" t="s">
        <v>687</v>
      </c>
      <c r="H1458" s="190" t="s">
        <v>24</v>
      </c>
      <c r="I1458" s="192" t="s">
        <v>1509</v>
      </c>
      <c r="J1458" s="190" t="s">
        <v>3429</v>
      </c>
      <c r="K1458" s="189">
        <v>6.8</v>
      </c>
      <c r="L1458" s="190" t="s">
        <v>1505</v>
      </c>
      <c r="M1458" s="193" t="s">
        <v>3293</v>
      </c>
      <c r="N1458" s="193" t="s">
        <v>687</v>
      </c>
      <c r="O1458" s="192" t="s">
        <v>3362</v>
      </c>
      <c r="P1458" s="190" t="s">
        <v>2511</v>
      </c>
      <c r="Q1458" s="189" t="s">
        <v>2512</v>
      </c>
      <c r="R1458" s="189">
        <v>6.8</v>
      </c>
      <c r="S1458" s="191" t="s">
        <v>3360</v>
      </c>
      <c r="T1458" s="193" t="s">
        <v>4248</v>
      </c>
      <c r="U1458" s="193" t="s">
        <v>4272</v>
      </c>
      <c r="V1458" s="193" t="s">
        <v>3295</v>
      </c>
      <c r="W1458" s="193" t="s">
        <v>8243</v>
      </c>
      <c r="X1458" s="194" t="str">
        <f t="shared" si="44"/>
        <v>takeshi_senda@eng.sanki.co.jp</v>
      </c>
      <c r="Y1458" s="193" t="s">
        <v>8244</v>
      </c>
      <c r="Z1458" s="194" t="str">
        <f t="shared" si="45"/>
        <v>https://www.sanki.co.jp/service/technology/article/detail085.html</v>
      </c>
    </row>
    <row r="1459" spans="1:26" ht="150" customHeight="1">
      <c r="A1459" s="177"/>
      <c r="B1459" s="189" t="s">
        <v>3623</v>
      </c>
      <c r="C1459" s="190" t="s">
        <v>8247</v>
      </c>
      <c r="D1459" s="190" t="s">
        <v>2456</v>
      </c>
      <c r="E1459" s="191" t="s">
        <v>608</v>
      </c>
      <c r="F1459" s="191" t="s">
        <v>689</v>
      </c>
      <c r="G1459" s="192" t="s">
        <v>687</v>
      </c>
      <c r="H1459" s="190" t="s">
        <v>24</v>
      </c>
      <c r="I1459" s="192" t="s">
        <v>1510</v>
      </c>
      <c r="J1459" s="190" t="s">
        <v>3429</v>
      </c>
      <c r="K1459" s="189">
        <v>4.8</v>
      </c>
      <c r="L1459" s="190" t="s">
        <v>1505</v>
      </c>
      <c r="M1459" s="193" t="s">
        <v>3293</v>
      </c>
      <c r="N1459" s="193" t="s">
        <v>687</v>
      </c>
      <c r="O1459" s="192" t="s">
        <v>3363</v>
      </c>
      <c r="P1459" s="190" t="s">
        <v>2511</v>
      </c>
      <c r="Q1459" s="189" t="s">
        <v>2512</v>
      </c>
      <c r="R1459" s="189">
        <v>4.8</v>
      </c>
      <c r="S1459" s="191" t="s">
        <v>3360</v>
      </c>
      <c r="T1459" s="193" t="s">
        <v>4248</v>
      </c>
      <c r="U1459" s="193" t="s">
        <v>4272</v>
      </c>
      <c r="V1459" s="193" t="s">
        <v>3295</v>
      </c>
      <c r="W1459" s="193" t="s">
        <v>8243</v>
      </c>
      <c r="X1459" s="194" t="str">
        <f t="shared" si="44"/>
        <v>takeshi_senda@eng.sanki.co.jp</v>
      </c>
      <c r="Y1459" s="193" t="s">
        <v>8244</v>
      </c>
      <c r="Z1459" s="194" t="str">
        <f t="shared" si="45"/>
        <v>https://www.sanki.co.jp/service/technology/article/detail085.html</v>
      </c>
    </row>
  </sheetData>
  <sheetProtection algorithmName="SHA-512" hashValue="a6a+MDFpqA+lyiug9B7SwwNmL+qyv/A5qtnXJ6hy1K1mL7tzxVjl9gBms3oxdS2pRkYExKpsLWvI0qdHyKTvuA==" saltValue="/WR23wOAVW449mOWlh8NdQ==" spinCount="100000" sheet="1" objects="1" scenarios="1" formatRows="0" autoFilter="0"/>
  <autoFilter ref="A5:Z1459" xr:uid="{00000000-0009-0000-0000-000002000000}"/>
  <mergeCells count="13">
    <mergeCell ref="K4:L4"/>
    <mergeCell ref="M4:S4"/>
    <mergeCell ref="T4:Z4"/>
    <mergeCell ref="B3:C3"/>
    <mergeCell ref="D3:L3"/>
    <mergeCell ref="M3:Z3"/>
    <mergeCell ref="B4:B5"/>
    <mergeCell ref="C4:C5"/>
    <mergeCell ref="D4:D5"/>
    <mergeCell ref="E4:F4"/>
    <mergeCell ref="G4:G5"/>
    <mergeCell ref="H4:I4"/>
    <mergeCell ref="J4:J5"/>
  </mergeCells>
  <phoneticPr fontId="11"/>
  <hyperlinks>
    <hyperlink ref="X7" r:id="rId1" display="rei_sakamoto@yanmar.com" xr:uid="{DEDE5672-1C30-440F-9AAF-D9E70860C191}"/>
    <hyperlink ref="X9" r:id="rId2" display="rei_sakamoto@yanmar.com" xr:uid="{4937C229-5E3D-4EC8-976D-F52AB0510517}"/>
    <hyperlink ref="X8" r:id="rId3" display="rei_sakamoto@yanmar.com" xr:uid="{B3B50234-8F08-43FA-8F0A-A6E986CF7D09}"/>
    <hyperlink ref="X10" r:id="rId4" display="rei_sakamoto@yanmar.com" xr:uid="{5CFF949B-9049-41AA-BD66-A05A80FEAE90}"/>
    <hyperlink ref="X11" r:id="rId5" display="rei_sakamoto@yanmar.com" xr:uid="{D0BAC32F-F0CB-4B74-BE1B-964FB9218FF0}"/>
  </hyperlinks>
  <printOptions horizontalCentered="1"/>
  <pageMargins left="0.15748031496062992" right="0.15748031496062992" top="0.39370078740157483" bottom="0.39370078740157483" header="0.31496062992125984" footer="0.31496062992125984"/>
  <pageSetup paperSize="9" scale="32" fitToHeight="0" orientation="landscape" r:id="rId6"/>
  <headerFooter alignWithMargins="0">
    <oddFooter>&amp;C&amp;P-4 / &amp;N-4 ページ</oddFooter>
  </headerFooter>
  <rowBreaks count="145" manualBreakCount="145">
    <brk id="15" min="1" max="25" man="1"/>
    <brk id="25" min="1" max="25" man="1"/>
    <brk id="35" min="1" max="25" man="1"/>
    <brk id="45" min="1" max="25" man="1"/>
    <brk id="55" min="1" max="25" man="1"/>
    <brk id="65" min="1" max="25" man="1"/>
    <brk id="75" min="1" max="25" man="1"/>
    <brk id="85" min="1" max="25" man="1"/>
    <brk id="95" min="1" max="25" man="1"/>
    <brk id="105" min="1" max="25" man="1"/>
    <brk id="115" min="1" max="25" man="1"/>
    <brk id="125" min="1" max="25" man="1"/>
    <brk id="135" min="1" max="25" man="1"/>
    <brk id="145" min="1" max="25" man="1"/>
    <brk id="155" min="1" max="25" man="1"/>
    <brk id="165" min="1" max="25" man="1"/>
    <brk id="175" min="1" max="25" man="1"/>
    <brk id="185" min="1" max="25" man="1"/>
    <brk id="195" min="1" max="25" man="1"/>
    <brk id="205" min="1" max="25" man="1"/>
    <brk id="215" min="1" max="25" man="1"/>
    <brk id="225" min="1" max="25" man="1"/>
    <brk id="235" min="1" max="25" man="1"/>
    <brk id="245" min="1" max="25" man="1"/>
    <brk id="255" min="1" max="25" man="1"/>
    <brk id="265" min="1" max="25" man="1"/>
    <brk id="275" min="1" max="25" man="1"/>
    <brk id="285" min="1" max="25" man="1"/>
    <brk id="295" min="1" max="25" man="1"/>
    <brk id="305" min="1" max="25" man="1"/>
    <brk id="315" min="1" max="25" man="1"/>
    <brk id="325" min="1" max="25" man="1"/>
    <brk id="335" min="1" max="25" man="1"/>
    <brk id="345" min="1" max="25" man="1"/>
    <brk id="355" min="1" max="25" man="1"/>
    <brk id="365" min="1" max="25" man="1"/>
    <brk id="375" min="1" max="25" man="1"/>
    <brk id="385" min="1" max="25" man="1"/>
    <brk id="395" min="1" max="25" man="1"/>
    <brk id="405" min="1" max="25" man="1"/>
    <brk id="415" min="1" max="25" man="1"/>
    <brk id="425" min="1" max="25" man="1"/>
    <brk id="435" min="1" max="25" man="1"/>
    <brk id="445" min="1" max="25" man="1"/>
    <brk id="455" min="1" max="25" man="1"/>
    <brk id="465" min="1" max="25" man="1"/>
    <brk id="475" min="1" max="25" man="1"/>
    <brk id="485" min="1" max="25" man="1"/>
    <brk id="495" min="1" max="25" man="1"/>
    <brk id="505" min="1" max="25" man="1"/>
    <brk id="515" min="1" max="25" man="1"/>
    <brk id="525" min="1" max="25" man="1"/>
    <brk id="535" min="1" max="25" man="1"/>
    <brk id="545" min="1" max="25" man="1"/>
    <brk id="555" min="1" max="25" man="1"/>
    <brk id="565" min="1" max="25" man="1"/>
    <brk id="575" min="1" max="25" man="1"/>
    <brk id="585" min="1" max="25" man="1"/>
    <brk id="595" min="1" max="25" man="1"/>
    <brk id="605" min="1" max="25" man="1"/>
    <brk id="615" min="1" max="25" man="1"/>
    <brk id="625" min="1" max="25" man="1"/>
    <brk id="635" min="1" max="25" man="1"/>
    <brk id="645" min="1" max="25" man="1"/>
    <brk id="655" min="1" max="25" man="1"/>
    <brk id="665" min="1" max="25" man="1"/>
    <brk id="673" min="1" max="25" man="1"/>
    <brk id="683" min="1" max="25" man="1"/>
    <brk id="693" min="1" max="25" man="1"/>
    <brk id="703" min="1" max="25" man="1"/>
    <brk id="713" min="1" max="25" man="1"/>
    <brk id="723" min="1" max="25" man="1"/>
    <brk id="733" min="1" max="25" man="1"/>
    <brk id="743" min="1" max="25" man="1"/>
    <brk id="753" min="1" max="25" man="1"/>
    <brk id="763" min="1" max="25" man="1"/>
    <brk id="773" min="1" max="25" man="1"/>
    <brk id="783" min="1" max="25" man="1"/>
    <brk id="793" min="1" max="25" man="1"/>
    <brk id="803" min="1" max="25" man="1"/>
    <brk id="813" min="1" max="25" man="1"/>
    <brk id="823" min="1" max="25" man="1"/>
    <brk id="833" min="1" max="25" man="1"/>
    <brk id="843" min="1" max="25" man="1"/>
    <brk id="853" min="1" max="25" man="1"/>
    <brk id="863" min="1" max="25" man="1"/>
    <brk id="873" min="1" max="25" man="1"/>
    <brk id="883" min="1" max="25" man="1"/>
    <brk id="893" min="1" max="25" man="1"/>
    <brk id="903" min="1" max="25" man="1"/>
    <brk id="913" min="1" max="25" man="1"/>
    <brk id="923" min="1" max="25" man="1"/>
    <brk id="933" min="1" max="25" man="1"/>
    <brk id="943" min="1" max="25" man="1"/>
    <brk id="953" min="1" max="25" man="1"/>
    <brk id="963" min="1" max="25" man="1"/>
    <brk id="973" min="1" max="25" man="1"/>
    <brk id="983" min="1" max="25" man="1"/>
    <brk id="993" min="1" max="25" man="1"/>
    <brk id="1003" min="1" max="25" man="1"/>
    <brk id="1013" min="1" max="25" man="1"/>
    <brk id="1023" min="1" max="25" man="1"/>
    <brk id="1033" min="1" max="25" man="1"/>
    <brk id="1043" min="1" max="25" man="1"/>
    <brk id="1053" min="1" max="25" man="1"/>
    <brk id="1063" min="1" max="25" man="1"/>
    <brk id="1073" min="1" max="25" man="1"/>
    <brk id="1083" min="1" max="25" man="1"/>
    <brk id="1093" min="1" max="25" man="1"/>
    <brk id="1103" min="1" max="25" man="1"/>
    <brk id="1113" min="1" max="25" man="1"/>
    <brk id="1123" min="1" max="25" man="1"/>
    <brk id="1133" min="1" max="25" man="1"/>
    <brk id="1143" min="1" max="25" man="1"/>
    <brk id="1153" min="1" max="25" man="1"/>
    <brk id="1163" min="1" max="25" man="1"/>
    <brk id="1173" min="1" max="25" man="1"/>
    <brk id="1183" min="1" max="25" man="1"/>
    <brk id="1193" min="1" max="25" man="1"/>
    <brk id="1203" min="1" max="25" man="1"/>
    <brk id="1213" min="1" max="25" man="1"/>
    <brk id="1223" min="1" max="25" man="1"/>
    <brk id="1233" min="1" max="25" man="1"/>
    <brk id="1243" min="1" max="25" man="1"/>
    <brk id="1252" min="1" max="25" man="1"/>
    <brk id="1262" min="1" max="25" man="1"/>
    <brk id="1272" min="1" max="25" man="1"/>
    <brk id="1282" min="1" max="25" man="1"/>
    <brk id="1292" min="1" max="25" man="1"/>
    <brk id="1302" min="1" max="25" man="1"/>
    <brk id="1312" min="1" max="25" man="1"/>
    <brk id="1322" min="1" max="25" man="1"/>
    <brk id="1332" min="1" max="25" man="1"/>
    <brk id="1342" min="1" max="25" man="1"/>
    <brk id="1352" min="1" max="25" man="1"/>
    <brk id="1361" min="1" max="25" man="1"/>
    <brk id="1370" min="1" max="25" man="1"/>
    <brk id="1379" min="1" max="25" man="1"/>
    <brk id="1389" min="1" max="25" man="1"/>
    <brk id="1399" min="1" max="25" man="1"/>
    <brk id="1409" min="1" max="25" man="1"/>
    <brk id="1419" min="1" max="25" man="1"/>
    <brk id="1429" min="1" max="25" man="1"/>
    <brk id="1439" min="1" max="25" man="1"/>
    <brk id="1449" min="1" max="25" man="1"/>
  </rowBreaks>
  <colBreaks count="2" manualBreakCount="2">
    <brk id="18" min="1" max="1605" man="1"/>
    <brk id="4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FA652-F0DA-42FE-A3A7-0FB4ED8E3C6D}">
  <sheetPr>
    <tabColor rgb="FF38BEE2"/>
    <pageSetUpPr fitToPage="1"/>
  </sheetPr>
  <dimension ref="A1:O36"/>
  <sheetViews>
    <sheetView view="pageBreakPreview" zoomScaleNormal="100" zoomScaleSheetLayoutView="100" workbookViewId="0"/>
  </sheetViews>
  <sheetFormatPr defaultColWidth="8.75" defaultRowHeight="15"/>
  <cols>
    <col min="1" max="7" width="8.75" style="1"/>
    <col min="8" max="8" width="12.625" style="1" bestFit="1" customWidth="1"/>
    <col min="9" max="16384" width="8.75" style="1"/>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ht="14.45" customHeight="1">
      <c r="A5" s="2"/>
      <c r="B5" s="3"/>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c r="A8" s="2"/>
      <c r="B8" s="2"/>
      <c r="C8" s="2"/>
      <c r="D8" s="2"/>
      <c r="E8" s="2"/>
      <c r="F8" s="2"/>
      <c r="G8" s="2"/>
      <c r="H8" s="2"/>
      <c r="I8" s="2"/>
      <c r="J8" s="2"/>
      <c r="K8" s="2"/>
      <c r="L8" s="2"/>
      <c r="M8" s="2"/>
      <c r="N8" s="2"/>
      <c r="O8" s="2"/>
    </row>
    <row r="9" spans="1:15" ht="15" customHeight="1">
      <c r="A9" s="2"/>
      <c r="B9" s="6"/>
      <c r="C9" s="7"/>
      <c r="D9" s="7"/>
      <c r="E9" s="7"/>
      <c r="F9" s="7"/>
      <c r="G9" s="7"/>
      <c r="H9" s="7"/>
      <c r="I9" s="7"/>
      <c r="J9" s="7"/>
      <c r="K9" s="7"/>
      <c r="L9" s="7"/>
      <c r="M9" s="7"/>
      <c r="N9" s="7"/>
      <c r="O9" s="2"/>
    </row>
    <row r="10" spans="1:15" ht="15" customHeight="1">
      <c r="A10" s="2"/>
      <c r="B10" s="7"/>
      <c r="C10" s="7"/>
      <c r="D10" s="7"/>
      <c r="E10" s="7"/>
      <c r="F10" s="7"/>
      <c r="G10" s="7"/>
      <c r="H10" s="7"/>
      <c r="I10" s="7"/>
      <c r="J10" s="7"/>
      <c r="K10" s="7"/>
      <c r="L10" s="7"/>
      <c r="M10" s="7"/>
      <c r="N10" s="7"/>
      <c r="O10" s="2"/>
    </row>
    <row r="11" spans="1:15" ht="15" customHeight="1">
      <c r="A11" s="2"/>
      <c r="B11" s="7"/>
      <c r="C11" s="7"/>
      <c r="D11" s="7"/>
      <c r="E11" s="7"/>
      <c r="F11" s="7"/>
      <c r="G11" s="7"/>
      <c r="H11" s="7"/>
      <c r="I11" s="7"/>
      <c r="J11" s="7"/>
      <c r="K11" s="7"/>
      <c r="L11" s="7"/>
      <c r="M11" s="7"/>
      <c r="N11" s="7"/>
      <c r="O11" s="2"/>
    </row>
    <row r="12" spans="1:15" ht="15" customHeight="1">
      <c r="A12" s="4"/>
      <c r="B12" s="7"/>
      <c r="C12" s="7"/>
      <c r="D12" s="7"/>
      <c r="E12" s="7"/>
      <c r="F12" s="7"/>
      <c r="G12" s="7"/>
      <c r="H12" s="7"/>
      <c r="I12" s="7"/>
      <c r="J12" s="7"/>
      <c r="K12" s="7"/>
      <c r="L12" s="7"/>
      <c r="M12" s="7"/>
      <c r="N12" s="7"/>
      <c r="O12" s="4"/>
    </row>
    <row r="13" spans="1:15" ht="15" customHeight="1">
      <c r="A13" s="4"/>
      <c r="B13" s="7"/>
      <c r="C13" s="7"/>
      <c r="D13" s="7"/>
      <c r="E13" s="7"/>
      <c r="F13" s="7"/>
      <c r="G13" s="7"/>
      <c r="H13" s="7"/>
      <c r="I13" s="7"/>
      <c r="J13" s="7"/>
      <c r="K13" s="7"/>
      <c r="L13" s="7"/>
      <c r="M13" s="7"/>
      <c r="N13" s="7"/>
      <c r="O13" s="4"/>
    </row>
    <row r="14" spans="1:15" ht="15" customHeight="1">
      <c r="A14" s="4"/>
      <c r="B14" s="7"/>
      <c r="C14" s="7"/>
      <c r="D14" s="7"/>
      <c r="E14" s="7"/>
      <c r="F14" s="7"/>
      <c r="G14" s="7"/>
      <c r="H14" s="7"/>
      <c r="I14" s="7"/>
      <c r="J14" s="7"/>
      <c r="K14" s="7"/>
      <c r="L14" s="7"/>
      <c r="M14" s="7"/>
      <c r="N14" s="7"/>
      <c r="O14" s="4"/>
    </row>
    <row r="15" spans="1:15" ht="15" customHeight="1">
      <c r="A15" s="4"/>
      <c r="B15" s="263" t="s">
        <v>4289</v>
      </c>
      <c r="C15" s="264"/>
      <c r="D15" s="264"/>
      <c r="E15" s="264"/>
      <c r="F15" s="264"/>
      <c r="G15" s="264"/>
      <c r="H15" s="264"/>
      <c r="I15" s="264"/>
      <c r="J15" s="264"/>
      <c r="K15" s="264"/>
      <c r="L15" s="264"/>
      <c r="M15" s="264"/>
      <c r="N15" s="264"/>
      <c r="O15" s="4"/>
    </row>
    <row r="16" spans="1:15" ht="15" customHeight="1">
      <c r="A16" s="4"/>
      <c r="B16" s="265"/>
      <c r="C16" s="265"/>
      <c r="D16" s="265"/>
      <c r="E16" s="265"/>
      <c r="F16" s="265"/>
      <c r="G16" s="265"/>
      <c r="H16" s="265"/>
      <c r="I16" s="265"/>
      <c r="J16" s="265"/>
      <c r="K16" s="265"/>
      <c r="L16" s="265"/>
      <c r="M16" s="265"/>
      <c r="N16" s="265"/>
      <c r="O16" s="4"/>
    </row>
    <row r="17" spans="1:15" ht="15" customHeight="1">
      <c r="A17" s="4"/>
      <c r="B17" s="265"/>
      <c r="C17" s="265"/>
      <c r="D17" s="265"/>
      <c r="E17" s="265"/>
      <c r="F17" s="265"/>
      <c r="G17" s="265"/>
      <c r="H17" s="265"/>
      <c r="I17" s="265"/>
      <c r="J17" s="265"/>
      <c r="K17" s="265"/>
      <c r="L17" s="265"/>
      <c r="M17" s="265"/>
      <c r="N17" s="265"/>
      <c r="O17" s="4"/>
    </row>
    <row r="18" spans="1:15" ht="15" customHeight="1">
      <c r="A18" s="4"/>
      <c r="B18" s="265"/>
      <c r="C18" s="265"/>
      <c r="D18" s="265"/>
      <c r="E18" s="265"/>
      <c r="F18" s="265"/>
      <c r="G18" s="265"/>
      <c r="H18" s="265"/>
      <c r="I18" s="265"/>
      <c r="J18" s="265"/>
      <c r="K18" s="265"/>
      <c r="L18" s="265"/>
      <c r="M18" s="265"/>
      <c r="N18" s="265"/>
      <c r="O18" s="4"/>
    </row>
    <row r="19" spans="1:15" ht="15" customHeight="1">
      <c r="A19" s="2"/>
      <c r="B19" s="265"/>
      <c r="C19" s="265"/>
      <c r="D19" s="265"/>
      <c r="E19" s="265"/>
      <c r="F19" s="265"/>
      <c r="G19" s="265"/>
      <c r="H19" s="265"/>
      <c r="I19" s="265"/>
      <c r="J19" s="265"/>
      <c r="K19" s="265"/>
      <c r="L19" s="265"/>
      <c r="M19" s="265"/>
      <c r="N19" s="265"/>
      <c r="O19" s="2"/>
    </row>
    <row r="20" spans="1:15">
      <c r="A20" s="2"/>
      <c r="B20" s="265"/>
      <c r="C20" s="265"/>
      <c r="D20" s="265"/>
      <c r="E20" s="265"/>
      <c r="F20" s="265"/>
      <c r="G20" s="265"/>
      <c r="H20" s="265"/>
      <c r="I20" s="265"/>
      <c r="J20" s="265"/>
      <c r="K20" s="265"/>
      <c r="L20" s="265"/>
      <c r="M20" s="265"/>
      <c r="N20" s="265"/>
      <c r="O20" s="2"/>
    </row>
    <row r="21" spans="1:15">
      <c r="A21" s="2"/>
      <c r="B21" s="266"/>
      <c r="C21" s="266"/>
      <c r="D21" s="266"/>
      <c r="E21" s="266"/>
      <c r="F21" s="266"/>
      <c r="G21" s="266"/>
      <c r="H21" s="266"/>
      <c r="I21" s="266"/>
      <c r="J21" s="266"/>
      <c r="K21" s="266"/>
      <c r="L21" s="266"/>
      <c r="M21" s="266"/>
      <c r="N21" s="266"/>
      <c r="O21" s="2"/>
    </row>
    <row r="22" spans="1:15">
      <c r="A22" s="2"/>
      <c r="B22" s="267" t="s">
        <v>4297</v>
      </c>
      <c r="C22" s="268"/>
      <c r="D22" s="268"/>
      <c r="E22" s="268"/>
      <c r="F22" s="268"/>
      <c r="G22" s="268"/>
      <c r="H22" s="268"/>
      <c r="I22" s="268"/>
      <c r="J22" s="268"/>
      <c r="K22" s="268"/>
      <c r="L22" s="268"/>
      <c r="M22" s="268"/>
      <c r="N22" s="268"/>
      <c r="O22" s="2"/>
    </row>
    <row r="23" spans="1:15">
      <c r="A23" s="2"/>
      <c r="B23" s="269"/>
      <c r="C23" s="270"/>
      <c r="D23" s="270"/>
      <c r="E23" s="270"/>
      <c r="F23" s="270"/>
      <c r="G23" s="270"/>
      <c r="H23" s="270"/>
      <c r="I23" s="270"/>
      <c r="J23" s="270"/>
      <c r="K23" s="270"/>
      <c r="L23" s="270"/>
      <c r="M23" s="270"/>
      <c r="N23" s="270"/>
      <c r="O23" s="2"/>
    </row>
    <row r="24" spans="1:15">
      <c r="A24" s="2"/>
      <c r="B24" s="269"/>
      <c r="C24" s="270"/>
      <c r="D24" s="270"/>
      <c r="E24" s="270"/>
      <c r="F24" s="270"/>
      <c r="G24" s="270"/>
      <c r="H24" s="270"/>
      <c r="I24" s="270"/>
      <c r="J24" s="270"/>
      <c r="K24" s="270"/>
      <c r="L24" s="270"/>
      <c r="M24" s="270"/>
      <c r="N24" s="270"/>
      <c r="O24" s="2"/>
    </row>
    <row r="25" spans="1:15">
      <c r="A25" s="2"/>
      <c r="B25" s="270"/>
      <c r="C25" s="270"/>
      <c r="D25" s="270"/>
      <c r="E25" s="270"/>
      <c r="F25" s="270"/>
      <c r="G25" s="270"/>
      <c r="H25" s="270"/>
      <c r="I25" s="270"/>
      <c r="J25" s="270"/>
      <c r="K25" s="270"/>
      <c r="L25" s="270"/>
      <c r="M25" s="270"/>
      <c r="N25" s="270"/>
      <c r="O25" s="2"/>
    </row>
    <row r="26" spans="1:15">
      <c r="A26" s="2"/>
      <c r="B26" s="270"/>
      <c r="C26" s="270"/>
      <c r="D26" s="270"/>
      <c r="E26" s="270"/>
      <c r="F26" s="270"/>
      <c r="G26" s="270"/>
      <c r="H26" s="270"/>
      <c r="I26" s="270"/>
      <c r="J26" s="270"/>
      <c r="K26" s="270"/>
      <c r="L26" s="270"/>
      <c r="M26" s="270"/>
      <c r="N26" s="270"/>
      <c r="O26" s="2"/>
    </row>
    <row r="27" spans="1:15">
      <c r="A27" s="2"/>
      <c r="B27" s="2"/>
      <c r="C27" s="2"/>
      <c r="D27" s="2"/>
      <c r="E27" s="2"/>
      <c r="F27" s="2"/>
      <c r="G27" s="2"/>
      <c r="H27" s="2"/>
      <c r="I27" s="2"/>
      <c r="J27" s="2"/>
      <c r="K27" s="2"/>
      <c r="L27" s="2"/>
      <c r="M27" s="2"/>
      <c r="N27" s="2"/>
      <c r="O27" s="2"/>
    </row>
    <row r="28" spans="1:15">
      <c r="A28" s="2"/>
      <c r="B28" s="2"/>
      <c r="C28" s="2"/>
      <c r="D28" s="2"/>
      <c r="E28" s="2"/>
      <c r="F28" s="2"/>
      <c r="G28" s="2"/>
      <c r="H28" s="2"/>
      <c r="I28" s="2"/>
      <c r="J28" s="2"/>
      <c r="K28" s="2"/>
      <c r="L28" s="2"/>
      <c r="M28" s="2"/>
      <c r="N28" s="2"/>
      <c r="O28" s="2"/>
    </row>
    <row r="29" spans="1:15" ht="15" customHeight="1">
      <c r="A29" s="2"/>
      <c r="B29" s="2"/>
      <c r="C29" s="2"/>
      <c r="D29" s="2"/>
      <c r="E29" s="271" t="s">
        <v>6270</v>
      </c>
      <c r="F29" s="271"/>
      <c r="G29" s="271"/>
      <c r="H29" s="271"/>
      <c r="I29" s="271"/>
      <c r="J29" s="271"/>
      <c r="K29" s="271"/>
      <c r="L29" s="2"/>
      <c r="M29" s="2"/>
      <c r="N29" s="2"/>
      <c r="O29" s="2"/>
    </row>
    <row r="30" spans="1:15" ht="15" customHeight="1">
      <c r="A30" s="2"/>
      <c r="B30" s="2"/>
      <c r="C30" s="2"/>
      <c r="D30" s="2"/>
      <c r="E30" s="271"/>
      <c r="F30" s="271"/>
      <c r="G30" s="271"/>
      <c r="H30" s="271"/>
      <c r="I30" s="271"/>
      <c r="J30" s="271"/>
      <c r="K30" s="271"/>
      <c r="L30" s="2"/>
      <c r="M30" s="2"/>
      <c r="N30" s="2"/>
      <c r="O30" s="2"/>
    </row>
    <row r="31" spans="1:15">
      <c r="A31" s="2"/>
      <c r="B31" s="2"/>
      <c r="C31" s="2"/>
      <c r="D31" s="2"/>
      <c r="E31" s="2"/>
      <c r="F31" s="2"/>
      <c r="G31" s="2"/>
      <c r="H31" s="2"/>
      <c r="I31" s="2"/>
      <c r="J31" s="2"/>
      <c r="K31" s="2"/>
      <c r="L31" s="2"/>
      <c r="M31" s="2"/>
      <c r="N31" s="2"/>
      <c r="O31" s="2"/>
    </row>
    <row r="32" spans="1:15">
      <c r="A32" s="2"/>
      <c r="B32" s="2"/>
      <c r="C32" s="2"/>
      <c r="D32" s="2"/>
      <c r="E32" s="2"/>
      <c r="F32" s="2"/>
      <c r="G32" s="2"/>
      <c r="H32" s="2"/>
      <c r="I32" s="2"/>
      <c r="J32" s="2"/>
      <c r="K32" s="2"/>
      <c r="L32" s="2"/>
      <c r="M32" s="2"/>
      <c r="N32" s="2"/>
      <c r="O32" s="2"/>
    </row>
    <row r="33" spans="1:15">
      <c r="A33" s="2"/>
      <c r="B33" s="2"/>
      <c r="C33" s="2"/>
      <c r="D33" s="2"/>
      <c r="E33" s="2"/>
      <c r="F33" s="2"/>
      <c r="G33" s="2"/>
      <c r="H33" s="2"/>
      <c r="I33" s="2"/>
      <c r="J33" s="2"/>
      <c r="K33" s="2"/>
      <c r="L33" s="2"/>
      <c r="M33" s="2"/>
      <c r="N33" s="2"/>
      <c r="O33" s="2"/>
    </row>
    <row r="34" spans="1:15">
      <c r="A34" s="2"/>
      <c r="B34" s="2"/>
      <c r="C34" s="2"/>
      <c r="D34" s="2"/>
      <c r="E34" s="2"/>
      <c r="F34" s="2"/>
      <c r="G34" s="2"/>
      <c r="H34" s="2"/>
      <c r="I34" s="2"/>
      <c r="J34" s="2"/>
      <c r="K34" s="2"/>
      <c r="L34" s="2"/>
      <c r="M34" s="2"/>
      <c r="N34" s="2"/>
      <c r="O34" s="2"/>
    </row>
    <row r="35" spans="1:15">
      <c r="A35" s="2"/>
      <c r="B35" s="2"/>
      <c r="C35" s="2"/>
      <c r="D35" s="2"/>
      <c r="E35" s="2"/>
      <c r="F35" s="2"/>
      <c r="G35" s="2"/>
      <c r="H35" s="2"/>
      <c r="I35" s="2"/>
      <c r="J35" s="2"/>
      <c r="K35" s="2"/>
      <c r="L35" s="2"/>
      <c r="M35" s="2"/>
      <c r="N35" s="2"/>
      <c r="O35" s="2"/>
    </row>
    <row r="36" spans="1:15">
      <c r="A36" s="2"/>
      <c r="B36" s="2"/>
      <c r="C36" s="2"/>
      <c r="D36" s="2"/>
      <c r="E36" s="2"/>
      <c r="F36" s="2"/>
      <c r="G36" s="2"/>
      <c r="H36" s="2"/>
      <c r="I36" s="2"/>
      <c r="J36" s="2"/>
      <c r="K36" s="2"/>
      <c r="L36" s="2"/>
      <c r="M36" s="2"/>
      <c r="N36" s="2"/>
      <c r="O36" s="2"/>
    </row>
  </sheetData>
  <sheetProtection algorithmName="SHA-512" hashValue="aqQpstNdKdE0z8scfaPGNiAptgB2mWbBCFgrHPFie1+dMbLTPbZ7ucSFvvbXo2hzd/5KsZrZjyE0DVvUcZe4/Q==" saltValue="5gWGTisJ3Cpz84AKqPgRew==" spinCount="100000" sheet="1" objects="1" scenarios="1"/>
  <mergeCells count="3">
    <mergeCell ref="B15:N21"/>
    <mergeCell ref="B22:N26"/>
    <mergeCell ref="E29:K30"/>
  </mergeCells>
  <phoneticPr fontId="11"/>
  <printOptions horizontalCentered="1" verticalCentered="1"/>
  <pageMargins left="0.74803149606299213" right="0.74803149606299213" top="0.98425196850393704" bottom="0.98425196850393704" header="0.51181102362204722" footer="0.51181102362204722"/>
  <pageSetup paperSize="9" scale="8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2C088-C77F-4B4A-93C5-1895F644E5AA}">
  <sheetPr>
    <tabColor rgb="FF38BEE2"/>
    <pageSetUpPr fitToPage="1"/>
  </sheetPr>
  <dimension ref="B1:P67"/>
  <sheetViews>
    <sheetView showGridLines="0" view="pageBreakPreview" topLeftCell="A7" zoomScaleNormal="130" zoomScaleSheetLayoutView="100" workbookViewId="0"/>
  </sheetViews>
  <sheetFormatPr defaultRowHeight="14.25"/>
  <cols>
    <col min="1" max="1" width="1.25" customWidth="1"/>
    <col min="16" max="16" width="1.25" customWidth="1"/>
  </cols>
  <sheetData>
    <row r="1" spans="2:16" ht="7.5" customHeight="1" thickBot="1"/>
    <row r="2" spans="2:16">
      <c r="B2" s="287" t="s">
        <v>6271</v>
      </c>
      <c r="C2" s="288"/>
      <c r="D2" s="288"/>
      <c r="E2" s="288"/>
      <c r="F2" s="288"/>
      <c r="G2" s="288"/>
      <c r="H2" s="288"/>
      <c r="I2" s="288"/>
      <c r="J2" s="288"/>
      <c r="K2" s="288"/>
      <c r="L2" s="288"/>
      <c r="M2" s="288"/>
      <c r="N2" s="288"/>
      <c r="O2" s="288"/>
      <c r="P2" s="36"/>
    </row>
    <row r="3" spans="2:16" ht="15" thickBot="1">
      <c r="B3" s="289"/>
      <c r="C3" s="290"/>
      <c r="D3" s="290"/>
      <c r="E3" s="290"/>
      <c r="F3" s="290"/>
      <c r="G3" s="290"/>
      <c r="H3" s="290"/>
      <c r="I3" s="290"/>
      <c r="J3" s="290"/>
      <c r="K3" s="290"/>
      <c r="L3" s="290"/>
      <c r="M3" s="290"/>
      <c r="N3" s="290"/>
      <c r="O3" s="290"/>
      <c r="P3" s="36"/>
    </row>
    <row r="9" spans="2:16">
      <c r="B9" s="291" t="s">
        <v>0</v>
      </c>
      <c r="C9" s="291"/>
      <c r="D9" s="291" t="s">
        <v>1724</v>
      </c>
      <c r="E9" s="291"/>
      <c r="F9" s="291"/>
      <c r="G9" s="291"/>
      <c r="H9" s="291"/>
      <c r="I9" s="291"/>
      <c r="J9" s="291"/>
      <c r="K9" s="291"/>
      <c r="L9" s="291"/>
      <c r="M9" s="291"/>
      <c r="N9" s="291"/>
      <c r="O9" s="291"/>
    </row>
    <row r="10" spans="2:16" ht="14.25" customHeight="1">
      <c r="B10" s="292" t="s">
        <v>2489</v>
      </c>
      <c r="C10" s="293"/>
      <c r="D10" s="278"/>
      <c r="E10" s="279"/>
      <c r="F10" s="279"/>
      <c r="G10" s="279"/>
      <c r="H10" s="279"/>
      <c r="I10" s="279"/>
      <c r="J10" s="279"/>
      <c r="K10" s="279"/>
      <c r="L10" s="279"/>
      <c r="M10" s="279"/>
      <c r="N10" s="279"/>
      <c r="O10" s="280"/>
    </row>
    <row r="11" spans="2:16">
      <c r="B11" s="294"/>
      <c r="C11" s="295"/>
      <c r="D11" s="281"/>
      <c r="E11" s="282"/>
      <c r="F11" s="282"/>
      <c r="G11" s="282"/>
      <c r="H11" s="282"/>
      <c r="I11" s="282"/>
      <c r="J11" s="282"/>
      <c r="K11" s="282"/>
      <c r="L11" s="282"/>
      <c r="M11" s="282"/>
      <c r="N11" s="282"/>
      <c r="O11" s="283"/>
    </row>
    <row r="12" spans="2:16" ht="14.25" customHeight="1">
      <c r="B12" s="272" t="s">
        <v>2</v>
      </c>
      <c r="C12" s="273"/>
      <c r="D12" s="278"/>
      <c r="E12" s="279"/>
      <c r="F12" s="279"/>
      <c r="G12" s="279"/>
      <c r="H12" s="279"/>
      <c r="I12" s="279"/>
      <c r="J12" s="279"/>
      <c r="K12" s="279"/>
      <c r="L12" s="279"/>
      <c r="M12" s="279"/>
      <c r="N12" s="279"/>
      <c r="O12" s="280"/>
    </row>
    <row r="13" spans="2:16">
      <c r="B13" s="274"/>
      <c r="C13" s="275"/>
      <c r="D13" s="281"/>
      <c r="E13" s="282"/>
      <c r="F13" s="282"/>
      <c r="G13" s="282"/>
      <c r="H13" s="282"/>
      <c r="I13" s="282"/>
      <c r="J13" s="282"/>
      <c r="K13" s="282"/>
      <c r="L13" s="282"/>
      <c r="M13" s="282"/>
      <c r="N13" s="282"/>
      <c r="O13" s="283"/>
    </row>
    <row r="14" spans="2:16">
      <c r="B14" s="274"/>
      <c r="C14" s="275"/>
      <c r="D14" s="281"/>
      <c r="E14" s="282"/>
      <c r="F14" s="282"/>
      <c r="G14" s="282"/>
      <c r="H14" s="282"/>
      <c r="I14" s="282"/>
      <c r="J14" s="282"/>
      <c r="K14" s="282"/>
      <c r="L14" s="282"/>
      <c r="M14" s="282"/>
      <c r="N14" s="282"/>
      <c r="O14" s="283"/>
    </row>
    <row r="15" spans="2:16">
      <c r="B15" s="274"/>
      <c r="C15" s="275"/>
      <c r="D15" s="281"/>
      <c r="E15" s="282"/>
      <c r="F15" s="282"/>
      <c r="G15" s="282"/>
      <c r="H15" s="282"/>
      <c r="I15" s="282"/>
      <c r="J15" s="282"/>
      <c r="K15" s="282"/>
      <c r="L15" s="282"/>
      <c r="M15" s="282"/>
      <c r="N15" s="282"/>
      <c r="O15" s="283"/>
    </row>
    <row r="16" spans="2:16">
      <c r="B16" s="274"/>
      <c r="C16" s="275"/>
      <c r="D16" s="281"/>
      <c r="E16" s="282"/>
      <c r="F16" s="282"/>
      <c r="G16" s="282"/>
      <c r="H16" s="282"/>
      <c r="I16" s="282"/>
      <c r="J16" s="282"/>
      <c r="K16" s="282"/>
      <c r="L16" s="282"/>
      <c r="M16" s="282"/>
      <c r="N16" s="282"/>
      <c r="O16" s="283"/>
    </row>
    <row r="17" spans="2:15">
      <c r="B17" s="274"/>
      <c r="C17" s="275"/>
      <c r="D17" s="281"/>
      <c r="E17" s="282"/>
      <c r="F17" s="282"/>
      <c r="G17" s="282"/>
      <c r="H17" s="282"/>
      <c r="I17" s="282"/>
      <c r="J17" s="282"/>
      <c r="K17" s="282"/>
      <c r="L17" s="282"/>
      <c r="M17" s="282"/>
      <c r="N17" s="282"/>
      <c r="O17" s="283"/>
    </row>
    <row r="18" spans="2:15">
      <c r="B18" s="274"/>
      <c r="C18" s="275"/>
      <c r="D18" s="281"/>
      <c r="E18" s="282"/>
      <c r="F18" s="282"/>
      <c r="G18" s="282"/>
      <c r="H18" s="282"/>
      <c r="I18" s="282"/>
      <c r="J18" s="282"/>
      <c r="K18" s="282"/>
      <c r="L18" s="282"/>
      <c r="M18" s="282"/>
      <c r="N18" s="282"/>
      <c r="O18" s="283"/>
    </row>
    <row r="19" spans="2:15" ht="14.25" customHeight="1">
      <c r="B19" s="276"/>
      <c r="C19" s="277"/>
      <c r="D19" s="284"/>
      <c r="E19" s="285"/>
      <c r="F19" s="285"/>
      <c r="G19" s="285"/>
      <c r="H19" s="285"/>
      <c r="I19" s="285"/>
      <c r="J19" s="285"/>
      <c r="K19" s="285"/>
      <c r="L19" s="285"/>
      <c r="M19" s="285"/>
      <c r="N19" s="285"/>
      <c r="O19" s="286"/>
    </row>
    <row r="20" spans="2:15" ht="14.25" customHeight="1">
      <c r="B20" s="292" t="s">
        <v>3789</v>
      </c>
      <c r="C20" s="293"/>
      <c r="D20" s="302"/>
      <c r="E20" s="303"/>
      <c r="F20" s="303"/>
      <c r="G20" s="303"/>
      <c r="H20" s="303"/>
      <c r="I20" s="303"/>
      <c r="J20" s="303"/>
      <c r="K20" s="303"/>
      <c r="L20" s="303"/>
      <c r="M20" s="303"/>
      <c r="N20" s="303"/>
      <c r="O20" s="304"/>
    </row>
    <row r="21" spans="2:15">
      <c r="B21" s="294"/>
      <c r="C21" s="295"/>
      <c r="D21" s="305"/>
      <c r="E21" s="306"/>
      <c r="F21" s="306"/>
      <c r="G21" s="306"/>
      <c r="H21" s="306"/>
      <c r="I21" s="306"/>
      <c r="J21" s="306"/>
      <c r="K21" s="306"/>
      <c r="L21" s="306"/>
      <c r="M21" s="306"/>
      <c r="N21" s="306"/>
      <c r="O21" s="307"/>
    </row>
    <row r="22" spans="2:15">
      <c r="B22" s="294"/>
      <c r="C22" s="295"/>
      <c r="D22" s="305"/>
      <c r="E22" s="306"/>
      <c r="F22" s="306"/>
      <c r="G22" s="306"/>
      <c r="H22" s="306"/>
      <c r="I22" s="306"/>
      <c r="J22" s="306"/>
      <c r="K22" s="306"/>
      <c r="L22" s="306"/>
      <c r="M22" s="306"/>
      <c r="N22" s="306"/>
      <c r="O22" s="307"/>
    </row>
    <row r="23" spans="2:15" ht="14.25" customHeight="1">
      <c r="B23" s="300"/>
      <c r="C23" s="301"/>
      <c r="D23" s="308"/>
      <c r="E23" s="309"/>
      <c r="F23" s="309"/>
      <c r="G23" s="309"/>
      <c r="H23" s="309"/>
      <c r="I23" s="309"/>
      <c r="J23" s="309"/>
      <c r="K23" s="309"/>
      <c r="L23" s="309"/>
      <c r="M23" s="309"/>
      <c r="N23" s="309"/>
      <c r="O23" s="310"/>
    </row>
    <row r="24" spans="2:15" ht="14.25" customHeight="1">
      <c r="B24" s="272" t="s">
        <v>4</v>
      </c>
      <c r="C24" s="273"/>
      <c r="D24" s="278"/>
      <c r="E24" s="279"/>
      <c r="F24" s="279"/>
      <c r="G24" s="279"/>
      <c r="H24" s="279"/>
      <c r="I24" s="279"/>
      <c r="J24" s="279"/>
      <c r="K24" s="279"/>
      <c r="L24" s="279"/>
      <c r="M24" s="279"/>
      <c r="N24" s="279"/>
      <c r="O24" s="280"/>
    </row>
    <row r="25" spans="2:15" ht="14.25" customHeight="1">
      <c r="B25" s="276"/>
      <c r="C25" s="277"/>
      <c r="D25" s="284"/>
      <c r="E25" s="285"/>
      <c r="F25" s="285"/>
      <c r="G25" s="285"/>
      <c r="H25" s="285"/>
      <c r="I25" s="285"/>
      <c r="J25" s="285"/>
      <c r="K25" s="285"/>
      <c r="L25" s="285"/>
      <c r="M25" s="285"/>
      <c r="N25" s="285"/>
      <c r="O25" s="286"/>
    </row>
    <row r="26" spans="2:15" ht="14.25" customHeight="1">
      <c r="B26" s="272" t="s">
        <v>1721</v>
      </c>
      <c r="C26" s="273"/>
      <c r="D26" s="278"/>
      <c r="E26" s="279"/>
      <c r="F26" s="279"/>
      <c r="G26" s="279"/>
      <c r="H26" s="279"/>
      <c r="I26" s="279"/>
      <c r="J26" s="279"/>
      <c r="K26" s="279"/>
      <c r="L26" s="279"/>
      <c r="M26" s="279"/>
      <c r="N26" s="279"/>
      <c r="O26" s="280"/>
    </row>
    <row r="27" spans="2:15" ht="14.25" customHeight="1">
      <c r="B27" s="276"/>
      <c r="C27" s="277"/>
      <c r="D27" s="284"/>
      <c r="E27" s="285"/>
      <c r="F27" s="285"/>
      <c r="G27" s="285"/>
      <c r="H27" s="285"/>
      <c r="I27" s="285"/>
      <c r="J27" s="285"/>
      <c r="K27" s="285"/>
      <c r="L27" s="285"/>
      <c r="M27" s="285"/>
      <c r="N27" s="285"/>
      <c r="O27" s="286"/>
    </row>
    <row r="28" spans="2:15" ht="14.25" customHeight="1">
      <c r="B28" s="330" t="s">
        <v>4286</v>
      </c>
      <c r="C28" s="331"/>
      <c r="D28" s="292"/>
      <c r="E28" s="328"/>
      <c r="F28" s="328"/>
      <c r="G28" s="328"/>
      <c r="H28" s="328"/>
      <c r="I28" s="328"/>
      <c r="J28" s="328"/>
      <c r="K28" s="328"/>
      <c r="L28" s="328"/>
      <c r="M28" s="328"/>
      <c r="N28" s="328"/>
      <c r="O28" s="293"/>
    </row>
    <row r="29" spans="2:15" ht="14.25" customHeight="1">
      <c r="B29" s="332"/>
      <c r="C29" s="333"/>
      <c r="D29" s="294"/>
      <c r="E29" s="336"/>
      <c r="F29" s="336"/>
      <c r="G29" s="336"/>
      <c r="H29" s="336"/>
      <c r="I29" s="336"/>
      <c r="J29" s="336"/>
      <c r="K29" s="336"/>
      <c r="L29" s="336"/>
      <c r="M29" s="336"/>
      <c r="N29" s="336"/>
      <c r="O29" s="295"/>
    </row>
    <row r="30" spans="2:15">
      <c r="B30" s="332"/>
      <c r="C30" s="333"/>
      <c r="D30" s="294"/>
      <c r="E30" s="336"/>
      <c r="F30" s="336"/>
      <c r="G30" s="336"/>
      <c r="H30" s="336"/>
      <c r="I30" s="336"/>
      <c r="J30" s="336"/>
      <c r="K30" s="336"/>
      <c r="L30" s="336"/>
      <c r="M30" s="336"/>
      <c r="N30" s="336"/>
      <c r="O30" s="295"/>
    </row>
    <row r="31" spans="2:15">
      <c r="B31" s="332"/>
      <c r="C31" s="333"/>
      <c r="D31" s="294"/>
      <c r="E31" s="336"/>
      <c r="F31" s="336"/>
      <c r="G31" s="336"/>
      <c r="H31" s="336"/>
      <c r="I31" s="336"/>
      <c r="J31" s="336"/>
      <c r="K31" s="336"/>
      <c r="L31" s="336"/>
      <c r="M31" s="336"/>
      <c r="N31" s="336"/>
      <c r="O31" s="295"/>
    </row>
    <row r="32" spans="2:15">
      <c r="B32" s="332"/>
      <c r="C32" s="333"/>
      <c r="D32" s="294"/>
      <c r="E32" s="336"/>
      <c r="F32" s="336"/>
      <c r="G32" s="336"/>
      <c r="H32" s="336"/>
      <c r="I32" s="336"/>
      <c r="J32" s="336"/>
      <c r="K32" s="336"/>
      <c r="L32" s="336"/>
      <c r="M32" s="336"/>
      <c r="N32" s="336"/>
      <c r="O32" s="295"/>
    </row>
    <row r="33" spans="2:15">
      <c r="B33" s="334"/>
      <c r="C33" s="335"/>
      <c r="D33" s="300"/>
      <c r="E33" s="329"/>
      <c r="F33" s="329"/>
      <c r="G33" s="329"/>
      <c r="H33" s="329"/>
      <c r="I33" s="329"/>
      <c r="J33" s="329"/>
      <c r="K33" s="329"/>
      <c r="L33" s="329"/>
      <c r="M33" s="329"/>
      <c r="N33" s="329"/>
      <c r="O33" s="301"/>
    </row>
    <row r="34" spans="2:15">
      <c r="B34" s="324" t="s">
        <v>3446</v>
      </c>
      <c r="C34" s="325"/>
      <c r="D34" s="292"/>
      <c r="E34" s="328"/>
      <c r="F34" s="328"/>
      <c r="G34" s="328"/>
      <c r="H34" s="328"/>
      <c r="I34" s="328"/>
      <c r="J34" s="328"/>
      <c r="K34" s="328"/>
      <c r="L34" s="328"/>
      <c r="M34" s="328"/>
      <c r="N34" s="328"/>
      <c r="O34" s="293"/>
    </row>
    <row r="35" spans="2:15">
      <c r="B35" s="326"/>
      <c r="C35" s="327"/>
      <c r="D35" s="300"/>
      <c r="E35" s="329"/>
      <c r="F35" s="329"/>
      <c r="G35" s="329"/>
      <c r="H35" s="329"/>
      <c r="I35" s="329"/>
      <c r="J35" s="329"/>
      <c r="K35" s="329"/>
      <c r="L35" s="329"/>
      <c r="M35" s="329"/>
      <c r="N35" s="329"/>
      <c r="O35" s="301"/>
    </row>
    <row r="37" spans="2:15">
      <c r="B37" s="291" t="s">
        <v>0</v>
      </c>
      <c r="C37" s="291"/>
      <c r="D37" s="291" t="s">
        <v>1724</v>
      </c>
      <c r="E37" s="291"/>
      <c r="F37" s="291"/>
      <c r="G37" s="291"/>
      <c r="H37" s="291"/>
      <c r="I37" s="291"/>
      <c r="J37" s="291"/>
      <c r="K37" s="291"/>
      <c r="L37" s="291"/>
      <c r="M37" s="291"/>
      <c r="N37" s="291"/>
      <c r="O37" s="291"/>
    </row>
    <row r="38" spans="2:15">
      <c r="B38" s="311" t="s">
        <v>3790</v>
      </c>
      <c r="C38" s="312"/>
      <c r="D38" s="278"/>
      <c r="E38" s="279"/>
      <c r="F38" s="279"/>
      <c r="G38" s="279"/>
      <c r="H38" s="279"/>
      <c r="I38" s="279"/>
      <c r="J38" s="279"/>
      <c r="K38" s="279"/>
      <c r="L38" s="279"/>
      <c r="M38" s="279"/>
      <c r="N38" s="279"/>
      <c r="O38" s="280"/>
    </row>
    <row r="39" spans="2:15">
      <c r="B39" s="311"/>
      <c r="C39" s="312"/>
      <c r="D39" s="281"/>
      <c r="E39" s="282"/>
      <c r="F39" s="282"/>
      <c r="G39" s="282"/>
      <c r="H39" s="282"/>
      <c r="I39" s="282"/>
      <c r="J39" s="282"/>
      <c r="K39" s="282"/>
      <c r="L39" s="282"/>
      <c r="M39" s="282"/>
      <c r="N39" s="282"/>
      <c r="O39" s="283"/>
    </row>
    <row r="40" spans="2:15">
      <c r="B40" s="311"/>
      <c r="C40" s="312"/>
      <c r="D40" s="281"/>
      <c r="E40" s="282"/>
      <c r="F40" s="282"/>
      <c r="G40" s="282"/>
      <c r="H40" s="282"/>
      <c r="I40" s="282"/>
      <c r="J40" s="282"/>
      <c r="K40" s="282"/>
      <c r="L40" s="282"/>
      <c r="M40" s="282"/>
      <c r="N40" s="282"/>
      <c r="O40" s="283"/>
    </row>
    <row r="41" spans="2:15">
      <c r="B41" s="311"/>
      <c r="C41" s="312"/>
      <c r="D41" s="281"/>
      <c r="E41" s="282"/>
      <c r="F41" s="282"/>
      <c r="G41" s="282"/>
      <c r="H41" s="282"/>
      <c r="I41" s="282"/>
      <c r="J41" s="282"/>
      <c r="K41" s="282"/>
      <c r="L41" s="282"/>
      <c r="M41" s="282"/>
      <c r="N41" s="282"/>
      <c r="O41" s="283"/>
    </row>
    <row r="42" spans="2:15">
      <c r="B42" s="312"/>
      <c r="C42" s="312"/>
      <c r="D42" s="284"/>
      <c r="E42" s="285"/>
      <c r="F42" s="285"/>
      <c r="G42" s="285"/>
      <c r="H42" s="285"/>
      <c r="I42" s="285"/>
      <c r="J42" s="285"/>
      <c r="K42" s="285"/>
      <c r="L42" s="285"/>
      <c r="M42" s="285"/>
      <c r="N42" s="285"/>
      <c r="O42" s="286"/>
    </row>
    <row r="43" spans="2:15">
      <c r="B43" s="315" t="s">
        <v>1650</v>
      </c>
      <c r="C43" s="313" t="s">
        <v>1651</v>
      </c>
      <c r="D43" s="278"/>
      <c r="E43" s="279"/>
      <c r="F43" s="279"/>
      <c r="G43" s="279"/>
      <c r="H43" s="279"/>
      <c r="I43" s="279"/>
      <c r="J43" s="279"/>
      <c r="K43" s="279"/>
      <c r="L43" s="279"/>
      <c r="M43" s="279"/>
      <c r="N43" s="279"/>
      <c r="O43" s="280"/>
    </row>
    <row r="44" spans="2:15" ht="14.25" customHeight="1">
      <c r="B44" s="316"/>
      <c r="C44" s="314"/>
      <c r="D44" s="284"/>
      <c r="E44" s="285"/>
      <c r="F44" s="285"/>
      <c r="G44" s="285"/>
      <c r="H44" s="285"/>
      <c r="I44" s="285"/>
      <c r="J44" s="285"/>
      <c r="K44" s="285"/>
      <c r="L44" s="285"/>
      <c r="M44" s="285"/>
      <c r="N44" s="285"/>
      <c r="O44" s="286"/>
    </row>
    <row r="45" spans="2:15">
      <c r="B45" s="316"/>
      <c r="C45" s="311" t="s">
        <v>1722</v>
      </c>
      <c r="D45" s="278"/>
      <c r="E45" s="279"/>
      <c r="F45" s="279"/>
      <c r="G45" s="279"/>
      <c r="H45" s="279"/>
      <c r="I45" s="279"/>
      <c r="J45" s="279"/>
      <c r="K45" s="279"/>
      <c r="L45" s="279"/>
      <c r="M45" s="279"/>
      <c r="N45" s="279"/>
      <c r="O45" s="280"/>
    </row>
    <row r="46" spans="2:15">
      <c r="B46" s="316"/>
      <c r="C46" s="311"/>
      <c r="D46" s="281"/>
      <c r="E46" s="282"/>
      <c r="F46" s="282"/>
      <c r="G46" s="282"/>
      <c r="H46" s="282"/>
      <c r="I46" s="282"/>
      <c r="J46" s="282"/>
      <c r="K46" s="282"/>
      <c r="L46" s="282"/>
      <c r="M46" s="282"/>
      <c r="N46" s="282"/>
      <c r="O46" s="283"/>
    </row>
    <row r="47" spans="2:15">
      <c r="B47" s="316"/>
      <c r="C47" s="312"/>
      <c r="D47" s="281"/>
      <c r="E47" s="282"/>
      <c r="F47" s="282"/>
      <c r="G47" s="282"/>
      <c r="H47" s="282"/>
      <c r="I47" s="282"/>
      <c r="J47" s="282"/>
      <c r="K47" s="282"/>
      <c r="L47" s="282"/>
      <c r="M47" s="282"/>
      <c r="N47" s="282"/>
      <c r="O47" s="283"/>
    </row>
    <row r="48" spans="2:15">
      <c r="B48" s="316"/>
      <c r="C48" s="312"/>
      <c r="D48" s="281"/>
      <c r="E48" s="282"/>
      <c r="F48" s="282"/>
      <c r="G48" s="282"/>
      <c r="H48" s="282"/>
      <c r="I48" s="282"/>
      <c r="J48" s="282"/>
      <c r="K48" s="282"/>
      <c r="L48" s="282"/>
      <c r="M48" s="282"/>
      <c r="N48" s="282"/>
      <c r="O48" s="283"/>
    </row>
    <row r="49" spans="2:15">
      <c r="B49" s="316"/>
      <c r="C49" s="312"/>
      <c r="D49" s="281"/>
      <c r="E49" s="282"/>
      <c r="F49" s="282"/>
      <c r="G49" s="282"/>
      <c r="H49" s="282"/>
      <c r="I49" s="282"/>
      <c r="J49" s="282"/>
      <c r="K49" s="282"/>
      <c r="L49" s="282"/>
      <c r="M49" s="282"/>
      <c r="N49" s="282"/>
      <c r="O49" s="283"/>
    </row>
    <row r="50" spans="2:15">
      <c r="B50" s="316"/>
      <c r="C50" s="312"/>
      <c r="D50" s="284"/>
      <c r="E50" s="285"/>
      <c r="F50" s="285"/>
      <c r="G50" s="285"/>
      <c r="H50" s="285"/>
      <c r="I50" s="285"/>
      <c r="J50" s="285"/>
      <c r="K50" s="285"/>
      <c r="L50" s="285"/>
      <c r="M50" s="285"/>
      <c r="N50" s="285"/>
      <c r="O50" s="286"/>
    </row>
    <row r="51" spans="2:15">
      <c r="B51" s="316"/>
      <c r="C51" s="313" t="s">
        <v>1659</v>
      </c>
      <c r="D51" s="318"/>
      <c r="E51" s="319"/>
      <c r="F51" s="319"/>
      <c r="G51" s="319"/>
      <c r="H51" s="319"/>
      <c r="I51" s="319"/>
      <c r="J51" s="319"/>
      <c r="K51" s="319"/>
      <c r="L51" s="319"/>
      <c r="M51" s="319"/>
      <c r="N51" s="319"/>
      <c r="O51" s="320"/>
    </row>
    <row r="52" spans="2:15">
      <c r="B52" s="316"/>
      <c r="C52" s="314"/>
      <c r="D52" s="321"/>
      <c r="E52" s="322"/>
      <c r="F52" s="322"/>
      <c r="G52" s="322"/>
      <c r="H52" s="322"/>
      <c r="I52" s="322"/>
      <c r="J52" s="322"/>
      <c r="K52" s="322"/>
      <c r="L52" s="322"/>
      <c r="M52" s="322"/>
      <c r="N52" s="322"/>
      <c r="O52" s="323"/>
    </row>
    <row r="53" spans="2:15">
      <c r="B53" s="316"/>
      <c r="C53" s="313" t="s">
        <v>1660</v>
      </c>
      <c r="D53" s="318"/>
      <c r="E53" s="319"/>
      <c r="F53" s="319"/>
      <c r="G53" s="319"/>
      <c r="H53" s="319"/>
      <c r="I53" s="319"/>
      <c r="J53" s="319"/>
      <c r="K53" s="319"/>
      <c r="L53" s="319"/>
      <c r="M53" s="319"/>
      <c r="N53" s="319"/>
      <c r="O53" s="320"/>
    </row>
    <row r="54" spans="2:15">
      <c r="B54" s="317"/>
      <c r="C54" s="314"/>
      <c r="D54" s="321"/>
      <c r="E54" s="322"/>
      <c r="F54" s="322"/>
      <c r="G54" s="322"/>
      <c r="H54" s="322"/>
      <c r="I54" s="322"/>
      <c r="J54" s="322"/>
      <c r="K54" s="322"/>
      <c r="L54" s="322"/>
      <c r="M54" s="322"/>
      <c r="N54" s="322"/>
      <c r="O54" s="323"/>
    </row>
    <row r="55" spans="2:15">
      <c r="B55" s="292" t="s">
        <v>1723</v>
      </c>
      <c r="C55" s="293"/>
      <c r="D55" s="278"/>
      <c r="E55" s="279"/>
      <c r="F55" s="279"/>
      <c r="G55" s="279"/>
      <c r="H55" s="279"/>
      <c r="I55" s="279"/>
      <c r="J55" s="279"/>
      <c r="K55" s="279"/>
      <c r="L55" s="279"/>
      <c r="M55" s="279"/>
      <c r="N55" s="279"/>
      <c r="O55" s="280"/>
    </row>
    <row r="56" spans="2:15" ht="14.25" customHeight="1">
      <c r="B56" s="300"/>
      <c r="C56" s="301"/>
      <c r="D56" s="284"/>
      <c r="E56" s="285"/>
      <c r="F56" s="285"/>
      <c r="G56" s="285"/>
      <c r="H56" s="285"/>
      <c r="I56" s="285"/>
      <c r="J56" s="285"/>
      <c r="K56" s="285"/>
      <c r="L56" s="285"/>
      <c r="M56" s="285"/>
      <c r="N56" s="285"/>
      <c r="O56" s="286"/>
    </row>
    <row r="57" spans="2:15" ht="2.25" customHeight="1">
      <c r="B57" s="5"/>
      <c r="C57" s="5"/>
      <c r="D57" s="5"/>
      <c r="E57" s="5"/>
      <c r="F57" s="5"/>
      <c r="G57" s="5"/>
      <c r="H57" s="5"/>
      <c r="I57" s="5"/>
      <c r="J57" s="5"/>
      <c r="K57" s="5"/>
      <c r="L57" s="5"/>
      <c r="M57" s="5"/>
      <c r="N57" s="5"/>
      <c r="O57" s="5"/>
    </row>
    <row r="58" spans="2:15">
      <c r="B58" s="296" t="s">
        <v>5</v>
      </c>
      <c r="C58" s="297"/>
      <c r="D58" s="298"/>
      <c r="E58" s="299"/>
      <c r="F58" s="299"/>
      <c r="G58" s="299"/>
      <c r="H58" s="299"/>
      <c r="I58" s="299"/>
      <c r="J58" s="299"/>
      <c r="K58" s="299"/>
      <c r="L58" s="299"/>
      <c r="M58" s="299"/>
      <c r="N58" s="299"/>
      <c r="O58" s="299"/>
    </row>
    <row r="59" spans="2:15">
      <c r="B59" s="297"/>
      <c r="C59" s="297"/>
      <c r="D59" s="299"/>
      <c r="E59" s="299"/>
      <c r="F59" s="299"/>
      <c r="G59" s="299"/>
      <c r="H59" s="299"/>
      <c r="I59" s="299"/>
      <c r="J59" s="299"/>
      <c r="K59" s="299"/>
      <c r="L59" s="299"/>
      <c r="M59" s="299"/>
      <c r="N59" s="299"/>
      <c r="O59" s="299"/>
    </row>
    <row r="60" spans="2:15">
      <c r="B60" s="297"/>
      <c r="C60" s="297"/>
      <c r="D60" s="299"/>
      <c r="E60" s="299"/>
      <c r="F60" s="299"/>
      <c r="G60" s="299"/>
      <c r="H60" s="299"/>
      <c r="I60" s="299"/>
      <c r="J60" s="299"/>
      <c r="K60" s="299"/>
      <c r="L60" s="299"/>
      <c r="M60" s="299"/>
      <c r="N60" s="299"/>
      <c r="O60" s="299"/>
    </row>
    <row r="61" spans="2:15">
      <c r="B61" s="297"/>
      <c r="C61" s="297"/>
      <c r="D61" s="299"/>
      <c r="E61" s="299"/>
      <c r="F61" s="299"/>
      <c r="G61" s="299"/>
      <c r="H61" s="299"/>
      <c r="I61" s="299"/>
      <c r="J61" s="299"/>
      <c r="K61" s="299"/>
      <c r="L61" s="299"/>
      <c r="M61" s="299"/>
      <c r="N61" s="299"/>
      <c r="O61" s="299"/>
    </row>
    <row r="62" spans="2:15">
      <c r="B62" s="297"/>
      <c r="C62" s="297"/>
      <c r="D62" s="299"/>
      <c r="E62" s="299"/>
      <c r="F62" s="299"/>
      <c r="G62" s="299"/>
      <c r="H62" s="299"/>
      <c r="I62" s="299"/>
      <c r="J62" s="299"/>
      <c r="K62" s="299"/>
      <c r="L62" s="299"/>
      <c r="M62" s="299"/>
      <c r="N62" s="299"/>
      <c r="O62" s="299"/>
    </row>
    <row r="63" spans="2:15">
      <c r="B63" s="35"/>
      <c r="C63" s="35"/>
      <c r="D63" s="34"/>
      <c r="E63" s="34"/>
      <c r="F63" s="34"/>
      <c r="G63" s="34"/>
      <c r="H63" s="34"/>
      <c r="I63" s="34"/>
      <c r="J63" s="34"/>
      <c r="K63" s="34"/>
      <c r="L63" s="34"/>
      <c r="M63" s="34"/>
      <c r="N63" s="34"/>
      <c r="O63" s="34"/>
    </row>
    <row r="67" spans="6:6">
      <c r="F67" s="34"/>
    </row>
  </sheetData>
  <sheetProtection algorithmName="SHA-512" hashValue="0Sl0a6kurclQkUWe8GESuTu3oJHC6lYzVQDa+qydKoTOeTjh9jgZXjp4S4CJhv1tEIG/MJWIbu0V7lDTO9/F2w==" saltValue="yrr06gRgLvzU32sfAGKJ2Q==" spinCount="100000" sheet="1" objects="1" scenarios="1"/>
  <mergeCells count="34">
    <mergeCell ref="B43:B54"/>
    <mergeCell ref="C53:C54"/>
    <mergeCell ref="B26:C27"/>
    <mergeCell ref="D26:O27"/>
    <mergeCell ref="D53:O54"/>
    <mergeCell ref="D51:O52"/>
    <mergeCell ref="C51:C52"/>
    <mergeCell ref="B34:C35"/>
    <mergeCell ref="D34:O35"/>
    <mergeCell ref="B28:C33"/>
    <mergeCell ref="D28:O33"/>
    <mergeCell ref="B58:C62"/>
    <mergeCell ref="D58:O62"/>
    <mergeCell ref="B20:C23"/>
    <mergeCell ref="D20:O23"/>
    <mergeCell ref="B24:C25"/>
    <mergeCell ref="D24:O25"/>
    <mergeCell ref="B38:C42"/>
    <mergeCell ref="D38:O42"/>
    <mergeCell ref="B37:C37"/>
    <mergeCell ref="D37:O37"/>
    <mergeCell ref="C45:C50"/>
    <mergeCell ref="D45:O50"/>
    <mergeCell ref="C43:C44"/>
    <mergeCell ref="D43:O44"/>
    <mergeCell ref="B55:C56"/>
    <mergeCell ref="D55:O56"/>
    <mergeCell ref="B12:C19"/>
    <mergeCell ref="D12:O19"/>
    <mergeCell ref="B2:O3"/>
    <mergeCell ref="B9:C9"/>
    <mergeCell ref="D9:O9"/>
    <mergeCell ref="B10:C11"/>
    <mergeCell ref="D10:O11"/>
  </mergeCells>
  <phoneticPr fontId="11"/>
  <printOptions horizontalCentered="1"/>
  <pageMargins left="0.23622047244094491" right="0.23622047244094491" top="0.74803149606299213" bottom="0.74803149606299213" header="0.31496062992125984" footer="0.31496062992125984"/>
  <pageSetup paperSize="9" fitToHeight="0" orientation="landscape" r:id="rId1"/>
  <rowBreaks count="1" manualBreakCount="1">
    <brk id="35"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B8A0C-FE7E-4F80-ABAD-07E5FE3E97F2}">
  <sheetPr>
    <tabColor rgb="FF38BEE2"/>
    <outlinePr showOutlineSymbols="0"/>
    <pageSetUpPr fitToPage="1"/>
  </sheetPr>
  <dimension ref="B2:AP999"/>
  <sheetViews>
    <sheetView showGridLines="0" showOutlineSymbols="0" view="pageBreakPreview" topLeftCell="J1" zoomScale="80" zoomScaleNormal="60" zoomScaleSheetLayoutView="80" workbookViewId="0">
      <pane ySplit="5" topLeftCell="A51" activePane="bottomLeft" state="frozen"/>
      <selection activeCell="Q7" sqref="Q7"/>
      <selection pane="bottomLeft" activeCell="K6" sqref="K6"/>
    </sheetView>
  </sheetViews>
  <sheetFormatPr defaultColWidth="8.25" defaultRowHeight="13.5" outlineLevelCol="1"/>
  <cols>
    <col min="1" max="1" width="0" style="8" hidden="1" customWidth="1"/>
    <col min="2" max="2" width="7.5" style="8" hidden="1" customWidth="1"/>
    <col min="3" max="9" width="12.5" style="8" hidden="1" customWidth="1" outlineLevel="1"/>
    <col min="10" max="10" width="2.75" style="8" customWidth="1" collapsed="1"/>
    <col min="11" max="11" width="10" style="8" customWidth="1"/>
    <col min="12" max="12" width="10" style="9" customWidth="1"/>
    <col min="13" max="13" width="15" style="10" customWidth="1"/>
    <col min="14" max="14" width="30" style="11" customWidth="1"/>
    <col min="15" max="16" width="10" style="10" customWidth="1"/>
    <col min="17" max="17" width="10" style="11" customWidth="1"/>
    <col min="18" max="18" width="10" style="9" hidden="1" customWidth="1"/>
    <col min="19" max="19" width="26.5" style="9" customWidth="1"/>
    <col min="20" max="20" width="9.375" style="9" customWidth="1" outlineLevel="1"/>
    <col min="21" max="21" width="10" style="9" customWidth="1"/>
    <col min="22" max="22" width="2.5" style="9" customWidth="1"/>
    <col min="23" max="27" width="10" style="9" customWidth="1"/>
    <col min="28" max="28" width="22.5" style="9" customWidth="1"/>
    <col min="29" max="30" width="10" style="9" customWidth="1"/>
    <col min="31" max="31" width="22.5" style="9" customWidth="1"/>
    <col min="32" max="32" width="10.75" style="8" hidden="1" customWidth="1"/>
    <col min="33" max="33" width="0" style="8" hidden="1" customWidth="1"/>
    <col min="34" max="34" width="16.5" style="8" hidden="1" customWidth="1"/>
    <col min="35" max="35" width="11.25" style="8" hidden="1" customWidth="1"/>
    <col min="36" max="36" width="9.75" style="8" hidden="1" customWidth="1"/>
    <col min="37" max="39" width="0" style="8" hidden="1" customWidth="1"/>
    <col min="40" max="41" width="20.75" style="8" hidden="1" customWidth="1"/>
    <col min="42" max="42" width="25.75" style="8" hidden="1" customWidth="1"/>
    <col min="43" max="43" width="0" style="8" hidden="1" customWidth="1"/>
    <col min="44" max="16384" width="8.25" style="8"/>
  </cols>
  <sheetData>
    <row r="2" spans="2:42">
      <c r="W2" s="8"/>
      <c r="X2" s="8"/>
      <c r="Y2" s="8"/>
      <c r="Z2" s="8"/>
      <c r="AA2" s="8"/>
      <c r="AB2" s="8"/>
      <c r="AC2" s="8"/>
      <c r="AD2" s="8"/>
      <c r="AE2" s="8"/>
    </row>
    <row r="3" spans="2:42" ht="17.25" customHeight="1">
      <c r="K3" s="337" t="s">
        <v>1728</v>
      </c>
      <c r="L3" s="157" t="s">
        <v>1642</v>
      </c>
      <c r="M3" s="340" t="s">
        <v>8</v>
      </c>
      <c r="N3" s="341"/>
      <c r="O3" s="340" t="s">
        <v>1646</v>
      </c>
      <c r="P3" s="342"/>
      <c r="Q3" s="341"/>
      <c r="R3" s="343" t="s">
        <v>3791</v>
      </c>
      <c r="S3" s="343" t="s">
        <v>4285</v>
      </c>
      <c r="T3" s="343" t="s">
        <v>3446</v>
      </c>
      <c r="U3" s="343" t="s">
        <v>3792</v>
      </c>
      <c r="V3" s="343"/>
      <c r="W3" s="348" t="s">
        <v>1650</v>
      </c>
      <c r="X3" s="354"/>
      <c r="Y3" s="354"/>
      <c r="Z3" s="354"/>
      <c r="AA3" s="354"/>
      <c r="AB3" s="354"/>
      <c r="AC3" s="354"/>
      <c r="AD3" s="354"/>
      <c r="AE3" s="349"/>
    </row>
    <row r="4" spans="2:42" ht="17.25" customHeight="1">
      <c r="B4" s="8" t="s">
        <v>1642</v>
      </c>
      <c r="C4" s="8" t="s">
        <v>1711</v>
      </c>
      <c r="K4" s="338"/>
      <c r="L4" s="337" t="s">
        <v>10</v>
      </c>
      <c r="M4" s="337" t="s">
        <v>11</v>
      </c>
      <c r="N4" s="346" t="s">
        <v>12</v>
      </c>
      <c r="O4" s="337" t="s">
        <v>1647</v>
      </c>
      <c r="P4" s="337" t="s">
        <v>1648</v>
      </c>
      <c r="Q4" s="337" t="s">
        <v>1649</v>
      </c>
      <c r="R4" s="344"/>
      <c r="S4" s="344"/>
      <c r="T4" s="344"/>
      <c r="U4" s="344"/>
      <c r="V4" s="344"/>
      <c r="W4" s="348" t="s">
        <v>1651</v>
      </c>
      <c r="X4" s="349"/>
      <c r="Y4" s="350" t="s">
        <v>1654</v>
      </c>
      <c r="Z4" s="348" t="s">
        <v>1659</v>
      </c>
      <c r="AA4" s="354"/>
      <c r="AB4" s="349"/>
      <c r="AC4" s="348" t="s">
        <v>1660</v>
      </c>
      <c r="AD4" s="354"/>
      <c r="AE4" s="349"/>
    </row>
    <row r="5" spans="2:42" ht="54" customHeight="1">
      <c r="C5" s="13" t="s">
        <v>2461</v>
      </c>
      <c r="D5" s="13" t="s">
        <v>1705</v>
      </c>
      <c r="E5" s="13" t="s">
        <v>1706</v>
      </c>
      <c r="F5" s="13" t="s">
        <v>1707</v>
      </c>
      <c r="G5" s="13" t="s">
        <v>1708</v>
      </c>
      <c r="H5" s="13" t="s">
        <v>1709</v>
      </c>
      <c r="I5" s="13" t="s">
        <v>1710</v>
      </c>
      <c r="K5" s="339"/>
      <c r="L5" s="339"/>
      <c r="M5" s="339"/>
      <c r="N5" s="347"/>
      <c r="O5" s="339"/>
      <c r="P5" s="339"/>
      <c r="Q5" s="339"/>
      <c r="R5" s="345"/>
      <c r="S5" s="344"/>
      <c r="T5" s="345"/>
      <c r="U5" s="344"/>
      <c r="V5" s="344"/>
      <c r="W5" s="158" t="s">
        <v>1652</v>
      </c>
      <c r="X5" s="158" t="s">
        <v>1653</v>
      </c>
      <c r="Y5" s="351"/>
      <c r="Z5" s="158" t="s">
        <v>1655</v>
      </c>
      <c r="AA5" s="158" t="s">
        <v>1656</v>
      </c>
      <c r="AB5" s="158" t="s">
        <v>1657</v>
      </c>
      <c r="AC5" s="158" t="s">
        <v>1655</v>
      </c>
      <c r="AD5" s="158" t="s">
        <v>1656</v>
      </c>
      <c r="AE5" s="158" t="s">
        <v>1658</v>
      </c>
      <c r="AH5" s="8" t="s">
        <v>4283</v>
      </c>
      <c r="AI5" s="8" t="s">
        <v>4284</v>
      </c>
      <c r="AJ5" s="8" t="s">
        <v>4017</v>
      </c>
      <c r="AN5" s="8" t="s">
        <v>4292</v>
      </c>
      <c r="AO5" s="8" t="s">
        <v>4294</v>
      </c>
      <c r="AP5" s="8" t="s">
        <v>4293</v>
      </c>
    </row>
    <row r="6" spans="2:42" s="12" customFormat="1" ht="326.25" customHeight="1">
      <c r="B6" s="12" t="s">
        <v>3450</v>
      </c>
      <c r="C6" s="33" t="s">
        <v>15</v>
      </c>
      <c r="D6" s="33" t="s">
        <v>4344</v>
      </c>
      <c r="E6" s="33" t="s">
        <v>4345</v>
      </c>
      <c r="F6" s="13" t="s">
        <v>4346</v>
      </c>
      <c r="G6" s="13" t="s">
        <v>4347</v>
      </c>
      <c r="H6" s="13" t="s">
        <v>4348</v>
      </c>
      <c r="I6" s="13" t="s">
        <v>4349</v>
      </c>
      <c r="K6" s="51" t="s">
        <v>1342</v>
      </c>
      <c r="L6" s="54" t="s">
        <v>14</v>
      </c>
      <c r="M6" s="54" t="s">
        <v>15</v>
      </c>
      <c r="N6" s="54" t="s">
        <v>16</v>
      </c>
      <c r="O6" s="55" t="s">
        <v>24</v>
      </c>
      <c r="P6" s="54" t="s">
        <v>749</v>
      </c>
      <c r="Q6" s="54" t="s">
        <v>750</v>
      </c>
      <c r="R6" s="80" t="s">
        <v>24</v>
      </c>
      <c r="S6" s="141" t="s">
        <v>4350</v>
      </c>
      <c r="T6" s="96" t="s">
        <v>3449</v>
      </c>
      <c r="U6" s="52">
        <v>1.19</v>
      </c>
      <c r="V6" s="60" t="s">
        <v>3429</v>
      </c>
      <c r="W6" s="62" t="s">
        <v>24</v>
      </c>
      <c r="X6" s="54" t="s">
        <v>751</v>
      </c>
      <c r="Y6" s="62" t="s">
        <v>752</v>
      </c>
      <c r="Z6" s="54" t="s">
        <v>24</v>
      </c>
      <c r="AA6" s="54" t="s">
        <v>24</v>
      </c>
      <c r="AB6" s="54" t="s">
        <v>753</v>
      </c>
      <c r="AC6" s="54" t="s">
        <v>754</v>
      </c>
      <c r="AD6" s="54" t="s">
        <v>755</v>
      </c>
      <c r="AE6" s="54" t="s">
        <v>756</v>
      </c>
      <c r="AH6" s="12">
        <v>1.19</v>
      </c>
      <c r="AI6" s="12" t="s">
        <v>24</v>
      </c>
      <c r="AJ6" s="12">
        <v>1</v>
      </c>
      <c r="AL6" s="12">
        <v>0</v>
      </c>
      <c r="AN6" s="12" t="s">
        <v>1643</v>
      </c>
      <c r="AO6" s="12" t="s">
        <v>4350</v>
      </c>
      <c r="AP6" s="12" t="s">
        <v>4350</v>
      </c>
    </row>
    <row r="7" spans="2:42" s="12" customFormat="1" ht="64.5" customHeight="1">
      <c r="B7" s="12" t="s">
        <v>3450</v>
      </c>
      <c r="C7" s="33" t="s">
        <v>15</v>
      </c>
      <c r="D7" s="33" t="s">
        <v>4344</v>
      </c>
      <c r="E7" s="33" t="s">
        <v>4345</v>
      </c>
      <c r="F7" s="13" t="s">
        <v>4346</v>
      </c>
      <c r="G7" s="13" t="s">
        <v>4347</v>
      </c>
      <c r="H7" s="13" t="s">
        <v>4348</v>
      </c>
      <c r="I7" s="13" t="s">
        <v>4349</v>
      </c>
      <c r="K7" s="51" t="s">
        <v>1343</v>
      </c>
      <c r="L7" s="57" t="s">
        <v>14</v>
      </c>
      <c r="M7" s="57" t="s">
        <v>15</v>
      </c>
      <c r="N7" s="57" t="s">
        <v>16</v>
      </c>
      <c r="O7" s="58" t="s">
        <v>24</v>
      </c>
      <c r="P7" s="57" t="s">
        <v>749</v>
      </c>
      <c r="Q7" s="70" t="s">
        <v>757</v>
      </c>
      <c r="R7" s="79" t="s">
        <v>24</v>
      </c>
      <c r="S7" s="141" t="s">
        <v>4350</v>
      </c>
      <c r="T7" s="95" t="s">
        <v>3449</v>
      </c>
      <c r="U7" s="52">
        <v>1.28</v>
      </c>
      <c r="V7" s="60" t="s">
        <v>3429</v>
      </c>
      <c r="W7" s="57" t="s">
        <v>24</v>
      </c>
      <c r="X7" s="57" t="s">
        <v>751</v>
      </c>
      <c r="Y7" s="64" t="s">
        <v>752</v>
      </c>
      <c r="Z7" s="57" t="s">
        <v>24</v>
      </c>
      <c r="AA7" s="57" t="s">
        <v>24</v>
      </c>
      <c r="AB7" s="57" t="s">
        <v>753</v>
      </c>
      <c r="AC7" s="57" t="s">
        <v>754</v>
      </c>
      <c r="AD7" s="57" t="s">
        <v>755</v>
      </c>
      <c r="AE7" s="64" t="s">
        <v>758</v>
      </c>
      <c r="AH7" s="12">
        <v>1.22</v>
      </c>
      <c r="AI7" s="12" t="s">
        <v>17</v>
      </c>
      <c r="AJ7" s="12">
        <v>1.0491803278688525</v>
      </c>
      <c r="AL7" s="12">
        <v>0</v>
      </c>
      <c r="AN7" s="12" t="s">
        <v>1644</v>
      </c>
      <c r="AO7" s="12" t="s">
        <v>4350</v>
      </c>
      <c r="AP7" s="12" t="s">
        <v>4350</v>
      </c>
    </row>
    <row r="8" spans="2:42" s="12" customFormat="1" ht="64.5" customHeight="1">
      <c r="B8" s="12" t="s">
        <v>3450</v>
      </c>
      <c r="C8" s="33" t="s">
        <v>15</v>
      </c>
      <c r="D8" s="33" t="s">
        <v>4344</v>
      </c>
      <c r="E8" s="33" t="s">
        <v>4345</v>
      </c>
      <c r="F8" s="13" t="s">
        <v>4346</v>
      </c>
      <c r="G8" s="13" t="s">
        <v>4347</v>
      </c>
      <c r="H8" s="13" t="s">
        <v>4348</v>
      </c>
      <c r="I8" s="13" t="s">
        <v>4349</v>
      </c>
      <c r="K8" s="51" t="s">
        <v>1341</v>
      </c>
      <c r="L8" s="57" t="s">
        <v>14</v>
      </c>
      <c r="M8" s="57" t="s">
        <v>15</v>
      </c>
      <c r="N8" s="57" t="s">
        <v>16</v>
      </c>
      <c r="O8" s="58" t="s">
        <v>24</v>
      </c>
      <c r="P8" s="57" t="s">
        <v>749</v>
      </c>
      <c r="Q8" s="70" t="s">
        <v>759</v>
      </c>
      <c r="R8" s="79" t="s">
        <v>24</v>
      </c>
      <c r="S8" s="141" t="s">
        <v>4350</v>
      </c>
      <c r="T8" s="95" t="s">
        <v>3449</v>
      </c>
      <c r="U8" s="52">
        <v>1.47</v>
      </c>
      <c r="V8" s="60" t="s">
        <v>3429</v>
      </c>
      <c r="W8" s="57" t="s">
        <v>24</v>
      </c>
      <c r="X8" s="57" t="s">
        <v>751</v>
      </c>
      <c r="Y8" s="64" t="s">
        <v>752</v>
      </c>
      <c r="Z8" s="57" t="s">
        <v>24</v>
      </c>
      <c r="AA8" s="57" t="s">
        <v>24</v>
      </c>
      <c r="AB8" s="57" t="s">
        <v>753</v>
      </c>
      <c r="AC8" s="57" t="s">
        <v>754</v>
      </c>
      <c r="AD8" s="57" t="s">
        <v>755</v>
      </c>
      <c r="AE8" s="64" t="s">
        <v>758</v>
      </c>
      <c r="AH8" s="12">
        <v>1.39</v>
      </c>
      <c r="AI8" s="12" t="s">
        <v>17</v>
      </c>
      <c r="AJ8" s="12">
        <v>1.0575539568345325</v>
      </c>
      <c r="AL8" s="12">
        <v>0</v>
      </c>
      <c r="AN8" s="12" t="s">
        <v>1643</v>
      </c>
      <c r="AO8" s="12" t="s">
        <v>4350</v>
      </c>
      <c r="AP8" s="12" t="s">
        <v>4350</v>
      </c>
    </row>
    <row r="9" spans="2:42" s="12" customFormat="1" ht="64.5" customHeight="1">
      <c r="B9" s="12" t="s">
        <v>3450</v>
      </c>
      <c r="C9" s="33" t="s">
        <v>15</v>
      </c>
      <c r="D9" s="33" t="s">
        <v>4344</v>
      </c>
      <c r="E9" s="33" t="s">
        <v>4345</v>
      </c>
      <c r="F9" s="13" t="s">
        <v>4346</v>
      </c>
      <c r="G9" s="13" t="s">
        <v>4347</v>
      </c>
      <c r="H9" s="13" t="s">
        <v>4348</v>
      </c>
      <c r="I9" s="13" t="s">
        <v>4349</v>
      </c>
      <c r="K9" s="51" t="s">
        <v>1347</v>
      </c>
      <c r="L9" s="57" t="s">
        <v>14</v>
      </c>
      <c r="M9" s="57" t="s">
        <v>15</v>
      </c>
      <c r="N9" s="57" t="s">
        <v>16</v>
      </c>
      <c r="O9" s="58" t="s">
        <v>24</v>
      </c>
      <c r="P9" s="57" t="s">
        <v>749</v>
      </c>
      <c r="Q9" s="70" t="s">
        <v>760</v>
      </c>
      <c r="R9" s="79" t="s">
        <v>24</v>
      </c>
      <c r="S9" s="141" t="s">
        <v>4350</v>
      </c>
      <c r="T9" s="95" t="s">
        <v>3449</v>
      </c>
      <c r="U9" s="52">
        <v>1.38</v>
      </c>
      <c r="V9" s="60" t="s">
        <v>3429</v>
      </c>
      <c r="W9" s="57" t="s">
        <v>24</v>
      </c>
      <c r="X9" s="57" t="s">
        <v>751</v>
      </c>
      <c r="Y9" s="64" t="s">
        <v>752</v>
      </c>
      <c r="Z9" s="57" t="s">
        <v>24</v>
      </c>
      <c r="AA9" s="57" t="s">
        <v>24</v>
      </c>
      <c r="AB9" s="57" t="s">
        <v>753</v>
      </c>
      <c r="AC9" s="57" t="s">
        <v>754</v>
      </c>
      <c r="AD9" s="57" t="s">
        <v>755</v>
      </c>
      <c r="AE9" s="64" t="s">
        <v>758</v>
      </c>
      <c r="AH9" s="12">
        <v>1.34</v>
      </c>
      <c r="AI9" s="12" t="s">
        <v>17</v>
      </c>
      <c r="AJ9" s="12">
        <v>1.0298507462686566</v>
      </c>
      <c r="AL9" s="12">
        <v>0</v>
      </c>
      <c r="AN9" s="12" t="s">
        <v>1644</v>
      </c>
      <c r="AO9" s="12" t="s">
        <v>4350</v>
      </c>
      <c r="AP9" s="12" t="s">
        <v>4350</v>
      </c>
    </row>
    <row r="10" spans="2:42" s="12" customFormat="1" ht="64.5" customHeight="1">
      <c r="B10" s="12" t="s">
        <v>3450</v>
      </c>
      <c r="C10" s="33" t="s">
        <v>15</v>
      </c>
      <c r="D10" s="33" t="s">
        <v>4344</v>
      </c>
      <c r="E10" s="33" t="s">
        <v>4345</v>
      </c>
      <c r="F10" s="13" t="s">
        <v>4346</v>
      </c>
      <c r="G10" s="13" t="s">
        <v>4347</v>
      </c>
      <c r="H10" s="13" t="s">
        <v>4348</v>
      </c>
      <c r="I10" s="13" t="s">
        <v>4349</v>
      </c>
      <c r="K10" s="51" t="s">
        <v>1349</v>
      </c>
      <c r="L10" s="57" t="s">
        <v>14</v>
      </c>
      <c r="M10" s="57" t="s">
        <v>15</v>
      </c>
      <c r="N10" s="57" t="s">
        <v>16</v>
      </c>
      <c r="O10" s="59" t="s">
        <v>24</v>
      </c>
      <c r="P10" s="56" t="s">
        <v>749</v>
      </c>
      <c r="Q10" s="70" t="s">
        <v>761</v>
      </c>
      <c r="R10" s="79" t="s">
        <v>24</v>
      </c>
      <c r="S10" s="141" t="s">
        <v>4295</v>
      </c>
      <c r="T10" s="97" t="s">
        <v>3449</v>
      </c>
      <c r="U10" s="130">
        <v>1.3</v>
      </c>
      <c r="V10" s="60" t="s">
        <v>3429</v>
      </c>
      <c r="W10" s="56" t="s">
        <v>24</v>
      </c>
      <c r="X10" s="56" t="s">
        <v>751</v>
      </c>
      <c r="Y10" s="65" t="s">
        <v>752</v>
      </c>
      <c r="Z10" s="56" t="s">
        <v>24</v>
      </c>
      <c r="AA10" s="56" t="s">
        <v>24</v>
      </c>
      <c r="AB10" s="56" t="s">
        <v>753</v>
      </c>
      <c r="AC10" s="56" t="s">
        <v>754</v>
      </c>
      <c r="AD10" s="56" t="s">
        <v>755</v>
      </c>
      <c r="AE10" s="65" t="s">
        <v>758</v>
      </c>
      <c r="AH10" s="12">
        <v>1.3</v>
      </c>
      <c r="AI10" s="12" t="s">
        <v>24</v>
      </c>
      <c r="AJ10" s="12">
        <v>1</v>
      </c>
      <c r="AL10" s="12">
        <v>0</v>
      </c>
      <c r="AN10" s="12" t="s">
        <v>1644</v>
      </c>
      <c r="AO10" s="12" t="s">
        <v>4295</v>
      </c>
      <c r="AP10" s="12" t="s">
        <v>4295</v>
      </c>
    </row>
    <row r="11" spans="2:42" s="12" customFormat="1" ht="64.5" customHeight="1">
      <c r="B11" s="12" t="s">
        <v>3450</v>
      </c>
      <c r="C11" s="33" t="s">
        <v>15</v>
      </c>
      <c r="D11" s="33" t="s">
        <v>4344</v>
      </c>
      <c r="E11" s="33" t="s">
        <v>4345</v>
      </c>
      <c r="F11" s="13" t="s">
        <v>4351</v>
      </c>
      <c r="G11" s="13" t="s">
        <v>4352</v>
      </c>
      <c r="H11" s="13" t="s">
        <v>4353</v>
      </c>
      <c r="I11" s="13" t="s">
        <v>4354</v>
      </c>
      <c r="K11" s="51" t="s">
        <v>1345</v>
      </c>
      <c r="L11" s="57" t="s">
        <v>14</v>
      </c>
      <c r="M11" s="57" t="s">
        <v>15</v>
      </c>
      <c r="N11" s="57" t="s">
        <v>16</v>
      </c>
      <c r="O11" s="98" t="s">
        <v>24</v>
      </c>
      <c r="P11" s="68" t="s">
        <v>749</v>
      </c>
      <c r="Q11" s="54" t="s">
        <v>750</v>
      </c>
      <c r="R11" s="80" t="s">
        <v>24</v>
      </c>
      <c r="S11" s="119" t="s">
        <v>4355</v>
      </c>
      <c r="T11" s="96" t="s">
        <v>3449</v>
      </c>
      <c r="U11" s="81" t="s">
        <v>24</v>
      </c>
      <c r="V11" s="71" t="s">
        <v>3429</v>
      </c>
      <c r="W11" s="69" t="s">
        <v>24</v>
      </c>
      <c r="X11" s="70" t="s">
        <v>763</v>
      </c>
      <c r="Y11" s="69" t="s">
        <v>752</v>
      </c>
      <c r="Z11" s="70" t="s">
        <v>764</v>
      </c>
      <c r="AA11" s="70" t="s">
        <v>765</v>
      </c>
      <c r="AB11" s="70" t="s">
        <v>766</v>
      </c>
      <c r="AC11" s="70" t="s">
        <v>764</v>
      </c>
      <c r="AD11" s="70" t="s">
        <v>765</v>
      </c>
      <c r="AE11" s="70" t="s">
        <v>766</v>
      </c>
      <c r="AH11" s="12" t="s">
        <v>24</v>
      </c>
      <c r="AI11" s="12" t="s">
        <v>24</v>
      </c>
      <c r="AJ11" s="12" t="e">
        <v>#VALUE!</v>
      </c>
      <c r="AL11" s="12">
        <v>0</v>
      </c>
      <c r="AN11" s="12" t="s">
        <v>1531</v>
      </c>
      <c r="AO11" s="12" t="s">
        <v>4355</v>
      </c>
      <c r="AP11" s="12" t="s">
        <v>4355</v>
      </c>
    </row>
    <row r="12" spans="2:42" s="12" customFormat="1" ht="64.5" customHeight="1">
      <c r="B12" s="12" t="s">
        <v>3450</v>
      </c>
      <c r="C12" s="33" t="s">
        <v>15</v>
      </c>
      <c r="D12" s="33" t="s">
        <v>4344</v>
      </c>
      <c r="E12" s="33" t="s">
        <v>4345</v>
      </c>
      <c r="F12" s="13" t="s">
        <v>4351</v>
      </c>
      <c r="G12" s="13" t="s">
        <v>4352</v>
      </c>
      <c r="H12" s="13" t="s">
        <v>4353</v>
      </c>
      <c r="I12" s="13" t="s">
        <v>4354</v>
      </c>
      <c r="K12" s="51" t="s">
        <v>1351</v>
      </c>
      <c r="L12" s="57" t="s">
        <v>14</v>
      </c>
      <c r="M12" s="57" t="s">
        <v>15</v>
      </c>
      <c r="N12" s="57" t="s">
        <v>16</v>
      </c>
      <c r="O12" s="58" t="s">
        <v>24</v>
      </c>
      <c r="P12" s="57" t="s">
        <v>749</v>
      </c>
      <c r="Q12" s="54" t="s">
        <v>757</v>
      </c>
      <c r="R12" s="79" t="s">
        <v>24</v>
      </c>
      <c r="S12" s="119" t="s">
        <v>4350</v>
      </c>
      <c r="T12" s="95" t="s">
        <v>3449</v>
      </c>
      <c r="U12" s="53">
        <v>1.65</v>
      </c>
      <c r="V12" s="71" t="s">
        <v>3429</v>
      </c>
      <c r="W12" s="64" t="s">
        <v>24</v>
      </c>
      <c r="X12" s="57" t="s">
        <v>763</v>
      </c>
      <c r="Y12" s="64" t="s">
        <v>752</v>
      </c>
      <c r="Z12" s="57" t="s">
        <v>764</v>
      </c>
      <c r="AA12" s="57" t="s">
        <v>765</v>
      </c>
      <c r="AB12" s="57" t="s">
        <v>766</v>
      </c>
      <c r="AC12" s="57" t="s">
        <v>764</v>
      </c>
      <c r="AD12" s="57" t="s">
        <v>765</v>
      </c>
      <c r="AE12" s="57" t="s">
        <v>766</v>
      </c>
      <c r="AH12" s="12">
        <v>1.65</v>
      </c>
      <c r="AI12" s="12" t="s">
        <v>24</v>
      </c>
      <c r="AJ12" s="12">
        <v>1</v>
      </c>
      <c r="AL12" s="12">
        <v>0</v>
      </c>
      <c r="AN12" s="12" t="s">
        <v>1643</v>
      </c>
      <c r="AO12" s="12" t="s">
        <v>4350</v>
      </c>
      <c r="AP12" s="12" t="s">
        <v>4350</v>
      </c>
    </row>
    <row r="13" spans="2:42" s="12" customFormat="1" ht="64.5" customHeight="1">
      <c r="B13" s="12" t="s">
        <v>3450</v>
      </c>
      <c r="C13" s="33" t="s">
        <v>15</v>
      </c>
      <c r="D13" s="33" t="s">
        <v>4344</v>
      </c>
      <c r="E13" s="33" t="s">
        <v>4345</v>
      </c>
      <c r="F13" s="13" t="s">
        <v>4351</v>
      </c>
      <c r="G13" s="13" t="s">
        <v>4352</v>
      </c>
      <c r="H13" s="13" t="s">
        <v>4353</v>
      </c>
      <c r="I13" s="13" t="s">
        <v>4354</v>
      </c>
      <c r="K13" s="51" t="s">
        <v>1352</v>
      </c>
      <c r="L13" s="57" t="s">
        <v>14</v>
      </c>
      <c r="M13" s="57" t="s">
        <v>15</v>
      </c>
      <c r="N13" s="57" t="s">
        <v>16</v>
      </c>
      <c r="O13" s="58" t="s">
        <v>24</v>
      </c>
      <c r="P13" s="57" t="s">
        <v>749</v>
      </c>
      <c r="Q13" s="70" t="s">
        <v>759</v>
      </c>
      <c r="R13" s="79" t="s">
        <v>24</v>
      </c>
      <c r="S13" s="141" t="s">
        <v>4350</v>
      </c>
      <c r="T13" s="95" t="s">
        <v>3449</v>
      </c>
      <c r="U13" s="130">
        <v>2.1</v>
      </c>
      <c r="V13" s="60" t="s">
        <v>3429</v>
      </c>
      <c r="W13" s="64" t="s">
        <v>24</v>
      </c>
      <c r="X13" s="57" t="s">
        <v>763</v>
      </c>
      <c r="Y13" s="64" t="s">
        <v>752</v>
      </c>
      <c r="Z13" s="57" t="s">
        <v>764</v>
      </c>
      <c r="AA13" s="57" t="s">
        <v>765</v>
      </c>
      <c r="AB13" s="57" t="s">
        <v>766</v>
      </c>
      <c r="AC13" s="57" t="s">
        <v>764</v>
      </c>
      <c r="AD13" s="57" t="s">
        <v>765</v>
      </c>
      <c r="AE13" s="57" t="s">
        <v>766</v>
      </c>
      <c r="AH13" s="12">
        <v>2.1</v>
      </c>
      <c r="AI13" s="12" t="s">
        <v>24</v>
      </c>
      <c r="AJ13" s="12">
        <v>1</v>
      </c>
      <c r="AL13" s="12">
        <v>0</v>
      </c>
      <c r="AN13" s="12" t="s">
        <v>1643</v>
      </c>
      <c r="AO13" s="12" t="s">
        <v>4350</v>
      </c>
      <c r="AP13" s="12" t="s">
        <v>4350</v>
      </c>
    </row>
    <row r="14" spans="2:42" s="12" customFormat="1" ht="64.5" customHeight="1">
      <c r="B14" s="12" t="s">
        <v>3450</v>
      </c>
      <c r="C14" s="33" t="s">
        <v>15</v>
      </c>
      <c r="D14" s="33" t="s">
        <v>4344</v>
      </c>
      <c r="E14" s="33" t="s">
        <v>4345</v>
      </c>
      <c r="F14" s="13" t="s">
        <v>4351</v>
      </c>
      <c r="G14" s="13" t="s">
        <v>4352</v>
      </c>
      <c r="H14" s="13" t="s">
        <v>4353</v>
      </c>
      <c r="I14" s="13" t="s">
        <v>4354</v>
      </c>
      <c r="K14" s="51" t="s">
        <v>1350</v>
      </c>
      <c r="L14" s="57" t="s">
        <v>14</v>
      </c>
      <c r="M14" s="57" t="s">
        <v>15</v>
      </c>
      <c r="N14" s="57" t="s">
        <v>16</v>
      </c>
      <c r="O14" s="58" t="s">
        <v>24</v>
      </c>
      <c r="P14" s="57" t="s">
        <v>749</v>
      </c>
      <c r="Q14" s="70" t="s">
        <v>760</v>
      </c>
      <c r="R14" s="79" t="s">
        <v>24</v>
      </c>
      <c r="S14" s="141" t="s">
        <v>4350</v>
      </c>
      <c r="T14" s="95" t="s">
        <v>3449</v>
      </c>
      <c r="U14" s="52">
        <v>2.19</v>
      </c>
      <c r="V14" s="60" t="s">
        <v>3429</v>
      </c>
      <c r="W14" s="64" t="s">
        <v>24</v>
      </c>
      <c r="X14" s="57" t="s">
        <v>763</v>
      </c>
      <c r="Y14" s="64" t="s">
        <v>752</v>
      </c>
      <c r="Z14" s="57" t="s">
        <v>764</v>
      </c>
      <c r="AA14" s="57" t="s">
        <v>765</v>
      </c>
      <c r="AB14" s="57" t="s">
        <v>766</v>
      </c>
      <c r="AC14" s="57" t="s">
        <v>764</v>
      </c>
      <c r="AD14" s="57" t="s">
        <v>765</v>
      </c>
      <c r="AE14" s="57" t="s">
        <v>766</v>
      </c>
      <c r="AH14" s="12">
        <v>2.19</v>
      </c>
      <c r="AI14" s="12" t="s">
        <v>24</v>
      </c>
      <c r="AJ14" s="12">
        <v>1</v>
      </c>
      <c r="AL14" s="12">
        <v>0</v>
      </c>
      <c r="AN14" s="12" t="s">
        <v>1643</v>
      </c>
      <c r="AO14" s="12" t="s">
        <v>4350</v>
      </c>
      <c r="AP14" s="12" t="s">
        <v>4350</v>
      </c>
    </row>
    <row r="15" spans="2:42" s="12" customFormat="1" ht="67.5" customHeight="1">
      <c r="B15" s="12" t="s">
        <v>3450</v>
      </c>
      <c r="C15" s="33" t="s">
        <v>15</v>
      </c>
      <c r="D15" s="33" t="s">
        <v>4344</v>
      </c>
      <c r="E15" s="33" t="s">
        <v>4345</v>
      </c>
      <c r="F15" s="13" t="s">
        <v>4351</v>
      </c>
      <c r="G15" s="13" t="s">
        <v>4352</v>
      </c>
      <c r="H15" s="13" t="s">
        <v>4353</v>
      </c>
      <c r="I15" s="13" t="s">
        <v>4354</v>
      </c>
      <c r="K15" s="51" t="s">
        <v>1359</v>
      </c>
      <c r="L15" s="56" t="s">
        <v>14</v>
      </c>
      <c r="M15" s="56" t="s">
        <v>15</v>
      </c>
      <c r="N15" s="56" t="s">
        <v>16</v>
      </c>
      <c r="O15" s="59" t="s">
        <v>24</v>
      </c>
      <c r="P15" s="56" t="s">
        <v>749</v>
      </c>
      <c r="Q15" s="76" t="s">
        <v>761</v>
      </c>
      <c r="R15" s="83" t="s">
        <v>24</v>
      </c>
      <c r="S15" s="141" t="s">
        <v>4350</v>
      </c>
      <c r="T15" s="97" t="s">
        <v>3449</v>
      </c>
      <c r="U15" s="86">
        <v>2.12</v>
      </c>
      <c r="V15" s="61" t="s">
        <v>3429</v>
      </c>
      <c r="W15" s="65" t="s">
        <v>24</v>
      </c>
      <c r="X15" s="56" t="s">
        <v>763</v>
      </c>
      <c r="Y15" s="65" t="s">
        <v>752</v>
      </c>
      <c r="Z15" s="56" t="s">
        <v>764</v>
      </c>
      <c r="AA15" s="56" t="s">
        <v>765</v>
      </c>
      <c r="AB15" s="56" t="s">
        <v>766</v>
      </c>
      <c r="AC15" s="56" t="s">
        <v>764</v>
      </c>
      <c r="AD15" s="56" t="s">
        <v>765</v>
      </c>
      <c r="AE15" s="56" t="s">
        <v>766</v>
      </c>
      <c r="AH15" s="12">
        <v>2.12</v>
      </c>
      <c r="AI15" s="12" t="s">
        <v>24</v>
      </c>
      <c r="AJ15" s="12">
        <v>1</v>
      </c>
      <c r="AL15" s="12">
        <v>0</v>
      </c>
      <c r="AN15" s="12" t="s">
        <v>1643</v>
      </c>
      <c r="AO15" s="12" t="s">
        <v>4350</v>
      </c>
      <c r="AP15" s="12" t="s">
        <v>4350</v>
      </c>
    </row>
    <row r="16" spans="2:42" s="12" customFormat="1" ht="312.75" customHeight="1">
      <c r="B16" s="12" t="s">
        <v>3450</v>
      </c>
      <c r="C16" s="33" t="s">
        <v>15</v>
      </c>
      <c r="D16" s="33" t="s">
        <v>4356</v>
      </c>
      <c r="E16" s="33" t="s">
        <v>4357</v>
      </c>
      <c r="F16" s="13" t="s">
        <v>4358</v>
      </c>
      <c r="G16" s="13" t="s">
        <v>4359</v>
      </c>
      <c r="H16" s="13" t="s">
        <v>4360</v>
      </c>
      <c r="I16" s="13" t="s">
        <v>4361</v>
      </c>
      <c r="K16" s="51" t="s">
        <v>1361</v>
      </c>
      <c r="L16" s="54" t="s">
        <v>14</v>
      </c>
      <c r="M16" s="54" t="s">
        <v>15</v>
      </c>
      <c r="N16" s="54" t="s">
        <v>16</v>
      </c>
      <c r="O16" s="55" t="s">
        <v>767</v>
      </c>
      <c r="P16" s="54" t="s">
        <v>749</v>
      </c>
      <c r="Q16" s="54" t="s">
        <v>750</v>
      </c>
      <c r="R16" s="80" t="s">
        <v>24</v>
      </c>
      <c r="S16" s="141" t="s">
        <v>4295</v>
      </c>
      <c r="T16" s="96" t="s">
        <v>3449</v>
      </c>
      <c r="U16" s="53">
        <v>1.19</v>
      </c>
      <c r="V16" s="71" t="s">
        <v>3429</v>
      </c>
      <c r="W16" s="62" t="s">
        <v>24</v>
      </c>
      <c r="X16" s="54" t="s">
        <v>751</v>
      </c>
      <c r="Y16" s="62" t="s">
        <v>752</v>
      </c>
      <c r="Z16" s="54" t="s">
        <v>24</v>
      </c>
      <c r="AA16" s="54" t="s">
        <v>24</v>
      </c>
      <c r="AB16" s="54" t="s">
        <v>753</v>
      </c>
      <c r="AC16" s="54" t="s">
        <v>754</v>
      </c>
      <c r="AD16" s="54" t="s">
        <v>755</v>
      </c>
      <c r="AE16" s="54" t="s">
        <v>758</v>
      </c>
      <c r="AH16" s="12">
        <v>1.19</v>
      </c>
      <c r="AI16" s="12" t="s">
        <v>24</v>
      </c>
      <c r="AJ16" s="12">
        <v>1</v>
      </c>
      <c r="AL16" s="12">
        <v>0</v>
      </c>
      <c r="AN16" s="12" t="s">
        <v>1643</v>
      </c>
      <c r="AO16" s="12" t="s">
        <v>4295</v>
      </c>
      <c r="AP16" s="12" t="s">
        <v>4295</v>
      </c>
    </row>
    <row r="17" spans="2:42" s="13" customFormat="1" ht="65.25" customHeight="1">
      <c r="B17" s="12" t="s">
        <v>3450</v>
      </c>
      <c r="C17" s="33" t="s">
        <v>15</v>
      </c>
      <c r="D17" s="33" t="s">
        <v>4356</v>
      </c>
      <c r="E17" s="33" t="s">
        <v>4357</v>
      </c>
      <c r="F17" s="13" t="s">
        <v>4358</v>
      </c>
      <c r="G17" s="13" t="s">
        <v>4359</v>
      </c>
      <c r="H17" s="13" t="s">
        <v>4360</v>
      </c>
      <c r="I17" s="13" t="s">
        <v>4361</v>
      </c>
      <c r="J17" s="12"/>
      <c r="K17" s="51" t="s">
        <v>1360</v>
      </c>
      <c r="L17" s="57" t="s">
        <v>14</v>
      </c>
      <c r="M17" s="57" t="s">
        <v>15</v>
      </c>
      <c r="N17" s="57" t="s">
        <v>16</v>
      </c>
      <c r="O17" s="58" t="s">
        <v>767</v>
      </c>
      <c r="P17" s="57" t="s">
        <v>749</v>
      </c>
      <c r="Q17" s="70" t="s">
        <v>757</v>
      </c>
      <c r="R17" s="79" t="s">
        <v>24</v>
      </c>
      <c r="S17" s="141" t="s">
        <v>4350</v>
      </c>
      <c r="T17" s="95" t="s">
        <v>3449</v>
      </c>
      <c r="U17" s="125">
        <v>1.28</v>
      </c>
      <c r="V17" s="60" t="s">
        <v>3429</v>
      </c>
      <c r="W17" s="57" t="s">
        <v>24</v>
      </c>
      <c r="X17" s="57" t="s">
        <v>751</v>
      </c>
      <c r="Y17" s="75" t="s">
        <v>752</v>
      </c>
      <c r="Z17" s="63" t="s">
        <v>24</v>
      </c>
      <c r="AA17" s="63" t="s">
        <v>24</v>
      </c>
      <c r="AB17" s="63" t="s">
        <v>753</v>
      </c>
      <c r="AC17" s="63" t="s">
        <v>754</v>
      </c>
      <c r="AD17" s="63" t="s">
        <v>755</v>
      </c>
      <c r="AE17" s="57" t="s">
        <v>758</v>
      </c>
      <c r="AF17" s="12"/>
      <c r="AG17" s="12"/>
      <c r="AH17" s="12">
        <v>1.28</v>
      </c>
      <c r="AI17" s="12" t="s">
        <v>24</v>
      </c>
      <c r="AJ17" s="12">
        <v>1</v>
      </c>
      <c r="AL17" s="12">
        <v>0</v>
      </c>
      <c r="AN17" s="12" t="s">
        <v>1643</v>
      </c>
      <c r="AO17" s="12" t="s">
        <v>4350</v>
      </c>
      <c r="AP17" s="12" t="s">
        <v>4350</v>
      </c>
    </row>
    <row r="18" spans="2:42" s="12" customFormat="1" ht="65.25" customHeight="1">
      <c r="B18" s="12" t="s">
        <v>3450</v>
      </c>
      <c r="C18" s="33" t="s">
        <v>15</v>
      </c>
      <c r="D18" s="33" t="s">
        <v>4356</v>
      </c>
      <c r="E18" s="33" t="s">
        <v>4357</v>
      </c>
      <c r="F18" s="13" t="s">
        <v>4358</v>
      </c>
      <c r="G18" s="13" t="s">
        <v>4359</v>
      </c>
      <c r="H18" s="13" t="s">
        <v>4360</v>
      </c>
      <c r="I18" s="13" t="s">
        <v>4361</v>
      </c>
      <c r="K18" s="51" t="s">
        <v>1228</v>
      </c>
      <c r="L18" s="57" t="s">
        <v>14</v>
      </c>
      <c r="M18" s="57" t="s">
        <v>15</v>
      </c>
      <c r="N18" s="57" t="s">
        <v>16</v>
      </c>
      <c r="O18" s="58" t="s">
        <v>767</v>
      </c>
      <c r="P18" s="57" t="s">
        <v>749</v>
      </c>
      <c r="Q18" s="70" t="s">
        <v>759</v>
      </c>
      <c r="R18" s="79" t="s">
        <v>24</v>
      </c>
      <c r="S18" s="141" t="s">
        <v>4350</v>
      </c>
      <c r="T18" s="95" t="s">
        <v>3449</v>
      </c>
      <c r="U18" s="125">
        <v>1.47</v>
      </c>
      <c r="V18" s="60" t="s">
        <v>3429</v>
      </c>
      <c r="W18" s="57" t="s">
        <v>24</v>
      </c>
      <c r="X18" s="57" t="s">
        <v>751</v>
      </c>
      <c r="Y18" s="75" t="s">
        <v>752</v>
      </c>
      <c r="Z18" s="63" t="s">
        <v>24</v>
      </c>
      <c r="AA18" s="63" t="s">
        <v>24</v>
      </c>
      <c r="AB18" s="63" t="s">
        <v>753</v>
      </c>
      <c r="AC18" s="63" t="s">
        <v>754</v>
      </c>
      <c r="AD18" s="63" t="s">
        <v>755</v>
      </c>
      <c r="AE18" s="57" t="s">
        <v>758</v>
      </c>
      <c r="AH18" s="12">
        <v>1.47</v>
      </c>
      <c r="AI18" s="12" t="s">
        <v>24</v>
      </c>
      <c r="AJ18" s="12">
        <v>1</v>
      </c>
      <c r="AL18" s="12">
        <v>0</v>
      </c>
      <c r="AN18" s="12" t="s">
        <v>1643</v>
      </c>
      <c r="AO18" s="12" t="s">
        <v>4350</v>
      </c>
      <c r="AP18" s="12" t="s">
        <v>4350</v>
      </c>
    </row>
    <row r="19" spans="2:42" s="12" customFormat="1" ht="65.25" customHeight="1">
      <c r="B19" s="12" t="s">
        <v>3450</v>
      </c>
      <c r="C19" s="33" t="s">
        <v>15</v>
      </c>
      <c r="D19" s="33" t="s">
        <v>4356</v>
      </c>
      <c r="E19" s="33" t="s">
        <v>4357</v>
      </c>
      <c r="F19" s="13" t="s">
        <v>4358</v>
      </c>
      <c r="G19" s="13" t="s">
        <v>4359</v>
      </c>
      <c r="H19" s="13" t="s">
        <v>4360</v>
      </c>
      <c r="I19" s="13" t="s">
        <v>4361</v>
      </c>
      <c r="K19" s="51" t="s">
        <v>1365</v>
      </c>
      <c r="L19" s="57" t="s">
        <v>14</v>
      </c>
      <c r="M19" s="57" t="s">
        <v>15</v>
      </c>
      <c r="N19" s="57" t="s">
        <v>16</v>
      </c>
      <c r="O19" s="58" t="s">
        <v>767</v>
      </c>
      <c r="P19" s="57" t="s">
        <v>749</v>
      </c>
      <c r="Q19" s="70" t="s">
        <v>760</v>
      </c>
      <c r="R19" s="79" t="s">
        <v>24</v>
      </c>
      <c r="S19" s="141" t="s">
        <v>4350</v>
      </c>
      <c r="T19" s="95" t="s">
        <v>3449</v>
      </c>
      <c r="U19" s="125">
        <v>1.38</v>
      </c>
      <c r="V19" s="60" t="s">
        <v>3429</v>
      </c>
      <c r="W19" s="57" t="s">
        <v>24</v>
      </c>
      <c r="X19" s="57" t="s">
        <v>751</v>
      </c>
      <c r="Y19" s="75" t="s">
        <v>752</v>
      </c>
      <c r="Z19" s="63" t="s">
        <v>24</v>
      </c>
      <c r="AA19" s="63" t="s">
        <v>24</v>
      </c>
      <c r="AB19" s="63" t="s">
        <v>753</v>
      </c>
      <c r="AC19" s="63" t="s">
        <v>754</v>
      </c>
      <c r="AD19" s="63" t="s">
        <v>755</v>
      </c>
      <c r="AE19" s="57" t="s">
        <v>758</v>
      </c>
      <c r="AH19" s="12">
        <v>1.38</v>
      </c>
      <c r="AI19" s="12" t="s">
        <v>24</v>
      </c>
      <c r="AJ19" s="12">
        <v>1</v>
      </c>
      <c r="AL19" s="12">
        <v>0</v>
      </c>
      <c r="AN19" s="12" t="s">
        <v>1643</v>
      </c>
      <c r="AO19" s="12" t="s">
        <v>4350</v>
      </c>
      <c r="AP19" s="12" t="s">
        <v>4350</v>
      </c>
    </row>
    <row r="20" spans="2:42" s="12" customFormat="1" ht="65.25" customHeight="1">
      <c r="B20" s="12" t="s">
        <v>3450</v>
      </c>
      <c r="C20" s="33" t="s">
        <v>15</v>
      </c>
      <c r="D20" s="33" t="s">
        <v>4356</v>
      </c>
      <c r="E20" s="33" t="s">
        <v>4357</v>
      </c>
      <c r="F20" s="13" t="s">
        <v>4358</v>
      </c>
      <c r="G20" s="13" t="s">
        <v>4359</v>
      </c>
      <c r="H20" s="13" t="s">
        <v>4360</v>
      </c>
      <c r="I20" s="13" t="s">
        <v>4361</v>
      </c>
      <c r="J20" s="13"/>
      <c r="K20" s="51" t="s">
        <v>1424</v>
      </c>
      <c r="L20" s="57" t="s">
        <v>14</v>
      </c>
      <c r="M20" s="57" t="s">
        <v>15</v>
      </c>
      <c r="N20" s="57" t="s">
        <v>16</v>
      </c>
      <c r="O20" s="58" t="s">
        <v>767</v>
      </c>
      <c r="P20" s="57" t="s">
        <v>749</v>
      </c>
      <c r="Q20" s="70" t="s">
        <v>761</v>
      </c>
      <c r="R20" s="79" t="s">
        <v>24</v>
      </c>
      <c r="S20" s="141" t="s">
        <v>4350</v>
      </c>
      <c r="T20" s="95" t="s">
        <v>3449</v>
      </c>
      <c r="U20" s="52">
        <v>1.27</v>
      </c>
      <c r="V20" s="60" t="s">
        <v>3429</v>
      </c>
      <c r="W20" s="57" t="s">
        <v>24</v>
      </c>
      <c r="X20" s="57" t="s">
        <v>751</v>
      </c>
      <c r="Y20" s="75" t="s">
        <v>752</v>
      </c>
      <c r="Z20" s="63" t="s">
        <v>24</v>
      </c>
      <c r="AA20" s="63" t="s">
        <v>24</v>
      </c>
      <c r="AB20" s="63" t="s">
        <v>753</v>
      </c>
      <c r="AC20" s="63" t="s">
        <v>754</v>
      </c>
      <c r="AD20" s="63" t="s">
        <v>755</v>
      </c>
      <c r="AE20" s="57" t="s">
        <v>758</v>
      </c>
      <c r="AH20" s="12">
        <v>1.27</v>
      </c>
      <c r="AI20" s="12" t="s">
        <v>24</v>
      </c>
      <c r="AJ20" s="12">
        <v>1</v>
      </c>
      <c r="AL20" s="12">
        <v>0</v>
      </c>
      <c r="AN20" s="12" t="s">
        <v>1643</v>
      </c>
      <c r="AO20" s="12" t="s">
        <v>4350</v>
      </c>
      <c r="AP20" s="12" t="s">
        <v>4350</v>
      </c>
    </row>
    <row r="21" spans="2:42" s="12" customFormat="1" ht="65.25" customHeight="1">
      <c r="B21" s="12" t="s">
        <v>3450</v>
      </c>
      <c r="C21" s="33" t="s">
        <v>15</v>
      </c>
      <c r="D21" s="33" t="s">
        <v>4356</v>
      </c>
      <c r="E21" s="33" t="s">
        <v>4357</v>
      </c>
      <c r="F21" s="13" t="s">
        <v>4362</v>
      </c>
      <c r="G21" s="13" t="s">
        <v>4363</v>
      </c>
      <c r="H21" s="13" t="s">
        <v>4364</v>
      </c>
      <c r="I21" s="13" t="s">
        <v>4365</v>
      </c>
      <c r="K21" s="51" t="s">
        <v>1426</v>
      </c>
      <c r="L21" s="57" t="s">
        <v>14</v>
      </c>
      <c r="M21" s="57" t="s">
        <v>15</v>
      </c>
      <c r="N21" s="57" t="s">
        <v>16</v>
      </c>
      <c r="O21" s="58" t="s">
        <v>767</v>
      </c>
      <c r="P21" s="57" t="s">
        <v>749</v>
      </c>
      <c r="Q21" s="70" t="s">
        <v>750</v>
      </c>
      <c r="R21" s="80" t="s">
        <v>24</v>
      </c>
      <c r="S21" s="119" t="s">
        <v>4355</v>
      </c>
      <c r="T21" s="96" t="s">
        <v>3449</v>
      </c>
      <c r="U21" s="81" t="s">
        <v>24</v>
      </c>
      <c r="V21" s="71" t="s">
        <v>3429</v>
      </c>
      <c r="W21" s="78" t="s">
        <v>24</v>
      </c>
      <c r="X21" s="54" t="s">
        <v>763</v>
      </c>
      <c r="Y21" s="85" t="s">
        <v>752</v>
      </c>
      <c r="Z21" s="78" t="s">
        <v>764</v>
      </c>
      <c r="AA21" s="78" t="s">
        <v>765</v>
      </c>
      <c r="AB21" s="78" t="s">
        <v>766</v>
      </c>
      <c r="AC21" s="78" t="s">
        <v>764</v>
      </c>
      <c r="AD21" s="78" t="s">
        <v>765</v>
      </c>
      <c r="AE21" s="54" t="s">
        <v>766</v>
      </c>
      <c r="AH21" s="12" t="s">
        <v>24</v>
      </c>
      <c r="AI21" s="12" t="s">
        <v>24</v>
      </c>
      <c r="AJ21" s="12" t="e">
        <v>#VALUE!</v>
      </c>
      <c r="AL21" s="12">
        <v>0</v>
      </c>
      <c r="AN21" s="12" t="s">
        <v>1531</v>
      </c>
      <c r="AO21" s="12" t="s">
        <v>4355</v>
      </c>
      <c r="AP21" s="12" t="s">
        <v>4355</v>
      </c>
    </row>
    <row r="22" spans="2:42" s="12" customFormat="1" ht="65.25" customHeight="1">
      <c r="B22" s="12" t="s">
        <v>3450</v>
      </c>
      <c r="C22" s="33" t="s">
        <v>15</v>
      </c>
      <c r="D22" s="33" t="s">
        <v>4356</v>
      </c>
      <c r="E22" s="33" t="s">
        <v>4357</v>
      </c>
      <c r="F22" s="13" t="s">
        <v>4362</v>
      </c>
      <c r="G22" s="13" t="s">
        <v>4363</v>
      </c>
      <c r="H22" s="13" t="s">
        <v>4364</v>
      </c>
      <c r="I22" s="13" t="s">
        <v>4365</v>
      </c>
      <c r="K22" s="51" t="s">
        <v>1438</v>
      </c>
      <c r="L22" s="57" t="s">
        <v>14</v>
      </c>
      <c r="M22" s="57" t="s">
        <v>15</v>
      </c>
      <c r="N22" s="57" t="s">
        <v>16</v>
      </c>
      <c r="O22" s="58" t="s">
        <v>767</v>
      </c>
      <c r="P22" s="57" t="s">
        <v>749</v>
      </c>
      <c r="Q22" s="70" t="s">
        <v>757</v>
      </c>
      <c r="R22" s="79" t="s">
        <v>24</v>
      </c>
      <c r="S22" s="141" t="s">
        <v>4350</v>
      </c>
      <c r="T22" s="95" t="s">
        <v>3449</v>
      </c>
      <c r="U22" s="52">
        <v>1.65</v>
      </c>
      <c r="V22" s="60" t="s">
        <v>3429</v>
      </c>
      <c r="W22" s="63" t="s">
        <v>24</v>
      </c>
      <c r="X22" s="57" t="s">
        <v>763</v>
      </c>
      <c r="Y22" s="75" t="s">
        <v>752</v>
      </c>
      <c r="Z22" s="63" t="s">
        <v>764</v>
      </c>
      <c r="AA22" s="63" t="s">
        <v>765</v>
      </c>
      <c r="AB22" s="63" t="s">
        <v>766</v>
      </c>
      <c r="AC22" s="63" t="s">
        <v>764</v>
      </c>
      <c r="AD22" s="63" t="s">
        <v>765</v>
      </c>
      <c r="AE22" s="57" t="s">
        <v>766</v>
      </c>
      <c r="AH22" s="12">
        <v>1.65</v>
      </c>
      <c r="AI22" s="12" t="s">
        <v>24</v>
      </c>
      <c r="AJ22" s="12">
        <v>1</v>
      </c>
      <c r="AL22" s="12">
        <v>0</v>
      </c>
      <c r="AN22" s="12" t="s">
        <v>1643</v>
      </c>
      <c r="AO22" s="12" t="s">
        <v>4350</v>
      </c>
      <c r="AP22" s="12" t="s">
        <v>4350</v>
      </c>
    </row>
    <row r="23" spans="2:42" s="12" customFormat="1" ht="65.25" customHeight="1">
      <c r="B23" s="12" t="s">
        <v>3450</v>
      </c>
      <c r="C23" s="33" t="s">
        <v>15</v>
      </c>
      <c r="D23" s="33" t="s">
        <v>4356</v>
      </c>
      <c r="E23" s="33" t="s">
        <v>4357</v>
      </c>
      <c r="F23" s="13" t="s">
        <v>4362</v>
      </c>
      <c r="G23" s="13" t="s">
        <v>4363</v>
      </c>
      <c r="H23" s="13" t="s">
        <v>4364</v>
      </c>
      <c r="I23" s="13" t="s">
        <v>4365</v>
      </c>
      <c r="K23" s="51" t="s">
        <v>1434</v>
      </c>
      <c r="L23" s="57" t="s">
        <v>14</v>
      </c>
      <c r="M23" s="57" t="s">
        <v>15</v>
      </c>
      <c r="N23" s="57" t="s">
        <v>16</v>
      </c>
      <c r="O23" s="58" t="s">
        <v>767</v>
      </c>
      <c r="P23" s="57" t="s">
        <v>749</v>
      </c>
      <c r="Q23" s="70" t="s">
        <v>759</v>
      </c>
      <c r="R23" s="79" t="s">
        <v>24</v>
      </c>
      <c r="S23" s="141" t="s">
        <v>4350</v>
      </c>
      <c r="T23" s="95" t="s">
        <v>3449</v>
      </c>
      <c r="U23" s="52">
        <v>2.09</v>
      </c>
      <c r="V23" s="60" t="s">
        <v>3429</v>
      </c>
      <c r="W23" s="63" t="s">
        <v>24</v>
      </c>
      <c r="X23" s="57" t="s">
        <v>763</v>
      </c>
      <c r="Y23" s="75" t="s">
        <v>752</v>
      </c>
      <c r="Z23" s="63" t="s">
        <v>764</v>
      </c>
      <c r="AA23" s="63" t="s">
        <v>765</v>
      </c>
      <c r="AB23" s="63" t="s">
        <v>766</v>
      </c>
      <c r="AC23" s="63" t="s">
        <v>764</v>
      </c>
      <c r="AD23" s="63" t="s">
        <v>765</v>
      </c>
      <c r="AE23" s="57" t="s">
        <v>766</v>
      </c>
      <c r="AH23" s="12">
        <v>2.09</v>
      </c>
      <c r="AI23" s="12" t="s">
        <v>24</v>
      </c>
      <c r="AJ23" s="12">
        <v>1</v>
      </c>
      <c r="AL23" s="12">
        <v>0</v>
      </c>
      <c r="AN23" s="12" t="s">
        <v>1643</v>
      </c>
      <c r="AO23" s="12" t="s">
        <v>4350</v>
      </c>
      <c r="AP23" s="12" t="s">
        <v>4350</v>
      </c>
    </row>
    <row r="24" spans="2:42" s="12" customFormat="1" ht="65.25" customHeight="1">
      <c r="B24" s="12" t="s">
        <v>3450</v>
      </c>
      <c r="C24" s="33" t="s">
        <v>15</v>
      </c>
      <c r="D24" s="33" t="s">
        <v>4356</v>
      </c>
      <c r="E24" s="33" t="s">
        <v>4357</v>
      </c>
      <c r="F24" s="13" t="s">
        <v>4362</v>
      </c>
      <c r="G24" s="13" t="s">
        <v>4363</v>
      </c>
      <c r="H24" s="13" t="s">
        <v>4364</v>
      </c>
      <c r="I24" s="13" t="s">
        <v>4365</v>
      </c>
      <c r="K24" s="51" t="s">
        <v>1439</v>
      </c>
      <c r="L24" s="57" t="s">
        <v>14</v>
      </c>
      <c r="M24" s="57" t="s">
        <v>15</v>
      </c>
      <c r="N24" s="57" t="s">
        <v>16</v>
      </c>
      <c r="O24" s="58" t="s">
        <v>767</v>
      </c>
      <c r="P24" s="57" t="s">
        <v>749</v>
      </c>
      <c r="Q24" s="70" t="s">
        <v>760</v>
      </c>
      <c r="R24" s="79" t="s">
        <v>24</v>
      </c>
      <c r="S24" s="141" t="s">
        <v>4350</v>
      </c>
      <c r="T24" s="95" t="s">
        <v>3449</v>
      </c>
      <c r="U24" s="52">
        <v>2.19</v>
      </c>
      <c r="V24" s="60" t="s">
        <v>3429</v>
      </c>
      <c r="W24" s="63" t="s">
        <v>24</v>
      </c>
      <c r="X24" s="57" t="s">
        <v>763</v>
      </c>
      <c r="Y24" s="75" t="s">
        <v>752</v>
      </c>
      <c r="Z24" s="63" t="s">
        <v>764</v>
      </c>
      <c r="AA24" s="63" t="s">
        <v>765</v>
      </c>
      <c r="AB24" s="63" t="s">
        <v>766</v>
      </c>
      <c r="AC24" s="63" t="s">
        <v>764</v>
      </c>
      <c r="AD24" s="63" t="s">
        <v>765</v>
      </c>
      <c r="AE24" s="57" t="s">
        <v>766</v>
      </c>
      <c r="AH24" s="12">
        <v>2.19</v>
      </c>
      <c r="AI24" s="12" t="s">
        <v>24</v>
      </c>
      <c r="AJ24" s="12">
        <v>1</v>
      </c>
      <c r="AL24" s="12">
        <v>0</v>
      </c>
      <c r="AN24" s="12" t="s">
        <v>1643</v>
      </c>
      <c r="AO24" s="12" t="s">
        <v>4350</v>
      </c>
      <c r="AP24" s="12" t="s">
        <v>4350</v>
      </c>
    </row>
    <row r="25" spans="2:42" s="12" customFormat="1" ht="65.25" customHeight="1">
      <c r="B25" s="12" t="s">
        <v>3450</v>
      </c>
      <c r="C25" s="33" t="s">
        <v>15</v>
      </c>
      <c r="D25" s="33" t="s">
        <v>4356</v>
      </c>
      <c r="E25" s="33" t="s">
        <v>4357</v>
      </c>
      <c r="F25" s="13" t="s">
        <v>4362</v>
      </c>
      <c r="G25" s="13" t="s">
        <v>4363</v>
      </c>
      <c r="H25" s="13" t="s">
        <v>4364</v>
      </c>
      <c r="I25" s="13" t="s">
        <v>4365</v>
      </c>
      <c r="K25" s="51" t="s">
        <v>1443</v>
      </c>
      <c r="L25" s="56" t="s">
        <v>14</v>
      </c>
      <c r="M25" s="56" t="s">
        <v>15</v>
      </c>
      <c r="N25" s="56" t="s">
        <v>16</v>
      </c>
      <c r="O25" s="59" t="s">
        <v>767</v>
      </c>
      <c r="P25" s="56" t="s">
        <v>749</v>
      </c>
      <c r="Q25" s="76" t="s">
        <v>761</v>
      </c>
      <c r="R25" s="83" t="s">
        <v>24</v>
      </c>
      <c r="S25" s="120" t="s">
        <v>4350</v>
      </c>
      <c r="T25" s="97" t="s">
        <v>3449</v>
      </c>
      <c r="U25" s="86">
        <v>2.12</v>
      </c>
      <c r="V25" s="61" t="s">
        <v>3429</v>
      </c>
      <c r="W25" s="66" t="s">
        <v>24</v>
      </c>
      <c r="X25" s="56" t="s">
        <v>763</v>
      </c>
      <c r="Y25" s="102" t="s">
        <v>752</v>
      </c>
      <c r="Z25" s="66" t="s">
        <v>764</v>
      </c>
      <c r="AA25" s="66" t="s">
        <v>765</v>
      </c>
      <c r="AB25" s="66" t="s">
        <v>766</v>
      </c>
      <c r="AC25" s="66" t="s">
        <v>764</v>
      </c>
      <c r="AD25" s="66" t="s">
        <v>765</v>
      </c>
      <c r="AE25" s="56" t="s">
        <v>766</v>
      </c>
      <c r="AH25" s="12">
        <v>2.12</v>
      </c>
      <c r="AI25" s="12" t="s">
        <v>24</v>
      </c>
      <c r="AJ25" s="12">
        <v>1</v>
      </c>
      <c r="AL25" s="12">
        <v>0</v>
      </c>
      <c r="AN25" s="12" t="s">
        <v>1643</v>
      </c>
      <c r="AO25" s="12" t="s">
        <v>4350</v>
      </c>
      <c r="AP25" s="12" t="s">
        <v>4350</v>
      </c>
    </row>
    <row r="26" spans="2:42" s="12" customFormat="1" ht="309" customHeight="1">
      <c r="B26" s="12" t="s">
        <v>3450</v>
      </c>
      <c r="C26" s="33" t="s">
        <v>15</v>
      </c>
      <c r="D26" s="33" t="s">
        <v>4366</v>
      </c>
      <c r="E26" s="33" t="s">
        <v>4367</v>
      </c>
      <c r="F26" s="13" t="s">
        <v>4368</v>
      </c>
      <c r="G26" s="13" t="s">
        <v>4369</v>
      </c>
      <c r="H26" s="13" t="s">
        <v>4370</v>
      </c>
      <c r="I26" s="13" t="s">
        <v>4371</v>
      </c>
      <c r="K26" s="51" t="s">
        <v>1447</v>
      </c>
      <c r="L26" s="68" t="s">
        <v>14</v>
      </c>
      <c r="M26" s="68" t="s">
        <v>15</v>
      </c>
      <c r="N26" s="68" t="s">
        <v>16</v>
      </c>
      <c r="O26" s="82" t="s">
        <v>768</v>
      </c>
      <c r="P26" s="70" t="s">
        <v>749</v>
      </c>
      <c r="Q26" s="70" t="s">
        <v>750</v>
      </c>
      <c r="R26" s="79" t="s">
        <v>24</v>
      </c>
      <c r="S26" s="141" t="s">
        <v>4355</v>
      </c>
      <c r="T26" s="95" t="s">
        <v>3449</v>
      </c>
      <c r="U26" s="52" t="s">
        <v>24</v>
      </c>
      <c r="V26" s="60" t="s">
        <v>3429</v>
      </c>
      <c r="W26" s="69" t="s">
        <v>24</v>
      </c>
      <c r="X26" s="70" t="s">
        <v>751</v>
      </c>
      <c r="Y26" s="69" t="s">
        <v>752</v>
      </c>
      <c r="Z26" s="70" t="s">
        <v>24</v>
      </c>
      <c r="AA26" s="70" t="s">
        <v>24</v>
      </c>
      <c r="AB26" s="70" t="s">
        <v>753</v>
      </c>
      <c r="AC26" s="70" t="s">
        <v>754</v>
      </c>
      <c r="AD26" s="70" t="s">
        <v>755</v>
      </c>
      <c r="AE26" s="70" t="s">
        <v>758</v>
      </c>
      <c r="AH26" s="12" t="s">
        <v>24</v>
      </c>
      <c r="AI26" s="12" t="s">
        <v>24</v>
      </c>
      <c r="AJ26" s="12" t="e">
        <v>#VALUE!</v>
      </c>
      <c r="AL26" s="12">
        <v>0</v>
      </c>
      <c r="AN26" s="12" t="s">
        <v>1531</v>
      </c>
      <c r="AO26" s="12" t="s">
        <v>4355</v>
      </c>
      <c r="AP26" s="12" t="s">
        <v>4355</v>
      </c>
    </row>
    <row r="27" spans="2:42" s="12" customFormat="1" ht="62.25" customHeight="1">
      <c r="B27" s="12" t="s">
        <v>3450</v>
      </c>
      <c r="C27" s="33" t="s">
        <v>15</v>
      </c>
      <c r="D27" s="33" t="s">
        <v>4366</v>
      </c>
      <c r="E27" s="33" t="s">
        <v>4367</v>
      </c>
      <c r="F27" s="13" t="s">
        <v>4368</v>
      </c>
      <c r="G27" s="13" t="s">
        <v>4369</v>
      </c>
      <c r="H27" s="13" t="s">
        <v>4370</v>
      </c>
      <c r="I27" s="13" t="s">
        <v>4371</v>
      </c>
      <c r="K27" s="51" t="s">
        <v>1454</v>
      </c>
      <c r="L27" s="57" t="s">
        <v>14</v>
      </c>
      <c r="M27" s="57" t="s">
        <v>15</v>
      </c>
      <c r="N27" s="57" t="s">
        <v>16</v>
      </c>
      <c r="O27" s="58" t="s">
        <v>768</v>
      </c>
      <c r="P27" s="57" t="s">
        <v>749</v>
      </c>
      <c r="Q27" s="70" t="s">
        <v>757</v>
      </c>
      <c r="R27" s="79" t="s">
        <v>24</v>
      </c>
      <c r="S27" s="141" t="s">
        <v>4355</v>
      </c>
      <c r="T27" s="95" t="s">
        <v>3449</v>
      </c>
      <c r="U27" s="52" t="s">
        <v>24</v>
      </c>
      <c r="V27" s="60" t="s">
        <v>3429</v>
      </c>
      <c r="W27" s="67" t="s">
        <v>24</v>
      </c>
      <c r="X27" s="57" t="s">
        <v>751</v>
      </c>
      <c r="Y27" s="64" t="s">
        <v>752</v>
      </c>
      <c r="Z27" s="57" t="s">
        <v>24</v>
      </c>
      <c r="AA27" s="57" t="s">
        <v>24</v>
      </c>
      <c r="AB27" s="57" t="s">
        <v>753</v>
      </c>
      <c r="AC27" s="57" t="s">
        <v>754</v>
      </c>
      <c r="AD27" s="57" t="s">
        <v>755</v>
      </c>
      <c r="AE27" s="64" t="s">
        <v>758</v>
      </c>
      <c r="AH27" s="12" t="s">
        <v>24</v>
      </c>
      <c r="AI27" s="12" t="s">
        <v>24</v>
      </c>
      <c r="AJ27" s="12" t="e">
        <v>#VALUE!</v>
      </c>
      <c r="AL27" s="12">
        <v>0</v>
      </c>
      <c r="AN27" s="12" t="s">
        <v>1531</v>
      </c>
      <c r="AO27" s="12" t="s">
        <v>4355</v>
      </c>
      <c r="AP27" s="12" t="s">
        <v>4355</v>
      </c>
    </row>
    <row r="28" spans="2:42" s="12" customFormat="1" ht="62.25" customHeight="1">
      <c r="B28" s="12" t="s">
        <v>3450</v>
      </c>
      <c r="C28" s="33" t="s">
        <v>15</v>
      </c>
      <c r="D28" s="33" t="s">
        <v>4366</v>
      </c>
      <c r="E28" s="33" t="s">
        <v>4367</v>
      </c>
      <c r="F28" s="13" t="s">
        <v>4368</v>
      </c>
      <c r="G28" s="13" t="s">
        <v>4369</v>
      </c>
      <c r="H28" s="13" t="s">
        <v>4370</v>
      </c>
      <c r="I28" s="13" t="s">
        <v>4371</v>
      </c>
      <c r="K28" s="51" t="s">
        <v>1456</v>
      </c>
      <c r="L28" s="57" t="s">
        <v>14</v>
      </c>
      <c r="M28" s="57" t="s">
        <v>15</v>
      </c>
      <c r="N28" s="57" t="s">
        <v>16</v>
      </c>
      <c r="O28" s="58" t="s">
        <v>768</v>
      </c>
      <c r="P28" s="57" t="s">
        <v>749</v>
      </c>
      <c r="Q28" s="70" t="s">
        <v>759</v>
      </c>
      <c r="R28" s="79" t="s">
        <v>24</v>
      </c>
      <c r="S28" s="141" t="s">
        <v>4295</v>
      </c>
      <c r="T28" s="95" t="s">
        <v>3449</v>
      </c>
      <c r="U28" s="52">
        <v>1.34</v>
      </c>
      <c r="V28" s="60" t="s">
        <v>3429</v>
      </c>
      <c r="W28" s="70" t="s">
        <v>24</v>
      </c>
      <c r="X28" s="57" t="s">
        <v>751</v>
      </c>
      <c r="Y28" s="64" t="s">
        <v>752</v>
      </c>
      <c r="Z28" s="57" t="s">
        <v>24</v>
      </c>
      <c r="AA28" s="57" t="s">
        <v>24</v>
      </c>
      <c r="AB28" s="57" t="s">
        <v>753</v>
      </c>
      <c r="AC28" s="57" t="s">
        <v>754</v>
      </c>
      <c r="AD28" s="57" t="s">
        <v>755</v>
      </c>
      <c r="AE28" s="64" t="s">
        <v>758</v>
      </c>
      <c r="AH28" s="12">
        <v>1.34</v>
      </c>
      <c r="AI28" s="12" t="s">
        <v>24</v>
      </c>
      <c r="AJ28" s="12">
        <v>1</v>
      </c>
      <c r="AL28" s="12">
        <v>0</v>
      </c>
      <c r="AN28" s="12" t="s">
        <v>1644</v>
      </c>
      <c r="AO28" s="12" t="s">
        <v>4295</v>
      </c>
      <c r="AP28" s="12" t="s">
        <v>4295</v>
      </c>
    </row>
    <row r="29" spans="2:42" s="12" customFormat="1" ht="62.25" customHeight="1">
      <c r="B29" s="12" t="s">
        <v>3450</v>
      </c>
      <c r="C29" s="33" t="s">
        <v>15</v>
      </c>
      <c r="D29" s="33" t="s">
        <v>4366</v>
      </c>
      <c r="E29" s="33" t="s">
        <v>4367</v>
      </c>
      <c r="F29" s="13" t="s">
        <v>4368</v>
      </c>
      <c r="G29" s="13" t="s">
        <v>4369</v>
      </c>
      <c r="H29" s="13" t="s">
        <v>4370</v>
      </c>
      <c r="I29" s="13" t="s">
        <v>4371</v>
      </c>
      <c r="K29" s="51" t="s">
        <v>1457</v>
      </c>
      <c r="L29" s="57" t="s">
        <v>14</v>
      </c>
      <c r="M29" s="57" t="s">
        <v>15</v>
      </c>
      <c r="N29" s="57" t="s">
        <v>16</v>
      </c>
      <c r="O29" s="58" t="s">
        <v>768</v>
      </c>
      <c r="P29" s="57" t="s">
        <v>749</v>
      </c>
      <c r="Q29" s="70" t="s">
        <v>760</v>
      </c>
      <c r="R29" s="79" t="s">
        <v>24</v>
      </c>
      <c r="S29" s="141" t="s">
        <v>4295</v>
      </c>
      <c r="T29" s="95" t="s">
        <v>3449</v>
      </c>
      <c r="U29" s="125">
        <v>1.38</v>
      </c>
      <c r="V29" s="60" t="s">
        <v>3429</v>
      </c>
      <c r="W29" s="70" t="s">
        <v>24</v>
      </c>
      <c r="X29" s="57" t="s">
        <v>751</v>
      </c>
      <c r="Y29" s="64" t="s">
        <v>752</v>
      </c>
      <c r="Z29" s="57" t="s">
        <v>24</v>
      </c>
      <c r="AA29" s="57" t="s">
        <v>24</v>
      </c>
      <c r="AB29" s="57" t="s">
        <v>753</v>
      </c>
      <c r="AC29" s="57" t="s">
        <v>754</v>
      </c>
      <c r="AD29" s="57" t="s">
        <v>755</v>
      </c>
      <c r="AE29" s="64" t="s">
        <v>758</v>
      </c>
      <c r="AH29" s="12">
        <v>1.38</v>
      </c>
      <c r="AI29" s="12" t="s">
        <v>24</v>
      </c>
      <c r="AJ29" s="12">
        <v>1</v>
      </c>
      <c r="AL29" s="12">
        <v>0</v>
      </c>
      <c r="AN29" s="12" t="s">
        <v>1643</v>
      </c>
      <c r="AO29" s="12" t="s">
        <v>4295</v>
      </c>
      <c r="AP29" s="12" t="s">
        <v>4295</v>
      </c>
    </row>
    <row r="30" spans="2:42" s="12" customFormat="1" ht="62.25" customHeight="1">
      <c r="B30" s="12" t="s">
        <v>3450</v>
      </c>
      <c r="C30" s="33" t="s">
        <v>15</v>
      </c>
      <c r="D30" s="33" t="s">
        <v>4366</v>
      </c>
      <c r="E30" s="33" t="s">
        <v>4367</v>
      </c>
      <c r="F30" s="13" t="s">
        <v>4368</v>
      </c>
      <c r="G30" s="13" t="s">
        <v>4369</v>
      </c>
      <c r="H30" s="13" t="s">
        <v>4370</v>
      </c>
      <c r="I30" s="13" t="s">
        <v>4371</v>
      </c>
      <c r="K30" s="51" t="s">
        <v>1464</v>
      </c>
      <c r="L30" s="57" t="s">
        <v>14</v>
      </c>
      <c r="M30" s="57" t="s">
        <v>15</v>
      </c>
      <c r="N30" s="57" t="s">
        <v>16</v>
      </c>
      <c r="O30" s="58" t="s">
        <v>768</v>
      </c>
      <c r="P30" s="57" t="s">
        <v>749</v>
      </c>
      <c r="Q30" s="70" t="s">
        <v>761</v>
      </c>
      <c r="R30" s="116" t="s">
        <v>24</v>
      </c>
      <c r="S30" s="95" t="s">
        <v>4295</v>
      </c>
      <c r="T30" s="95" t="s">
        <v>3449</v>
      </c>
      <c r="U30" s="52">
        <v>1.27</v>
      </c>
      <c r="V30" s="60" t="s">
        <v>3429</v>
      </c>
      <c r="W30" s="70" t="s">
        <v>24</v>
      </c>
      <c r="X30" s="57" t="s">
        <v>751</v>
      </c>
      <c r="Y30" s="64" t="s">
        <v>752</v>
      </c>
      <c r="Z30" s="63" t="s">
        <v>24</v>
      </c>
      <c r="AA30" s="57" t="s">
        <v>24</v>
      </c>
      <c r="AB30" s="75" t="s">
        <v>753</v>
      </c>
      <c r="AC30" s="63" t="s">
        <v>754</v>
      </c>
      <c r="AD30" s="63" t="s">
        <v>755</v>
      </c>
      <c r="AE30" s="63" t="s">
        <v>758</v>
      </c>
      <c r="AH30" s="12">
        <v>1.27</v>
      </c>
      <c r="AI30" s="12" t="s">
        <v>24</v>
      </c>
      <c r="AJ30" s="12">
        <v>1</v>
      </c>
      <c r="AL30" s="12">
        <v>0</v>
      </c>
      <c r="AN30" s="12" t="s">
        <v>1644</v>
      </c>
      <c r="AO30" s="12" t="s">
        <v>4295</v>
      </c>
      <c r="AP30" s="12" t="s">
        <v>4295</v>
      </c>
    </row>
    <row r="31" spans="2:42" s="12" customFormat="1" ht="67.5" customHeight="1">
      <c r="B31" s="12" t="s">
        <v>3450</v>
      </c>
      <c r="C31" s="33" t="s">
        <v>15</v>
      </c>
      <c r="D31" s="33" t="s">
        <v>4366</v>
      </c>
      <c r="E31" s="33" t="s">
        <v>4367</v>
      </c>
      <c r="F31" s="13" t="s">
        <v>4372</v>
      </c>
      <c r="G31" s="13" t="s">
        <v>4373</v>
      </c>
      <c r="H31" s="13" t="s">
        <v>4374</v>
      </c>
      <c r="I31" s="13" t="s">
        <v>4375</v>
      </c>
      <c r="K31" s="51" t="s">
        <v>1466</v>
      </c>
      <c r="L31" s="57" t="s">
        <v>14</v>
      </c>
      <c r="M31" s="57" t="s">
        <v>15</v>
      </c>
      <c r="N31" s="57" t="s">
        <v>16</v>
      </c>
      <c r="O31" s="58" t="s">
        <v>768</v>
      </c>
      <c r="P31" s="57" t="s">
        <v>749</v>
      </c>
      <c r="Q31" s="54" t="s">
        <v>750</v>
      </c>
      <c r="R31" s="80" t="s">
        <v>24</v>
      </c>
      <c r="S31" s="141" t="s">
        <v>4355</v>
      </c>
      <c r="T31" s="119" t="s">
        <v>3449</v>
      </c>
      <c r="U31" s="53" t="s">
        <v>24</v>
      </c>
      <c r="V31" s="71" t="s">
        <v>3429</v>
      </c>
      <c r="W31" s="54" t="s">
        <v>24</v>
      </c>
      <c r="X31" s="54" t="s">
        <v>763</v>
      </c>
      <c r="Y31" s="62" t="s">
        <v>752</v>
      </c>
      <c r="Z31" s="54" t="s">
        <v>764</v>
      </c>
      <c r="AA31" s="70" t="s">
        <v>765</v>
      </c>
      <c r="AB31" s="70" t="s">
        <v>766</v>
      </c>
      <c r="AC31" s="70" t="s">
        <v>764</v>
      </c>
      <c r="AD31" s="70" t="s">
        <v>765</v>
      </c>
      <c r="AE31" s="70" t="s">
        <v>766</v>
      </c>
      <c r="AH31" s="12" t="s">
        <v>24</v>
      </c>
      <c r="AI31" s="12" t="s">
        <v>24</v>
      </c>
      <c r="AJ31" s="12" t="e">
        <v>#VALUE!</v>
      </c>
      <c r="AL31" s="12">
        <v>0</v>
      </c>
      <c r="AN31" s="12" t="s">
        <v>1531</v>
      </c>
      <c r="AO31" s="12" t="s">
        <v>4355</v>
      </c>
      <c r="AP31" s="12" t="s">
        <v>4355</v>
      </c>
    </row>
    <row r="32" spans="2:42" s="13" customFormat="1" ht="67.5" customHeight="1">
      <c r="B32" s="12" t="s">
        <v>3450</v>
      </c>
      <c r="C32" s="33" t="s">
        <v>15</v>
      </c>
      <c r="D32" s="33" t="s">
        <v>4366</v>
      </c>
      <c r="E32" s="33" t="s">
        <v>4367</v>
      </c>
      <c r="F32" s="13" t="s">
        <v>4372</v>
      </c>
      <c r="G32" s="13" t="s">
        <v>4373</v>
      </c>
      <c r="H32" s="13" t="s">
        <v>4374</v>
      </c>
      <c r="I32" s="13" t="s">
        <v>4375</v>
      </c>
      <c r="J32" s="12"/>
      <c r="K32" s="51" t="s">
        <v>3364</v>
      </c>
      <c r="L32" s="57" t="s">
        <v>14</v>
      </c>
      <c r="M32" s="57" t="s">
        <v>15</v>
      </c>
      <c r="N32" s="57" t="s">
        <v>16</v>
      </c>
      <c r="O32" s="58" t="s">
        <v>768</v>
      </c>
      <c r="P32" s="57" t="s">
        <v>749</v>
      </c>
      <c r="Q32" s="70" t="s">
        <v>757</v>
      </c>
      <c r="R32" s="79" t="s">
        <v>24</v>
      </c>
      <c r="S32" s="141" t="s">
        <v>4355</v>
      </c>
      <c r="T32" s="95" t="s">
        <v>3449</v>
      </c>
      <c r="U32" s="52" t="s">
        <v>24</v>
      </c>
      <c r="V32" s="60" t="s">
        <v>3429</v>
      </c>
      <c r="W32" s="70" t="s">
        <v>24</v>
      </c>
      <c r="X32" s="57" t="s">
        <v>763</v>
      </c>
      <c r="Y32" s="64" t="s">
        <v>752</v>
      </c>
      <c r="Z32" s="57" t="s">
        <v>764</v>
      </c>
      <c r="AA32" s="57" t="s">
        <v>765</v>
      </c>
      <c r="AB32" s="57" t="s">
        <v>766</v>
      </c>
      <c r="AC32" s="57" t="s">
        <v>764</v>
      </c>
      <c r="AD32" s="57" t="s">
        <v>765</v>
      </c>
      <c r="AE32" s="57" t="s">
        <v>766</v>
      </c>
      <c r="AF32" s="12"/>
      <c r="AG32" s="12"/>
      <c r="AH32" s="12" t="s">
        <v>24</v>
      </c>
      <c r="AI32" s="12" t="s">
        <v>24</v>
      </c>
      <c r="AJ32" s="12" t="e">
        <v>#VALUE!</v>
      </c>
      <c r="AL32" s="12">
        <v>0</v>
      </c>
      <c r="AN32" s="12" t="s">
        <v>1531</v>
      </c>
      <c r="AO32" s="12" t="s">
        <v>4355</v>
      </c>
      <c r="AP32" s="12" t="s">
        <v>4355</v>
      </c>
    </row>
    <row r="33" spans="2:42" s="12" customFormat="1" ht="67.5" customHeight="1">
      <c r="B33" s="12" t="s">
        <v>3450</v>
      </c>
      <c r="C33" s="33" t="s">
        <v>15</v>
      </c>
      <c r="D33" s="33" t="s">
        <v>4366</v>
      </c>
      <c r="E33" s="33" t="s">
        <v>4367</v>
      </c>
      <c r="F33" s="13" t="s">
        <v>4372</v>
      </c>
      <c r="G33" s="13" t="s">
        <v>4373</v>
      </c>
      <c r="H33" s="13" t="s">
        <v>4374</v>
      </c>
      <c r="I33" s="13" t="s">
        <v>4375</v>
      </c>
      <c r="K33" s="51" t="s">
        <v>3365</v>
      </c>
      <c r="L33" s="57" t="s">
        <v>14</v>
      </c>
      <c r="M33" s="57" t="s">
        <v>15</v>
      </c>
      <c r="N33" s="57" t="s">
        <v>16</v>
      </c>
      <c r="O33" s="58" t="s">
        <v>768</v>
      </c>
      <c r="P33" s="57" t="s">
        <v>749</v>
      </c>
      <c r="Q33" s="70" t="s">
        <v>759</v>
      </c>
      <c r="R33" s="116" t="s">
        <v>24</v>
      </c>
      <c r="S33" s="150" t="s">
        <v>4350</v>
      </c>
      <c r="T33" s="141" t="s">
        <v>3449</v>
      </c>
      <c r="U33" s="125">
        <v>2.09</v>
      </c>
      <c r="V33" s="60" t="s">
        <v>3429</v>
      </c>
      <c r="W33" s="70" t="s">
        <v>24</v>
      </c>
      <c r="X33" s="57" t="s">
        <v>763</v>
      </c>
      <c r="Y33" s="64" t="s">
        <v>752</v>
      </c>
      <c r="Z33" s="63" t="s">
        <v>764</v>
      </c>
      <c r="AA33" s="57" t="s">
        <v>765</v>
      </c>
      <c r="AB33" s="75" t="s">
        <v>766</v>
      </c>
      <c r="AC33" s="63" t="s">
        <v>764</v>
      </c>
      <c r="AD33" s="63" t="s">
        <v>765</v>
      </c>
      <c r="AE33" s="63" t="s">
        <v>766</v>
      </c>
      <c r="AH33" s="12">
        <v>2.09</v>
      </c>
      <c r="AI33" s="12" t="s">
        <v>24</v>
      </c>
      <c r="AJ33" s="12">
        <v>1</v>
      </c>
      <c r="AL33" s="12">
        <v>0</v>
      </c>
      <c r="AN33" s="12" t="s">
        <v>1643</v>
      </c>
      <c r="AO33" s="12" t="s">
        <v>4350</v>
      </c>
      <c r="AP33" s="12" t="s">
        <v>4350</v>
      </c>
    </row>
    <row r="34" spans="2:42" s="12" customFormat="1" ht="67.5" customHeight="1">
      <c r="B34" s="12" t="s">
        <v>3450</v>
      </c>
      <c r="C34" s="33" t="s">
        <v>15</v>
      </c>
      <c r="D34" s="33" t="s">
        <v>4366</v>
      </c>
      <c r="E34" s="33" t="s">
        <v>4367</v>
      </c>
      <c r="F34" s="13" t="s">
        <v>4372</v>
      </c>
      <c r="G34" s="13" t="s">
        <v>4373</v>
      </c>
      <c r="H34" s="13" t="s">
        <v>4374</v>
      </c>
      <c r="I34" s="13" t="s">
        <v>4375</v>
      </c>
      <c r="K34" s="51" t="s">
        <v>3366</v>
      </c>
      <c r="L34" s="57" t="s">
        <v>14</v>
      </c>
      <c r="M34" s="57" t="s">
        <v>15</v>
      </c>
      <c r="N34" s="57" t="s">
        <v>16</v>
      </c>
      <c r="O34" s="58" t="s">
        <v>768</v>
      </c>
      <c r="P34" s="57" t="s">
        <v>749</v>
      </c>
      <c r="Q34" s="70" t="s">
        <v>760</v>
      </c>
      <c r="R34" s="79" t="s">
        <v>24</v>
      </c>
      <c r="S34" s="141" t="s">
        <v>4350</v>
      </c>
      <c r="T34" s="95" t="s">
        <v>3449</v>
      </c>
      <c r="U34" s="52">
        <v>2.09</v>
      </c>
      <c r="V34" s="60" t="s">
        <v>3429</v>
      </c>
      <c r="W34" s="70" t="s">
        <v>24</v>
      </c>
      <c r="X34" s="57" t="s">
        <v>763</v>
      </c>
      <c r="Y34" s="64" t="s">
        <v>752</v>
      </c>
      <c r="Z34" s="57" t="s">
        <v>764</v>
      </c>
      <c r="AA34" s="57" t="s">
        <v>765</v>
      </c>
      <c r="AB34" s="57" t="s">
        <v>766</v>
      </c>
      <c r="AC34" s="57" t="s">
        <v>764</v>
      </c>
      <c r="AD34" s="57" t="s">
        <v>765</v>
      </c>
      <c r="AE34" s="57" t="s">
        <v>766</v>
      </c>
      <c r="AH34" s="12">
        <v>1.97</v>
      </c>
      <c r="AI34" s="12" t="s">
        <v>17</v>
      </c>
      <c r="AJ34" s="12">
        <v>1.0609137055837563</v>
      </c>
      <c r="AL34" s="12">
        <v>0</v>
      </c>
      <c r="AN34" s="12" t="s">
        <v>1644</v>
      </c>
      <c r="AO34" s="12" t="s">
        <v>4350</v>
      </c>
      <c r="AP34" s="12" t="s">
        <v>4350</v>
      </c>
    </row>
    <row r="35" spans="2:42" s="12" customFormat="1" ht="67.5" customHeight="1">
      <c r="B35" s="12" t="s">
        <v>3450</v>
      </c>
      <c r="C35" s="33" t="s">
        <v>15</v>
      </c>
      <c r="D35" s="33" t="s">
        <v>4366</v>
      </c>
      <c r="E35" s="33" t="s">
        <v>4367</v>
      </c>
      <c r="F35" s="13" t="s">
        <v>4372</v>
      </c>
      <c r="G35" s="13" t="s">
        <v>4373</v>
      </c>
      <c r="H35" s="13" t="s">
        <v>4374</v>
      </c>
      <c r="I35" s="13" t="s">
        <v>4375</v>
      </c>
      <c r="J35" s="13"/>
      <c r="K35" s="51" t="s">
        <v>3367</v>
      </c>
      <c r="L35" s="56" t="s">
        <v>14</v>
      </c>
      <c r="M35" s="56" t="s">
        <v>15</v>
      </c>
      <c r="N35" s="56" t="s">
        <v>16</v>
      </c>
      <c r="O35" s="59" t="s">
        <v>768</v>
      </c>
      <c r="P35" s="56" t="s">
        <v>749</v>
      </c>
      <c r="Q35" s="76" t="s">
        <v>761</v>
      </c>
      <c r="R35" s="83" t="s">
        <v>24</v>
      </c>
      <c r="S35" s="141" t="s">
        <v>4295</v>
      </c>
      <c r="T35" s="97" t="s">
        <v>3449</v>
      </c>
      <c r="U35" s="86">
        <v>1.91</v>
      </c>
      <c r="V35" s="61" t="s">
        <v>3429</v>
      </c>
      <c r="W35" s="76" t="s">
        <v>24</v>
      </c>
      <c r="X35" s="56" t="s">
        <v>763</v>
      </c>
      <c r="Y35" s="65" t="s">
        <v>752</v>
      </c>
      <c r="Z35" s="56" t="s">
        <v>764</v>
      </c>
      <c r="AA35" s="56" t="s">
        <v>765</v>
      </c>
      <c r="AB35" s="56" t="s">
        <v>766</v>
      </c>
      <c r="AC35" s="56" t="s">
        <v>764</v>
      </c>
      <c r="AD35" s="56" t="s">
        <v>765</v>
      </c>
      <c r="AE35" s="56" t="s">
        <v>766</v>
      </c>
      <c r="AH35" s="12">
        <v>1.91</v>
      </c>
      <c r="AI35" s="12" t="s">
        <v>24</v>
      </c>
      <c r="AJ35" s="12">
        <v>1</v>
      </c>
      <c r="AL35" s="12">
        <v>0</v>
      </c>
      <c r="AN35" s="12" t="s">
        <v>1644</v>
      </c>
      <c r="AO35" s="12" t="s">
        <v>4295</v>
      </c>
      <c r="AP35" s="12" t="s">
        <v>4295</v>
      </c>
    </row>
    <row r="36" spans="2:42" s="12" customFormat="1" ht="67.5" customHeight="1">
      <c r="B36" s="12" t="s">
        <v>3450</v>
      </c>
      <c r="C36" s="33" t="s">
        <v>1534</v>
      </c>
      <c r="D36" s="33" t="s">
        <v>4376</v>
      </c>
      <c r="E36" s="33" t="s">
        <v>4377</v>
      </c>
      <c r="F36" s="13" t="s">
        <v>4378</v>
      </c>
      <c r="G36" s="13" t="s">
        <v>4379</v>
      </c>
      <c r="H36" s="13" t="s">
        <v>4380</v>
      </c>
      <c r="I36" s="13" t="s">
        <v>4381</v>
      </c>
      <c r="K36" s="51" t="s">
        <v>1164</v>
      </c>
      <c r="L36" s="70" t="s">
        <v>14</v>
      </c>
      <c r="M36" s="76" t="s">
        <v>1534</v>
      </c>
      <c r="N36" s="76" t="s">
        <v>18</v>
      </c>
      <c r="O36" s="90" t="s">
        <v>24</v>
      </c>
      <c r="P36" s="76" t="s">
        <v>769</v>
      </c>
      <c r="Q36" s="76" t="s">
        <v>24</v>
      </c>
      <c r="R36" s="83" t="s">
        <v>1726</v>
      </c>
      <c r="S36" s="120" t="s">
        <v>4382</v>
      </c>
      <c r="T36" s="97" t="s">
        <v>3429</v>
      </c>
      <c r="U36" s="52" t="s">
        <v>24</v>
      </c>
      <c r="V36" s="61" t="s">
        <v>3429</v>
      </c>
      <c r="W36" s="76" t="s">
        <v>24</v>
      </c>
      <c r="X36" s="76" t="s">
        <v>24</v>
      </c>
      <c r="Y36" s="103" t="s">
        <v>24</v>
      </c>
      <c r="Z36" s="76" t="s">
        <v>24</v>
      </c>
      <c r="AA36" s="76" t="s">
        <v>24</v>
      </c>
      <c r="AB36" s="76" t="s">
        <v>24</v>
      </c>
      <c r="AC36" s="76" t="s">
        <v>24</v>
      </c>
      <c r="AD36" s="76" t="s">
        <v>24</v>
      </c>
      <c r="AE36" s="103" t="s">
        <v>24</v>
      </c>
      <c r="AH36" s="12" t="s">
        <v>24</v>
      </c>
      <c r="AI36" s="12" t="s">
        <v>24</v>
      </c>
      <c r="AJ36" s="12" t="e">
        <v>#VALUE!</v>
      </c>
      <c r="AL36" s="12">
        <v>0</v>
      </c>
      <c r="AN36" s="12" t="s">
        <v>1531</v>
      </c>
      <c r="AO36" s="12" t="s">
        <v>4382</v>
      </c>
      <c r="AP36" s="12" t="s">
        <v>4382</v>
      </c>
    </row>
    <row r="37" spans="2:42" s="12" customFormat="1" ht="67.5" customHeight="1">
      <c r="B37" s="12" t="s">
        <v>3450</v>
      </c>
      <c r="C37" s="33" t="s">
        <v>1535</v>
      </c>
      <c r="D37" s="33" t="s">
        <v>4383</v>
      </c>
      <c r="E37" s="33" t="s">
        <v>4384</v>
      </c>
      <c r="F37" s="13" t="s">
        <v>4385</v>
      </c>
      <c r="G37" s="13" t="s">
        <v>4386</v>
      </c>
      <c r="H37" s="13" t="s">
        <v>4387</v>
      </c>
      <c r="I37" s="13" t="s">
        <v>4388</v>
      </c>
      <c r="K37" s="51" t="s">
        <v>1191</v>
      </c>
      <c r="L37" s="57" t="s">
        <v>14</v>
      </c>
      <c r="M37" s="54" t="s">
        <v>1535</v>
      </c>
      <c r="N37" s="54" t="s">
        <v>19</v>
      </c>
      <c r="O37" s="88" t="s">
        <v>24</v>
      </c>
      <c r="P37" s="54" t="s">
        <v>769</v>
      </c>
      <c r="Q37" s="54" t="s">
        <v>775</v>
      </c>
      <c r="R37" s="80" t="s">
        <v>1726</v>
      </c>
      <c r="S37" s="123" t="s">
        <v>4382</v>
      </c>
      <c r="T37" s="96" t="s">
        <v>3429</v>
      </c>
      <c r="U37" s="81" t="s">
        <v>24</v>
      </c>
      <c r="V37" s="71" t="s">
        <v>3429</v>
      </c>
      <c r="W37" s="54" t="s">
        <v>24</v>
      </c>
      <c r="X37" s="54" t="s">
        <v>24</v>
      </c>
      <c r="Y37" s="62" t="s">
        <v>24</v>
      </c>
      <c r="Z37" s="54" t="s">
        <v>24</v>
      </c>
      <c r="AA37" s="54" t="s">
        <v>24</v>
      </c>
      <c r="AB37" s="54" t="s">
        <v>24</v>
      </c>
      <c r="AC37" s="54" t="s">
        <v>24</v>
      </c>
      <c r="AD37" s="54" t="s">
        <v>24</v>
      </c>
      <c r="AE37" s="62" t="s">
        <v>24</v>
      </c>
      <c r="AH37" s="12" t="s">
        <v>24</v>
      </c>
      <c r="AI37" s="12" t="s">
        <v>24</v>
      </c>
      <c r="AJ37" s="12" t="e">
        <v>#VALUE!</v>
      </c>
      <c r="AL37" s="12">
        <v>0</v>
      </c>
      <c r="AN37" s="12" t="s">
        <v>1531</v>
      </c>
      <c r="AO37" s="12" t="s">
        <v>4382</v>
      </c>
      <c r="AP37" s="12" t="s">
        <v>4382</v>
      </c>
    </row>
    <row r="38" spans="2:42" s="12" customFormat="1" ht="67.5" customHeight="1">
      <c r="B38" s="12" t="s">
        <v>3450</v>
      </c>
      <c r="C38" s="33" t="s">
        <v>1535</v>
      </c>
      <c r="D38" s="33" t="s">
        <v>4383</v>
      </c>
      <c r="E38" s="33" t="s">
        <v>4384</v>
      </c>
      <c r="F38" s="13" t="s">
        <v>4389</v>
      </c>
      <c r="G38" s="13" t="s">
        <v>4390</v>
      </c>
      <c r="H38" s="13" t="s">
        <v>4391</v>
      </c>
      <c r="I38" s="13" t="s">
        <v>4392</v>
      </c>
      <c r="K38" s="51" t="s">
        <v>1197</v>
      </c>
      <c r="L38" s="70" t="s">
        <v>14</v>
      </c>
      <c r="M38" s="70" t="s">
        <v>1535</v>
      </c>
      <c r="N38" s="70" t="s">
        <v>19</v>
      </c>
      <c r="O38" s="58" t="s">
        <v>24</v>
      </c>
      <c r="P38" s="54" t="s">
        <v>769</v>
      </c>
      <c r="Q38" s="54" t="s">
        <v>776</v>
      </c>
      <c r="R38" s="80" t="s">
        <v>24</v>
      </c>
      <c r="S38" s="141" t="s">
        <v>4295</v>
      </c>
      <c r="T38" s="96" t="s">
        <v>3429</v>
      </c>
      <c r="U38" s="81">
        <v>4.2</v>
      </c>
      <c r="V38" s="71" t="s">
        <v>3429</v>
      </c>
      <c r="W38" s="54" t="s">
        <v>24</v>
      </c>
      <c r="X38" s="54" t="s">
        <v>771</v>
      </c>
      <c r="Y38" s="62" t="s">
        <v>752</v>
      </c>
      <c r="Z38" s="54" t="s">
        <v>772</v>
      </c>
      <c r="AA38" s="54" t="s">
        <v>773</v>
      </c>
      <c r="AB38" s="54" t="s">
        <v>774</v>
      </c>
      <c r="AC38" s="54" t="s">
        <v>772</v>
      </c>
      <c r="AD38" s="54" t="s">
        <v>773</v>
      </c>
      <c r="AE38" s="62" t="s">
        <v>774</v>
      </c>
      <c r="AH38" s="12">
        <v>4.2</v>
      </c>
      <c r="AI38" s="12" t="s">
        <v>24</v>
      </c>
      <c r="AJ38" s="12">
        <v>1</v>
      </c>
      <c r="AL38" s="12">
        <v>0</v>
      </c>
      <c r="AN38" s="12" t="s">
        <v>1643</v>
      </c>
      <c r="AO38" s="12" t="s">
        <v>4295</v>
      </c>
      <c r="AP38" s="12" t="s">
        <v>4295</v>
      </c>
    </row>
    <row r="39" spans="2:42" s="12" customFormat="1" ht="67.5" customHeight="1">
      <c r="B39" s="12" t="s">
        <v>3450</v>
      </c>
      <c r="C39" s="33" t="s">
        <v>1535</v>
      </c>
      <c r="D39" s="33" t="s">
        <v>4383</v>
      </c>
      <c r="E39" s="33" t="s">
        <v>4384</v>
      </c>
      <c r="F39" s="13" t="s">
        <v>4389</v>
      </c>
      <c r="G39" s="13" t="s">
        <v>4390</v>
      </c>
      <c r="H39" s="13" t="s">
        <v>4391</v>
      </c>
      <c r="I39" s="13" t="s">
        <v>4392</v>
      </c>
      <c r="K39" s="51" t="s">
        <v>1196</v>
      </c>
      <c r="L39" s="57" t="s">
        <v>14</v>
      </c>
      <c r="M39" s="57" t="s">
        <v>1535</v>
      </c>
      <c r="N39" s="57" t="s">
        <v>19</v>
      </c>
      <c r="O39" s="58" t="s">
        <v>24</v>
      </c>
      <c r="P39" s="57" t="s">
        <v>769</v>
      </c>
      <c r="Q39" s="70" t="s">
        <v>777</v>
      </c>
      <c r="R39" s="79" t="s">
        <v>24</v>
      </c>
      <c r="S39" s="141" t="s">
        <v>4295</v>
      </c>
      <c r="T39" s="95" t="s">
        <v>3429</v>
      </c>
      <c r="U39" s="52">
        <v>4.3</v>
      </c>
      <c r="V39" s="60" t="s">
        <v>3429</v>
      </c>
      <c r="W39" s="70" t="s">
        <v>24</v>
      </c>
      <c r="X39" s="57" t="s">
        <v>771</v>
      </c>
      <c r="Y39" s="64" t="s">
        <v>752</v>
      </c>
      <c r="Z39" s="57" t="s">
        <v>772</v>
      </c>
      <c r="AA39" s="57" t="s">
        <v>773</v>
      </c>
      <c r="AB39" s="57" t="s">
        <v>774</v>
      </c>
      <c r="AC39" s="57" t="s">
        <v>772</v>
      </c>
      <c r="AD39" s="57" t="s">
        <v>773</v>
      </c>
      <c r="AE39" s="64" t="s">
        <v>774</v>
      </c>
      <c r="AH39" s="12">
        <v>4.3</v>
      </c>
      <c r="AI39" s="12" t="s">
        <v>24</v>
      </c>
      <c r="AJ39" s="12">
        <v>1</v>
      </c>
      <c r="AL39" s="12">
        <v>0</v>
      </c>
      <c r="AN39" s="12" t="s">
        <v>1643</v>
      </c>
      <c r="AO39" s="12" t="s">
        <v>4295</v>
      </c>
      <c r="AP39" s="12" t="s">
        <v>4295</v>
      </c>
    </row>
    <row r="40" spans="2:42" s="12" customFormat="1" ht="67.5" customHeight="1">
      <c r="B40" s="12" t="s">
        <v>3450</v>
      </c>
      <c r="C40" s="33" t="s">
        <v>1535</v>
      </c>
      <c r="D40" s="33" t="s">
        <v>4383</v>
      </c>
      <c r="E40" s="33" t="s">
        <v>4384</v>
      </c>
      <c r="F40" s="13" t="s">
        <v>4389</v>
      </c>
      <c r="G40" s="13" t="s">
        <v>4390</v>
      </c>
      <c r="H40" s="13" t="s">
        <v>4391</v>
      </c>
      <c r="I40" s="13" t="s">
        <v>4392</v>
      </c>
      <c r="K40" s="51" t="s">
        <v>1195</v>
      </c>
      <c r="L40" s="57" t="s">
        <v>14</v>
      </c>
      <c r="M40" s="57" t="s">
        <v>1535</v>
      </c>
      <c r="N40" s="57" t="s">
        <v>19</v>
      </c>
      <c r="O40" s="58" t="s">
        <v>24</v>
      </c>
      <c r="P40" s="57" t="s">
        <v>769</v>
      </c>
      <c r="Q40" s="70" t="s">
        <v>778</v>
      </c>
      <c r="R40" s="79" t="s">
        <v>24</v>
      </c>
      <c r="S40" s="141" t="s">
        <v>4295</v>
      </c>
      <c r="T40" s="95" t="s">
        <v>3429</v>
      </c>
      <c r="U40" s="138">
        <v>4</v>
      </c>
      <c r="V40" s="60" t="s">
        <v>3429</v>
      </c>
      <c r="W40" s="70" t="s">
        <v>24</v>
      </c>
      <c r="X40" s="57" t="s">
        <v>771</v>
      </c>
      <c r="Y40" s="64" t="s">
        <v>752</v>
      </c>
      <c r="Z40" s="57" t="s">
        <v>772</v>
      </c>
      <c r="AA40" s="57" t="s">
        <v>773</v>
      </c>
      <c r="AB40" s="57" t="s">
        <v>774</v>
      </c>
      <c r="AC40" s="57" t="s">
        <v>772</v>
      </c>
      <c r="AD40" s="57" t="s">
        <v>773</v>
      </c>
      <c r="AE40" s="64" t="s">
        <v>774</v>
      </c>
      <c r="AH40" s="12">
        <v>4</v>
      </c>
      <c r="AI40" s="12" t="s">
        <v>24</v>
      </c>
      <c r="AJ40" s="12">
        <v>1</v>
      </c>
      <c r="AL40" s="12">
        <v>0</v>
      </c>
      <c r="AN40" s="12" t="s">
        <v>1643</v>
      </c>
      <c r="AO40" s="12" t="s">
        <v>4295</v>
      </c>
      <c r="AP40" s="12" t="s">
        <v>4295</v>
      </c>
    </row>
    <row r="41" spans="2:42" s="12" customFormat="1" ht="67.5" customHeight="1">
      <c r="B41" s="12" t="s">
        <v>3450</v>
      </c>
      <c r="C41" s="33" t="s">
        <v>1535</v>
      </c>
      <c r="D41" s="33" t="s">
        <v>4383</v>
      </c>
      <c r="E41" s="33" t="s">
        <v>4384</v>
      </c>
      <c r="F41" s="13" t="s">
        <v>4389</v>
      </c>
      <c r="G41" s="13" t="s">
        <v>4390</v>
      </c>
      <c r="H41" s="13" t="s">
        <v>4391</v>
      </c>
      <c r="I41" s="13" t="s">
        <v>4392</v>
      </c>
      <c r="K41" s="51" t="s">
        <v>1192</v>
      </c>
      <c r="L41" s="57" t="s">
        <v>14</v>
      </c>
      <c r="M41" s="57" t="s">
        <v>1535</v>
      </c>
      <c r="N41" s="57" t="s">
        <v>19</v>
      </c>
      <c r="O41" s="58" t="s">
        <v>24</v>
      </c>
      <c r="P41" s="57" t="s">
        <v>769</v>
      </c>
      <c r="Q41" s="70" t="s">
        <v>779</v>
      </c>
      <c r="R41" s="79" t="s">
        <v>24</v>
      </c>
      <c r="S41" s="141" t="s">
        <v>4295</v>
      </c>
      <c r="T41" s="95" t="s">
        <v>3429</v>
      </c>
      <c r="U41" s="52">
        <v>3.7</v>
      </c>
      <c r="V41" s="60" t="s">
        <v>3429</v>
      </c>
      <c r="W41" s="70" t="s">
        <v>24</v>
      </c>
      <c r="X41" s="57" t="s">
        <v>771</v>
      </c>
      <c r="Y41" s="64" t="s">
        <v>752</v>
      </c>
      <c r="Z41" s="57" t="s">
        <v>772</v>
      </c>
      <c r="AA41" s="57" t="s">
        <v>773</v>
      </c>
      <c r="AB41" s="57" t="s">
        <v>774</v>
      </c>
      <c r="AC41" s="57" t="s">
        <v>772</v>
      </c>
      <c r="AD41" s="57" t="s">
        <v>773</v>
      </c>
      <c r="AE41" s="64" t="s">
        <v>774</v>
      </c>
      <c r="AH41" s="12">
        <v>3.7</v>
      </c>
      <c r="AI41" s="12" t="s">
        <v>24</v>
      </c>
      <c r="AJ41" s="12">
        <v>1</v>
      </c>
      <c r="AL41" s="12">
        <v>0</v>
      </c>
      <c r="AN41" s="12" t="s">
        <v>1644</v>
      </c>
      <c r="AO41" s="12" t="s">
        <v>4295</v>
      </c>
      <c r="AP41" s="12" t="s">
        <v>4295</v>
      </c>
    </row>
    <row r="42" spans="2:42" s="12" customFormat="1" ht="67.5" customHeight="1">
      <c r="B42" s="12" t="s">
        <v>3450</v>
      </c>
      <c r="C42" s="33" t="s">
        <v>1535</v>
      </c>
      <c r="D42" s="33" t="s">
        <v>4383</v>
      </c>
      <c r="E42" s="33" t="s">
        <v>4384</v>
      </c>
      <c r="F42" s="13" t="s">
        <v>4389</v>
      </c>
      <c r="G42" s="13" t="s">
        <v>4390</v>
      </c>
      <c r="H42" s="13" t="s">
        <v>4391</v>
      </c>
      <c r="I42" s="13" t="s">
        <v>4392</v>
      </c>
      <c r="K42" s="51" t="s">
        <v>1193</v>
      </c>
      <c r="L42" s="57" t="s">
        <v>14</v>
      </c>
      <c r="M42" s="57" t="s">
        <v>1535</v>
      </c>
      <c r="N42" s="57" t="s">
        <v>19</v>
      </c>
      <c r="O42" s="58" t="s">
        <v>24</v>
      </c>
      <c r="P42" s="57" t="s">
        <v>769</v>
      </c>
      <c r="Q42" s="70" t="s">
        <v>780</v>
      </c>
      <c r="R42" s="79" t="s">
        <v>24</v>
      </c>
      <c r="S42" s="141" t="s">
        <v>4295</v>
      </c>
      <c r="T42" s="95" t="s">
        <v>3429</v>
      </c>
      <c r="U42" s="52">
        <v>3.8</v>
      </c>
      <c r="V42" s="60" t="s">
        <v>3429</v>
      </c>
      <c r="W42" s="70" t="s">
        <v>24</v>
      </c>
      <c r="X42" s="57" t="s">
        <v>771</v>
      </c>
      <c r="Y42" s="64" t="s">
        <v>752</v>
      </c>
      <c r="Z42" s="57" t="s">
        <v>772</v>
      </c>
      <c r="AA42" s="57" t="s">
        <v>773</v>
      </c>
      <c r="AB42" s="57" t="s">
        <v>774</v>
      </c>
      <c r="AC42" s="57" t="s">
        <v>772</v>
      </c>
      <c r="AD42" s="57" t="s">
        <v>773</v>
      </c>
      <c r="AE42" s="64" t="s">
        <v>774</v>
      </c>
      <c r="AH42" s="12">
        <v>3.8</v>
      </c>
      <c r="AI42" s="12" t="s">
        <v>24</v>
      </c>
      <c r="AJ42" s="12">
        <v>1</v>
      </c>
      <c r="AL42" s="12">
        <v>0</v>
      </c>
      <c r="AN42" s="12" t="s">
        <v>1643</v>
      </c>
      <c r="AO42" s="12" t="s">
        <v>4295</v>
      </c>
      <c r="AP42" s="12" t="s">
        <v>4295</v>
      </c>
    </row>
    <row r="43" spans="2:42" s="12" customFormat="1" ht="67.5" customHeight="1">
      <c r="B43" s="12" t="s">
        <v>3450</v>
      </c>
      <c r="C43" s="33" t="s">
        <v>1535</v>
      </c>
      <c r="D43" s="33" t="s">
        <v>4383</v>
      </c>
      <c r="E43" s="33" t="s">
        <v>4384</v>
      </c>
      <c r="F43" s="13" t="s">
        <v>4389</v>
      </c>
      <c r="G43" s="13" t="s">
        <v>4390</v>
      </c>
      <c r="H43" s="13" t="s">
        <v>4391</v>
      </c>
      <c r="I43" s="13" t="s">
        <v>4392</v>
      </c>
      <c r="K43" s="51" t="s">
        <v>1194</v>
      </c>
      <c r="L43" s="56" t="s">
        <v>14</v>
      </c>
      <c r="M43" s="56" t="s">
        <v>1535</v>
      </c>
      <c r="N43" s="56" t="s">
        <v>19</v>
      </c>
      <c r="O43" s="58" t="s">
        <v>24</v>
      </c>
      <c r="P43" s="57" t="s">
        <v>769</v>
      </c>
      <c r="Q43" s="70" t="s">
        <v>781</v>
      </c>
      <c r="R43" s="79" t="s">
        <v>24</v>
      </c>
      <c r="S43" s="141" t="s">
        <v>4350</v>
      </c>
      <c r="T43" s="95" t="s">
        <v>3429</v>
      </c>
      <c r="U43" s="125">
        <v>3.6</v>
      </c>
      <c r="V43" s="60" t="s">
        <v>3429</v>
      </c>
      <c r="W43" s="70" t="s">
        <v>24</v>
      </c>
      <c r="X43" s="57" t="s">
        <v>771</v>
      </c>
      <c r="Y43" s="64" t="s">
        <v>752</v>
      </c>
      <c r="Z43" s="57" t="s">
        <v>772</v>
      </c>
      <c r="AA43" s="57" t="s">
        <v>773</v>
      </c>
      <c r="AB43" s="57" t="s">
        <v>774</v>
      </c>
      <c r="AC43" s="57" t="s">
        <v>772</v>
      </c>
      <c r="AD43" s="57" t="s">
        <v>773</v>
      </c>
      <c r="AE43" s="64" t="s">
        <v>774</v>
      </c>
      <c r="AH43" s="12">
        <v>3.6</v>
      </c>
      <c r="AI43" s="12" t="s">
        <v>24</v>
      </c>
      <c r="AJ43" s="12">
        <v>1</v>
      </c>
      <c r="AL43" s="12">
        <v>0</v>
      </c>
      <c r="AN43" s="12" t="s">
        <v>1643</v>
      </c>
      <c r="AO43" s="12" t="s">
        <v>4350</v>
      </c>
      <c r="AP43" s="12" t="s">
        <v>4350</v>
      </c>
    </row>
    <row r="44" spans="2:42" s="12" customFormat="1" ht="202.5" customHeight="1">
      <c r="B44" s="12" t="s">
        <v>3450</v>
      </c>
      <c r="C44" s="33" t="s">
        <v>1535</v>
      </c>
      <c r="D44" s="33" t="s">
        <v>4393</v>
      </c>
      <c r="E44" s="33" t="s">
        <v>4394</v>
      </c>
      <c r="F44" s="13" t="s">
        <v>4395</v>
      </c>
      <c r="G44" s="13" t="s">
        <v>4396</v>
      </c>
      <c r="H44" s="13" t="s">
        <v>4397</v>
      </c>
      <c r="I44" s="13" t="s">
        <v>4398</v>
      </c>
      <c r="K44" s="51" t="s">
        <v>1163</v>
      </c>
      <c r="L44" s="70" t="s">
        <v>14</v>
      </c>
      <c r="M44" s="70" t="s">
        <v>1535</v>
      </c>
      <c r="N44" s="76" t="s">
        <v>19</v>
      </c>
      <c r="O44" s="73" t="s">
        <v>782</v>
      </c>
      <c r="P44" s="54" t="s">
        <v>769</v>
      </c>
      <c r="Q44" s="72" t="s">
        <v>783</v>
      </c>
      <c r="R44" s="80" t="s">
        <v>24</v>
      </c>
      <c r="S44" s="119" t="s">
        <v>4295</v>
      </c>
      <c r="T44" s="96" t="s">
        <v>3429</v>
      </c>
      <c r="U44" s="84">
        <v>6.1</v>
      </c>
      <c r="V44" s="77" t="s">
        <v>3429</v>
      </c>
      <c r="W44" s="72" t="s">
        <v>24</v>
      </c>
      <c r="X44" s="72" t="s">
        <v>784</v>
      </c>
      <c r="Y44" s="89" t="s">
        <v>752</v>
      </c>
      <c r="Z44" s="72" t="s">
        <v>785</v>
      </c>
      <c r="AA44" s="72" t="s">
        <v>786</v>
      </c>
      <c r="AB44" s="72" t="s">
        <v>787</v>
      </c>
      <c r="AC44" s="72" t="s">
        <v>785</v>
      </c>
      <c r="AD44" s="72" t="s">
        <v>786</v>
      </c>
      <c r="AE44" s="89" t="s">
        <v>788</v>
      </c>
      <c r="AH44" s="12">
        <v>6.1</v>
      </c>
      <c r="AI44" s="12" t="s">
        <v>24</v>
      </c>
      <c r="AJ44" s="12">
        <v>1</v>
      </c>
      <c r="AL44" s="12">
        <v>0</v>
      </c>
      <c r="AN44" s="12" t="s">
        <v>1644</v>
      </c>
      <c r="AO44" s="12" t="s">
        <v>4295</v>
      </c>
      <c r="AP44" s="12" t="s">
        <v>4295</v>
      </c>
    </row>
    <row r="45" spans="2:42" s="12" customFormat="1" ht="67.5" customHeight="1">
      <c r="B45" s="12" t="s">
        <v>3450</v>
      </c>
      <c r="C45" s="33" t="s">
        <v>1536</v>
      </c>
      <c r="D45" s="33" t="s">
        <v>4399</v>
      </c>
      <c r="E45" s="33" t="s">
        <v>4400</v>
      </c>
      <c r="F45" s="13" t="s">
        <v>4401</v>
      </c>
      <c r="G45" s="13" t="s">
        <v>4402</v>
      </c>
      <c r="H45" s="13" t="s">
        <v>4403</v>
      </c>
      <c r="I45" s="13" t="s">
        <v>4404</v>
      </c>
      <c r="K45" s="51" t="s">
        <v>1165</v>
      </c>
      <c r="L45" s="70" t="s">
        <v>14</v>
      </c>
      <c r="M45" s="54" t="s">
        <v>1536</v>
      </c>
      <c r="N45" s="54" t="s">
        <v>20</v>
      </c>
      <c r="O45" s="55" t="s">
        <v>24</v>
      </c>
      <c r="P45" s="54" t="s">
        <v>769</v>
      </c>
      <c r="Q45" s="54" t="s">
        <v>3985</v>
      </c>
      <c r="R45" s="80" t="s">
        <v>1726</v>
      </c>
      <c r="S45" s="119" t="s">
        <v>4382</v>
      </c>
      <c r="T45" s="96" t="s">
        <v>3429</v>
      </c>
      <c r="U45" s="81" t="s">
        <v>24</v>
      </c>
      <c r="V45" s="71" t="s">
        <v>3429</v>
      </c>
      <c r="W45" s="54" t="s">
        <v>24</v>
      </c>
      <c r="X45" s="54" t="s">
        <v>24</v>
      </c>
      <c r="Y45" s="62" t="s">
        <v>24</v>
      </c>
      <c r="Z45" s="54" t="s">
        <v>24</v>
      </c>
      <c r="AA45" s="54" t="s">
        <v>24</v>
      </c>
      <c r="AB45" s="54" t="s">
        <v>24</v>
      </c>
      <c r="AC45" s="54" t="s">
        <v>24</v>
      </c>
      <c r="AD45" s="54" t="s">
        <v>24</v>
      </c>
      <c r="AE45" s="62" t="s">
        <v>24</v>
      </c>
      <c r="AH45" s="12" t="s">
        <v>24</v>
      </c>
      <c r="AI45" s="12" t="s">
        <v>24</v>
      </c>
      <c r="AJ45" s="12" t="e">
        <v>#VALUE!</v>
      </c>
      <c r="AL45" s="12">
        <v>0</v>
      </c>
      <c r="AN45" s="12" t="s">
        <v>1531</v>
      </c>
      <c r="AO45" s="12" t="s">
        <v>4382</v>
      </c>
      <c r="AP45" s="12" t="s">
        <v>4382</v>
      </c>
    </row>
    <row r="46" spans="2:42" s="12" customFormat="1" ht="67.5" customHeight="1">
      <c r="B46" s="12" t="s">
        <v>3450</v>
      </c>
      <c r="C46" s="33" t="s">
        <v>1536</v>
      </c>
      <c r="D46" s="33" t="s">
        <v>4399</v>
      </c>
      <c r="E46" s="33" t="s">
        <v>4400</v>
      </c>
      <c r="F46" s="13" t="s">
        <v>4405</v>
      </c>
      <c r="G46" s="13" t="s">
        <v>4406</v>
      </c>
      <c r="H46" s="13" t="s">
        <v>4407</v>
      </c>
      <c r="I46" s="13" t="s">
        <v>4408</v>
      </c>
      <c r="K46" s="51" t="s">
        <v>1170</v>
      </c>
      <c r="L46" s="57" t="s">
        <v>14</v>
      </c>
      <c r="M46" s="57" t="s">
        <v>1536</v>
      </c>
      <c r="N46" s="64" t="s">
        <v>20</v>
      </c>
      <c r="O46" s="59" t="s">
        <v>24</v>
      </c>
      <c r="P46" s="56" t="s">
        <v>769</v>
      </c>
      <c r="Q46" s="72" t="s">
        <v>3838</v>
      </c>
      <c r="R46" s="74" t="s">
        <v>24</v>
      </c>
      <c r="S46" s="123" t="s">
        <v>4350</v>
      </c>
      <c r="T46" s="100" t="s">
        <v>3429</v>
      </c>
      <c r="U46" s="84">
        <v>6.9</v>
      </c>
      <c r="V46" s="77" t="s">
        <v>3429</v>
      </c>
      <c r="W46" s="72" t="s">
        <v>24</v>
      </c>
      <c r="X46" s="72" t="s">
        <v>771</v>
      </c>
      <c r="Y46" s="89" t="s">
        <v>752</v>
      </c>
      <c r="Z46" s="72" t="s">
        <v>772</v>
      </c>
      <c r="AA46" s="72" t="s">
        <v>773</v>
      </c>
      <c r="AB46" s="72" t="s">
        <v>774</v>
      </c>
      <c r="AC46" s="72" t="s">
        <v>772</v>
      </c>
      <c r="AD46" s="72" t="s">
        <v>773</v>
      </c>
      <c r="AE46" s="89" t="s">
        <v>774</v>
      </c>
      <c r="AH46" s="12">
        <v>6.5</v>
      </c>
      <c r="AI46" s="12" t="s">
        <v>17</v>
      </c>
      <c r="AJ46" s="12">
        <v>1.0615384615384615</v>
      </c>
      <c r="AL46" s="12">
        <v>0</v>
      </c>
      <c r="AN46" s="12" t="s">
        <v>1643</v>
      </c>
      <c r="AO46" s="12" t="s">
        <v>4350</v>
      </c>
      <c r="AP46" s="12" t="s">
        <v>4350</v>
      </c>
    </row>
    <row r="47" spans="2:42" s="12" customFormat="1" ht="67.5" customHeight="1">
      <c r="B47" s="12" t="s">
        <v>3450</v>
      </c>
      <c r="C47" s="33" t="s">
        <v>1536</v>
      </c>
      <c r="D47" s="33" t="s">
        <v>4399</v>
      </c>
      <c r="E47" s="33" t="s">
        <v>4400</v>
      </c>
      <c r="F47" s="13" t="s">
        <v>4405</v>
      </c>
      <c r="G47" s="13" t="s">
        <v>4406</v>
      </c>
      <c r="H47" s="13" t="s">
        <v>4407</v>
      </c>
      <c r="I47" s="13" t="s">
        <v>4408</v>
      </c>
      <c r="K47" s="51" t="s">
        <v>1166</v>
      </c>
      <c r="L47" s="57" t="s">
        <v>14</v>
      </c>
      <c r="M47" s="57" t="s">
        <v>1536</v>
      </c>
      <c r="N47" s="64" t="s">
        <v>20</v>
      </c>
      <c r="O47" s="55" t="s">
        <v>24</v>
      </c>
      <c r="P47" s="54" t="s">
        <v>769</v>
      </c>
      <c r="Q47" s="70" t="s">
        <v>790</v>
      </c>
      <c r="R47" s="80" t="s">
        <v>24</v>
      </c>
      <c r="S47" s="141" t="s">
        <v>4350</v>
      </c>
      <c r="T47" s="119" t="s">
        <v>3429</v>
      </c>
      <c r="U47" s="125">
        <v>6.7</v>
      </c>
      <c r="V47" s="71" t="s">
        <v>3429</v>
      </c>
      <c r="W47" s="70" t="s">
        <v>24</v>
      </c>
      <c r="X47" s="70" t="s">
        <v>771</v>
      </c>
      <c r="Y47" s="69" t="s">
        <v>752</v>
      </c>
      <c r="Z47" s="70" t="s">
        <v>772</v>
      </c>
      <c r="AA47" s="70" t="s">
        <v>773</v>
      </c>
      <c r="AB47" s="70" t="s">
        <v>774</v>
      </c>
      <c r="AC47" s="70" t="s">
        <v>772</v>
      </c>
      <c r="AD47" s="70" t="s">
        <v>773</v>
      </c>
      <c r="AE47" s="70" t="s">
        <v>774</v>
      </c>
      <c r="AH47" s="12">
        <v>6.7</v>
      </c>
      <c r="AI47" s="12" t="s">
        <v>24</v>
      </c>
      <c r="AJ47" s="12">
        <v>1</v>
      </c>
      <c r="AL47" s="12">
        <v>0</v>
      </c>
      <c r="AN47" s="12" t="s">
        <v>1643</v>
      </c>
      <c r="AO47" s="12" t="s">
        <v>4350</v>
      </c>
      <c r="AP47" s="12" t="s">
        <v>4350</v>
      </c>
    </row>
    <row r="48" spans="2:42" s="12" customFormat="1" ht="67.5" customHeight="1">
      <c r="B48" s="12" t="s">
        <v>3450</v>
      </c>
      <c r="C48" s="33" t="s">
        <v>1536</v>
      </c>
      <c r="D48" s="33" t="s">
        <v>4399</v>
      </c>
      <c r="E48" s="33" t="s">
        <v>4400</v>
      </c>
      <c r="F48" s="13" t="s">
        <v>4405</v>
      </c>
      <c r="G48" s="13" t="s">
        <v>4406</v>
      </c>
      <c r="H48" s="13" t="s">
        <v>4407</v>
      </c>
      <c r="I48" s="13" t="s">
        <v>4408</v>
      </c>
      <c r="K48" s="51" t="s">
        <v>1167</v>
      </c>
      <c r="L48" s="57" t="s">
        <v>14</v>
      </c>
      <c r="M48" s="64" t="s">
        <v>1536</v>
      </c>
      <c r="N48" s="57" t="s">
        <v>20</v>
      </c>
      <c r="O48" s="58" t="s">
        <v>24</v>
      </c>
      <c r="P48" s="57" t="s">
        <v>769</v>
      </c>
      <c r="Q48" s="70" t="s">
        <v>791</v>
      </c>
      <c r="R48" s="79" t="s">
        <v>24</v>
      </c>
      <c r="S48" s="141" t="s">
        <v>4350</v>
      </c>
      <c r="T48" s="95" t="s">
        <v>3429</v>
      </c>
      <c r="U48" s="52">
        <v>6.7</v>
      </c>
      <c r="V48" s="60" t="s">
        <v>3429</v>
      </c>
      <c r="W48" s="57" t="s">
        <v>24</v>
      </c>
      <c r="X48" s="57" t="s">
        <v>771</v>
      </c>
      <c r="Y48" s="64" t="s">
        <v>752</v>
      </c>
      <c r="Z48" s="57" t="s">
        <v>772</v>
      </c>
      <c r="AA48" s="57" t="s">
        <v>773</v>
      </c>
      <c r="AB48" s="57" t="s">
        <v>774</v>
      </c>
      <c r="AC48" s="57" t="s">
        <v>772</v>
      </c>
      <c r="AD48" s="57" t="s">
        <v>773</v>
      </c>
      <c r="AE48" s="57" t="s">
        <v>774</v>
      </c>
      <c r="AH48" s="12">
        <v>6.6</v>
      </c>
      <c r="AI48" s="12" t="s">
        <v>17</v>
      </c>
      <c r="AJ48" s="12">
        <v>1.0151515151515151</v>
      </c>
      <c r="AL48" s="12">
        <v>0</v>
      </c>
      <c r="AN48" s="12" t="s">
        <v>1643</v>
      </c>
      <c r="AO48" s="12" t="s">
        <v>4350</v>
      </c>
      <c r="AP48" s="12" t="s">
        <v>4350</v>
      </c>
    </row>
    <row r="49" spans="2:42" s="12" customFormat="1" ht="67.5" customHeight="1">
      <c r="B49" s="12" t="s">
        <v>3450</v>
      </c>
      <c r="C49" s="33" t="s">
        <v>1536</v>
      </c>
      <c r="D49" s="33" t="s">
        <v>4399</v>
      </c>
      <c r="E49" s="33" t="s">
        <v>4400</v>
      </c>
      <c r="F49" s="13" t="s">
        <v>4405</v>
      </c>
      <c r="G49" s="13" t="s">
        <v>4406</v>
      </c>
      <c r="H49" s="13" t="s">
        <v>4407</v>
      </c>
      <c r="I49" s="13" t="s">
        <v>4408</v>
      </c>
      <c r="K49" s="51" t="s">
        <v>1168</v>
      </c>
      <c r="L49" s="57" t="s">
        <v>14</v>
      </c>
      <c r="M49" s="57" t="s">
        <v>1536</v>
      </c>
      <c r="N49" s="57" t="s">
        <v>20</v>
      </c>
      <c r="O49" s="58" t="s">
        <v>24</v>
      </c>
      <c r="P49" s="57" t="s">
        <v>769</v>
      </c>
      <c r="Q49" s="70" t="s">
        <v>792</v>
      </c>
      <c r="R49" s="79" t="s">
        <v>24</v>
      </c>
      <c r="S49" s="141" t="s">
        <v>4350</v>
      </c>
      <c r="T49" s="95" t="s">
        <v>3429</v>
      </c>
      <c r="U49" s="52">
        <v>6.8</v>
      </c>
      <c r="V49" s="60" t="s">
        <v>3429</v>
      </c>
      <c r="W49" s="57" t="s">
        <v>24</v>
      </c>
      <c r="X49" s="57" t="s">
        <v>771</v>
      </c>
      <c r="Y49" s="64" t="s">
        <v>752</v>
      </c>
      <c r="Z49" s="57" t="s">
        <v>772</v>
      </c>
      <c r="AA49" s="57" t="s">
        <v>773</v>
      </c>
      <c r="AB49" s="57" t="s">
        <v>774</v>
      </c>
      <c r="AC49" s="57" t="s">
        <v>772</v>
      </c>
      <c r="AD49" s="57" t="s">
        <v>773</v>
      </c>
      <c r="AE49" s="57" t="s">
        <v>774</v>
      </c>
      <c r="AH49" s="12">
        <v>6.7</v>
      </c>
      <c r="AI49" s="12" t="s">
        <v>17</v>
      </c>
      <c r="AJ49" s="12">
        <v>1.0149253731343284</v>
      </c>
      <c r="AL49" s="12">
        <v>0</v>
      </c>
      <c r="AN49" s="12" t="s">
        <v>1643</v>
      </c>
      <c r="AO49" s="12" t="s">
        <v>4350</v>
      </c>
      <c r="AP49" s="12" t="s">
        <v>4350</v>
      </c>
    </row>
    <row r="50" spans="2:42" s="12" customFormat="1" ht="67.5" customHeight="1">
      <c r="B50" s="12" t="s">
        <v>3450</v>
      </c>
      <c r="C50" s="33" t="s">
        <v>1536</v>
      </c>
      <c r="D50" s="33" t="s">
        <v>4399</v>
      </c>
      <c r="E50" s="33" t="s">
        <v>4400</v>
      </c>
      <c r="F50" s="13" t="s">
        <v>4405</v>
      </c>
      <c r="G50" s="13" t="s">
        <v>4406</v>
      </c>
      <c r="H50" s="13" t="s">
        <v>4407</v>
      </c>
      <c r="I50" s="13" t="s">
        <v>4408</v>
      </c>
      <c r="K50" s="51" t="s">
        <v>1169</v>
      </c>
      <c r="L50" s="57" t="s">
        <v>14</v>
      </c>
      <c r="M50" s="57" t="s">
        <v>1536</v>
      </c>
      <c r="N50" s="57" t="s">
        <v>20</v>
      </c>
      <c r="O50" s="58" t="s">
        <v>24</v>
      </c>
      <c r="P50" s="57" t="s">
        <v>769</v>
      </c>
      <c r="Q50" s="70" t="s">
        <v>793</v>
      </c>
      <c r="R50" s="79" t="s">
        <v>24</v>
      </c>
      <c r="S50" s="141" t="s">
        <v>4350</v>
      </c>
      <c r="T50" s="95" t="s">
        <v>3429</v>
      </c>
      <c r="U50" s="125">
        <v>6.7</v>
      </c>
      <c r="V50" s="60" t="s">
        <v>3429</v>
      </c>
      <c r="W50" s="57" t="s">
        <v>24</v>
      </c>
      <c r="X50" s="57" t="s">
        <v>771</v>
      </c>
      <c r="Y50" s="64" t="s">
        <v>752</v>
      </c>
      <c r="Z50" s="57" t="s">
        <v>772</v>
      </c>
      <c r="AA50" s="57" t="s">
        <v>773</v>
      </c>
      <c r="AB50" s="57" t="s">
        <v>774</v>
      </c>
      <c r="AC50" s="57" t="s">
        <v>772</v>
      </c>
      <c r="AD50" s="57" t="s">
        <v>773</v>
      </c>
      <c r="AE50" s="57" t="s">
        <v>774</v>
      </c>
      <c r="AH50" s="12">
        <v>6.7</v>
      </c>
      <c r="AI50" s="12" t="s">
        <v>24</v>
      </c>
      <c r="AJ50" s="12">
        <v>1</v>
      </c>
      <c r="AL50" s="12">
        <v>0</v>
      </c>
      <c r="AN50" s="12" t="s">
        <v>1643</v>
      </c>
      <c r="AO50" s="12" t="s">
        <v>4350</v>
      </c>
      <c r="AP50" s="12" t="s">
        <v>4350</v>
      </c>
    </row>
    <row r="51" spans="2:42" s="12" customFormat="1" ht="174" customHeight="1">
      <c r="B51" s="12" t="s">
        <v>3450</v>
      </c>
      <c r="C51" s="33" t="s">
        <v>21</v>
      </c>
      <c r="D51" s="33" t="s">
        <v>4409</v>
      </c>
      <c r="E51" s="33" t="s">
        <v>4410</v>
      </c>
      <c r="F51" s="13" t="s">
        <v>4411</v>
      </c>
      <c r="G51" s="13" t="s">
        <v>4412</v>
      </c>
      <c r="H51" s="13" t="s">
        <v>4413</v>
      </c>
      <c r="I51" s="13" t="s">
        <v>4414</v>
      </c>
      <c r="K51" s="51" t="s">
        <v>885</v>
      </c>
      <c r="L51" s="54" t="s">
        <v>14</v>
      </c>
      <c r="M51" s="54" t="s">
        <v>21</v>
      </c>
      <c r="N51" s="54" t="s">
        <v>22</v>
      </c>
      <c r="O51" s="55" t="s">
        <v>24</v>
      </c>
      <c r="P51" s="54" t="s">
        <v>794</v>
      </c>
      <c r="Q51" s="54" t="s">
        <v>789</v>
      </c>
      <c r="R51" s="80" t="s">
        <v>24</v>
      </c>
      <c r="S51" s="119" t="s">
        <v>4350</v>
      </c>
      <c r="T51" s="96" t="s">
        <v>3429</v>
      </c>
      <c r="U51" s="81">
        <v>3.64</v>
      </c>
      <c r="V51" s="71" t="s">
        <v>3429</v>
      </c>
      <c r="W51" s="54" t="s">
        <v>24</v>
      </c>
      <c r="X51" s="54" t="s">
        <v>795</v>
      </c>
      <c r="Y51" s="62" t="s">
        <v>752</v>
      </c>
      <c r="Z51" s="54" t="s">
        <v>796</v>
      </c>
      <c r="AA51" s="54" t="s">
        <v>797</v>
      </c>
      <c r="AB51" s="54" t="s">
        <v>798</v>
      </c>
      <c r="AC51" s="54" t="s">
        <v>796</v>
      </c>
      <c r="AD51" s="54" t="s">
        <v>797</v>
      </c>
      <c r="AE51" s="54" t="s">
        <v>798</v>
      </c>
      <c r="AH51" s="12">
        <v>3.64</v>
      </c>
      <c r="AI51" s="12" t="s">
        <v>24</v>
      </c>
      <c r="AJ51" s="12">
        <v>1</v>
      </c>
      <c r="AL51" s="12">
        <v>0</v>
      </c>
      <c r="AN51" s="12" t="s">
        <v>1643</v>
      </c>
      <c r="AO51" s="12" t="s">
        <v>4350</v>
      </c>
      <c r="AP51" s="12" t="s">
        <v>4350</v>
      </c>
    </row>
    <row r="52" spans="2:42" s="12" customFormat="1" ht="67.5" customHeight="1">
      <c r="B52" s="12" t="s">
        <v>3450</v>
      </c>
      <c r="C52" s="33" t="s">
        <v>21</v>
      </c>
      <c r="D52" s="33" t="s">
        <v>4409</v>
      </c>
      <c r="E52" s="33" t="s">
        <v>4410</v>
      </c>
      <c r="F52" s="13" t="s">
        <v>4411</v>
      </c>
      <c r="G52" s="13" t="s">
        <v>4412</v>
      </c>
      <c r="H52" s="13" t="s">
        <v>4413</v>
      </c>
      <c r="I52" s="13" t="s">
        <v>4414</v>
      </c>
      <c r="K52" s="51" t="s">
        <v>887</v>
      </c>
      <c r="L52" s="57" t="s">
        <v>14</v>
      </c>
      <c r="M52" s="57" t="s">
        <v>21</v>
      </c>
      <c r="N52" s="57" t="s">
        <v>22</v>
      </c>
      <c r="O52" s="58" t="s">
        <v>24</v>
      </c>
      <c r="P52" s="57" t="s">
        <v>794</v>
      </c>
      <c r="Q52" s="70" t="s">
        <v>799</v>
      </c>
      <c r="R52" s="79" t="s">
        <v>24</v>
      </c>
      <c r="S52" s="141" t="s">
        <v>4355</v>
      </c>
      <c r="T52" s="95" t="s">
        <v>3429</v>
      </c>
      <c r="U52" s="52" t="s">
        <v>24</v>
      </c>
      <c r="V52" s="60" t="s">
        <v>3429</v>
      </c>
      <c r="W52" s="70" t="s">
        <v>24</v>
      </c>
      <c r="X52" s="57" t="s">
        <v>795</v>
      </c>
      <c r="Y52" s="64" t="s">
        <v>752</v>
      </c>
      <c r="Z52" s="57" t="s">
        <v>796</v>
      </c>
      <c r="AA52" s="57" t="s">
        <v>797</v>
      </c>
      <c r="AB52" s="57" t="s">
        <v>798</v>
      </c>
      <c r="AC52" s="57" t="s">
        <v>796</v>
      </c>
      <c r="AD52" s="57" t="s">
        <v>797</v>
      </c>
      <c r="AE52" s="57" t="s">
        <v>798</v>
      </c>
      <c r="AH52" s="12" t="s">
        <v>24</v>
      </c>
      <c r="AI52" s="12" t="s">
        <v>24</v>
      </c>
      <c r="AJ52" s="12" t="e">
        <v>#VALUE!</v>
      </c>
      <c r="AL52" s="12">
        <v>0</v>
      </c>
      <c r="AN52" s="12" t="s">
        <v>1531</v>
      </c>
      <c r="AO52" s="12" t="s">
        <v>4355</v>
      </c>
      <c r="AP52" s="12" t="s">
        <v>4355</v>
      </c>
    </row>
    <row r="53" spans="2:42" s="12" customFormat="1" ht="67.5" customHeight="1">
      <c r="B53" s="12" t="s">
        <v>3450</v>
      </c>
      <c r="C53" s="33" t="s">
        <v>21</v>
      </c>
      <c r="D53" s="33" t="s">
        <v>4409</v>
      </c>
      <c r="E53" s="33" t="s">
        <v>4410</v>
      </c>
      <c r="F53" s="13" t="s">
        <v>4411</v>
      </c>
      <c r="G53" s="13" t="s">
        <v>4412</v>
      </c>
      <c r="H53" s="13" t="s">
        <v>4413</v>
      </c>
      <c r="I53" s="13" t="s">
        <v>4414</v>
      </c>
      <c r="K53" s="51" t="s">
        <v>889</v>
      </c>
      <c r="L53" s="57" t="s">
        <v>14</v>
      </c>
      <c r="M53" s="57" t="s">
        <v>21</v>
      </c>
      <c r="N53" s="57" t="s">
        <v>22</v>
      </c>
      <c r="O53" s="58" t="s">
        <v>24</v>
      </c>
      <c r="P53" s="57" t="s">
        <v>794</v>
      </c>
      <c r="Q53" s="70" t="s">
        <v>800</v>
      </c>
      <c r="R53" s="79" t="s">
        <v>24</v>
      </c>
      <c r="S53" s="141" t="s">
        <v>4355</v>
      </c>
      <c r="T53" s="95" t="s">
        <v>3429</v>
      </c>
      <c r="U53" s="52" t="s">
        <v>24</v>
      </c>
      <c r="V53" s="60" t="s">
        <v>3429</v>
      </c>
      <c r="W53" s="70" t="s">
        <v>24</v>
      </c>
      <c r="X53" s="57" t="s">
        <v>795</v>
      </c>
      <c r="Y53" s="64" t="s">
        <v>752</v>
      </c>
      <c r="Z53" s="57" t="s">
        <v>796</v>
      </c>
      <c r="AA53" s="57" t="s">
        <v>797</v>
      </c>
      <c r="AB53" s="57" t="s">
        <v>798</v>
      </c>
      <c r="AC53" s="57" t="s">
        <v>796</v>
      </c>
      <c r="AD53" s="57" t="s">
        <v>797</v>
      </c>
      <c r="AE53" s="57" t="s">
        <v>798</v>
      </c>
      <c r="AH53" s="12" t="s">
        <v>24</v>
      </c>
      <c r="AI53" s="12" t="s">
        <v>24</v>
      </c>
      <c r="AJ53" s="12" t="e">
        <v>#VALUE!</v>
      </c>
      <c r="AL53" s="12">
        <v>0</v>
      </c>
      <c r="AN53" s="12" t="s">
        <v>1531</v>
      </c>
      <c r="AO53" s="12" t="s">
        <v>4355</v>
      </c>
      <c r="AP53" s="12" t="s">
        <v>4355</v>
      </c>
    </row>
    <row r="54" spans="2:42" s="12" customFormat="1" ht="67.5" customHeight="1">
      <c r="B54" s="12" t="s">
        <v>3450</v>
      </c>
      <c r="C54" s="33" t="s">
        <v>21</v>
      </c>
      <c r="D54" s="33" t="s">
        <v>4409</v>
      </c>
      <c r="E54" s="33" t="s">
        <v>4410</v>
      </c>
      <c r="F54" s="13" t="s">
        <v>4411</v>
      </c>
      <c r="G54" s="13" t="s">
        <v>4412</v>
      </c>
      <c r="H54" s="13" t="s">
        <v>4413</v>
      </c>
      <c r="I54" s="13" t="s">
        <v>4414</v>
      </c>
      <c r="K54" s="51" t="s">
        <v>891</v>
      </c>
      <c r="L54" s="57" t="s">
        <v>14</v>
      </c>
      <c r="M54" s="57" t="s">
        <v>21</v>
      </c>
      <c r="N54" s="57" t="s">
        <v>22</v>
      </c>
      <c r="O54" s="58" t="s">
        <v>24</v>
      </c>
      <c r="P54" s="57" t="s">
        <v>794</v>
      </c>
      <c r="Q54" s="70" t="s">
        <v>801</v>
      </c>
      <c r="R54" s="79" t="s">
        <v>24</v>
      </c>
      <c r="S54" s="141" t="s">
        <v>4355</v>
      </c>
      <c r="T54" s="95" t="s">
        <v>3429</v>
      </c>
      <c r="U54" s="153">
        <v>3.06</v>
      </c>
      <c r="V54" s="60" t="s">
        <v>3429</v>
      </c>
      <c r="W54" s="70" t="s">
        <v>24</v>
      </c>
      <c r="X54" s="57" t="s">
        <v>795</v>
      </c>
      <c r="Y54" s="64" t="s">
        <v>752</v>
      </c>
      <c r="Z54" s="57" t="s">
        <v>796</v>
      </c>
      <c r="AA54" s="57" t="s">
        <v>797</v>
      </c>
      <c r="AB54" s="57" t="s">
        <v>798</v>
      </c>
      <c r="AC54" s="57" t="s">
        <v>796</v>
      </c>
      <c r="AD54" s="57" t="s">
        <v>797</v>
      </c>
      <c r="AE54" s="57" t="s">
        <v>798</v>
      </c>
      <c r="AH54" s="12" t="s">
        <v>24</v>
      </c>
      <c r="AI54" s="12" t="s">
        <v>17</v>
      </c>
      <c r="AJ54" s="12" t="e">
        <v>#VALUE!</v>
      </c>
      <c r="AL54" s="12">
        <v>0</v>
      </c>
      <c r="AN54" s="12" t="s">
        <v>1531</v>
      </c>
      <c r="AO54" s="12" t="s">
        <v>4355</v>
      </c>
      <c r="AP54" s="12" t="s">
        <v>4355</v>
      </c>
    </row>
    <row r="55" spans="2:42" s="12" customFormat="1" ht="67.5" customHeight="1">
      <c r="B55" s="12" t="s">
        <v>3450</v>
      </c>
      <c r="C55" s="33" t="s">
        <v>21</v>
      </c>
      <c r="D55" s="33" t="s">
        <v>4409</v>
      </c>
      <c r="E55" s="33" t="s">
        <v>4410</v>
      </c>
      <c r="F55" s="13" t="s">
        <v>4411</v>
      </c>
      <c r="G55" s="13" t="s">
        <v>4412</v>
      </c>
      <c r="H55" s="13" t="s">
        <v>4413</v>
      </c>
      <c r="I55" s="13" t="s">
        <v>4414</v>
      </c>
      <c r="K55" s="51" t="s">
        <v>893</v>
      </c>
      <c r="L55" s="57" t="s">
        <v>14</v>
      </c>
      <c r="M55" s="57" t="s">
        <v>21</v>
      </c>
      <c r="N55" s="57" t="s">
        <v>22</v>
      </c>
      <c r="O55" s="58" t="s">
        <v>24</v>
      </c>
      <c r="P55" s="57" t="s">
        <v>794</v>
      </c>
      <c r="Q55" s="70" t="s">
        <v>802</v>
      </c>
      <c r="R55" s="79" t="s">
        <v>24</v>
      </c>
      <c r="S55" s="141" t="s">
        <v>4355</v>
      </c>
      <c r="T55" s="95" t="s">
        <v>3429</v>
      </c>
      <c r="U55" s="153">
        <v>3.19</v>
      </c>
      <c r="V55" s="60" t="s">
        <v>3429</v>
      </c>
      <c r="W55" s="70" t="s">
        <v>24</v>
      </c>
      <c r="X55" s="57" t="s">
        <v>795</v>
      </c>
      <c r="Y55" s="64" t="s">
        <v>752</v>
      </c>
      <c r="Z55" s="57" t="s">
        <v>796</v>
      </c>
      <c r="AA55" s="57" t="s">
        <v>797</v>
      </c>
      <c r="AB55" s="57" t="s">
        <v>798</v>
      </c>
      <c r="AC55" s="57" t="s">
        <v>796</v>
      </c>
      <c r="AD55" s="57" t="s">
        <v>797</v>
      </c>
      <c r="AE55" s="57" t="s">
        <v>798</v>
      </c>
      <c r="AH55" s="12" t="s">
        <v>24</v>
      </c>
      <c r="AI55" s="12" t="s">
        <v>17</v>
      </c>
      <c r="AJ55" s="12" t="e">
        <v>#VALUE!</v>
      </c>
      <c r="AL55" s="12">
        <v>0</v>
      </c>
      <c r="AN55" s="12" t="s">
        <v>1531</v>
      </c>
      <c r="AO55" s="12" t="s">
        <v>4355</v>
      </c>
      <c r="AP55" s="12" t="s">
        <v>4355</v>
      </c>
    </row>
    <row r="56" spans="2:42" s="12" customFormat="1" ht="67.5" customHeight="1">
      <c r="B56" s="12" t="s">
        <v>3450</v>
      </c>
      <c r="C56" s="33" t="s">
        <v>21</v>
      </c>
      <c r="D56" s="33" t="s">
        <v>4409</v>
      </c>
      <c r="E56" s="33" t="s">
        <v>4410</v>
      </c>
      <c r="F56" s="13" t="s">
        <v>4411</v>
      </c>
      <c r="G56" s="13" t="s">
        <v>4412</v>
      </c>
      <c r="H56" s="13" t="s">
        <v>4413</v>
      </c>
      <c r="I56" s="13" t="s">
        <v>4414</v>
      </c>
      <c r="K56" s="51" t="s">
        <v>895</v>
      </c>
      <c r="L56" s="57" t="s">
        <v>14</v>
      </c>
      <c r="M56" s="57" t="s">
        <v>21</v>
      </c>
      <c r="N56" s="57" t="s">
        <v>22</v>
      </c>
      <c r="O56" s="58" t="s">
        <v>24</v>
      </c>
      <c r="P56" s="57" t="s">
        <v>794</v>
      </c>
      <c r="Q56" s="70" t="s">
        <v>803</v>
      </c>
      <c r="R56" s="79" t="s">
        <v>24</v>
      </c>
      <c r="S56" s="141" t="s">
        <v>4355</v>
      </c>
      <c r="T56" s="95" t="s">
        <v>3429</v>
      </c>
      <c r="U56" s="153">
        <v>2.77</v>
      </c>
      <c r="V56" s="60" t="s">
        <v>3429</v>
      </c>
      <c r="W56" s="70" t="s">
        <v>24</v>
      </c>
      <c r="X56" s="57" t="s">
        <v>795</v>
      </c>
      <c r="Y56" s="64" t="s">
        <v>752</v>
      </c>
      <c r="Z56" s="57" t="s">
        <v>796</v>
      </c>
      <c r="AA56" s="57" t="s">
        <v>797</v>
      </c>
      <c r="AB56" s="57" t="s">
        <v>798</v>
      </c>
      <c r="AC56" s="57" t="s">
        <v>796</v>
      </c>
      <c r="AD56" s="57" t="s">
        <v>797</v>
      </c>
      <c r="AE56" s="57" t="s">
        <v>798</v>
      </c>
      <c r="AH56" s="12" t="s">
        <v>24</v>
      </c>
      <c r="AI56" s="12" t="s">
        <v>17</v>
      </c>
      <c r="AJ56" s="12" t="e">
        <v>#VALUE!</v>
      </c>
      <c r="AL56" s="12">
        <v>0</v>
      </c>
      <c r="AN56" s="12" t="s">
        <v>1531</v>
      </c>
      <c r="AO56" s="12" t="s">
        <v>4355</v>
      </c>
      <c r="AP56" s="12" t="s">
        <v>4355</v>
      </c>
    </row>
    <row r="57" spans="2:42" s="12" customFormat="1" ht="67.5" customHeight="1">
      <c r="B57" s="12" t="s">
        <v>3450</v>
      </c>
      <c r="C57" s="33" t="s">
        <v>21</v>
      </c>
      <c r="D57" s="33" t="s">
        <v>4409</v>
      </c>
      <c r="E57" s="33" t="s">
        <v>4410</v>
      </c>
      <c r="F57" s="13" t="s">
        <v>4411</v>
      </c>
      <c r="G57" s="13" t="s">
        <v>4412</v>
      </c>
      <c r="H57" s="13" t="s">
        <v>4413</v>
      </c>
      <c r="I57" s="13" t="s">
        <v>4414</v>
      </c>
      <c r="K57" s="51" t="s">
        <v>900</v>
      </c>
      <c r="L57" s="56" t="s">
        <v>14</v>
      </c>
      <c r="M57" s="56" t="s">
        <v>21</v>
      </c>
      <c r="N57" s="56" t="s">
        <v>22</v>
      </c>
      <c r="O57" s="59" t="s">
        <v>24</v>
      </c>
      <c r="P57" s="56" t="s">
        <v>794</v>
      </c>
      <c r="Q57" s="76" t="s">
        <v>804</v>
      </c>
      <c r="R57" s="83" t="s">
        <v>24</v>
      </c>
      <c r="S57" s="141" t="s">
        <v>4355</v>
      </c>
      <c r="T57" s="97" t="s">
        <v>3429</v>
      </c>
      <c r="U57" s="202" t="s">
        <v>4303</v>
      </c>
      <c r="V57" s="61" t="s">
        <v>3429</v>
      </c>
      <c r="W57" s="76" t="s">
        <v>24</v>
      </c>
      <c r="X57" s="56" t="s">
        <v>795</v>
      </c>
      <c r="Y57" s="65" t="s">
        <v>752</v>
      </c>
      <c r="Z57" s="56" t="s">
        <v>796</v>
      </c>
      <c r="AA57" s="56" t="s">
        <v>797</v>
      </c>
      <c r="AB57" s="56" t="s">
        <v>798</v>
      </c>
      <c r="AC57" s="56" t="s">
        <v>796</v>
      </c>
      <c r="AD57" s="56" t="s">
        <v>797</v>
      </c>
      <c r="AE57" s="56" t="s">
        <v>798</v>
      </c>
      <c r="AH57" s="12" t="s">
        <v>24</v>
      </c>
      <c r="AI57" s="12" t="s">
        <v>17</v>
      </c>
      <c r="AJ57" s="12" t="e">
        <v>#VALUE!</v>
      </c>
      <c r="AL57" s="12">
        <v>0</v>
      </c>
      <c r="AN57" s="12" t="s">
        <v>1531</v>
      </c>
      <c r="AO57" s="12" t="s">
        <v>4355</v>
      </c>
      <c r="AP57" s="12" t="s">
        <v>4355</v>
      </c>
    </row>
    <row r="58" spans="2:42" s="12" customFormat="1" ht="162">
      <c r="B58" s="12" t="s">
        <v>3450</v>
      </c>
      <c r="C58" s="33" t="s">
        <v>21</v>
      </c>
      <c r="D58" s="33" t="s">
        <v>4409</v>
      </c>
      <c r="E58" s="33" t="s">
        <v>4410</v>
      </c>
      <c r="F58" s="13" t="s">
        <v>4411</v>
      </c>
      <c r="G58" s="13" t="s">
        <v>4412</v>
      </c>
      <c r="H58" s="13" t="s">
        <v>4413</v>
      </c>
      <c r="I58" s="13" t="s">
        <v>4414</v>
      </c>
      <c r="K58" s="51" t="s">
        <v>901</v>
      </c>
      <c r="L58" s="70" t="s">
        <v>14</v>
      </c>
      <c r="M58" s="70" t="s">
        <v>21</v>
      </c>
      <c r="N58" s="70" t="s">
        <v>22</v>
      </c>
      <c r="O58" s="82" t="s">
        <v>24</v>
      </c>
      <c r="P58" s="70" t="s">
        <v>794</v>
      </c>
      <c r="Q58" s="70" t="s">
        <v>805</v>
      </c>
      <c r="R58" s="79" t="s">
        <v>24</v>
      </c>
      <c r="S58" s="119" t="s">
        <v>4355</v>
      </c>
      <c r="T58" s="95" t="s">
        <v>3429</v>
      </c>
      <c r="U58" s="153">
        <v>3.14</v>
      </c>
      <c r="V58" s="60" t="s">
        <v>3429</v>
      </c>
      <c r="W58" s="70" t="s">
        <v>24</v>
      </c>
      <c r="X58" s="70" t="s">
        <v>795</v>
      </c>
      <c r="Y58" s="69" t="s">
        <v>752</v>
      </c>
      <c r="Z58" s="70" t="s">
        <v>796</v>
      </c>
      <c r="AA58" s="70" t="s">
        <v>797</v>
      </c>
      <c r="AB58" s="70" t="s">
        <v>798</v>
      </c>
      <c r="AC58" s="70" t="s">
        <v>796</v>
      </c>
      <c r="AD58" s="70" t="s">
        <v>797</v>
      </c>
      <c r="AE58" s="70" t="s">
        <v>798</v>
      </c>
      <c r="AH58" s="12" t="s">
        <v>24</v>
      </c>
      <c r="AI58" s="12" t="s">
        <v>17</v>
      </c>
      <c r="AJ58" s="12" t="e">
        <v>#VALUE!</v>
      </c>
      <c r="AL58" s="12">
        <v>0</v>
      </c>
      <c r="AN58" s="12" t="s">
        <v>1531</v>
      </c>
      <c r="AO58" s="12" t="s">
        <v>4355</v>
      </c>
      <c r="AP58" s="12" t="s">
        <v>4355</v>
      </c>
    </row>
    <row r="59" spans="2:42" s="12" customFormat="1" ht="67.5" customHeight="1">
      <c r="B59" s="12" t="s">
        <v>3450</v>
      </c>
      <c r="C59" s="33" t="s">
        <v>21</v>
      </c>
      <c r="D59" s="33" t="s">
        <v>4409</v>
      </c>
      <c r="E59" s="33" t="s">
        <v>4410</v>
      </c>
      <c r="F59" s="13" t="s">
        <v>4411</v>
      </c>
      <c r="G59" s="13" t="s">
        <v>4412</v>
      </c>
      <c r="H59" s="13" t="s">
        <v>4413</v>
      </c>
      <c r="I59" s="13" t="s">
        <v>4414</v>
      </c>
      <c r="K59" s="51" t="s">
        <v>902</v>
      </c>
      <c r="L59" s="57" t="s">
        <v>14</v>
      </c>
      <c r="M59" s="57" t="s">
        <v>21</v>
      </c>
      <c r="N59" s="57" t="s">
        <v>22</v>
      </c>
      <c r="O59" s="82" t="s">
        <v>24</v>
      </c>
      <c r="P59" s="57" t="s">
        <v>794</v>
      </c>
      <c r="Q59" s="70" t="s">
        <v>806</v>
      </c>
      <c r="R59" s="79" t="s">
        <v>24</v>
      </c>
      <c r="S59" s="120" t="s">
        <v>4350</v>
      </c>
      <c r="T59" s="95" t="s">
        <v>3429</v>
      </c>
      <c r="U59" s="130">
        <v>2.6</v>
      </c>
      <c r="V59" s="60" t="s">
        <v>3429</v>
      </c>
      <c r="W59" s="70" t="s">
        <v>24</v>
      </c>
      <c r="X59" s="57" t="s">
        <v>795</v>
      </c>
      <c r="Y59" s="64" t="s">
        <v>752</v>
      </c>
      <c r="Z59" s="57" t="s">
        <v>796</v>
      </c>
      <c r="AA59" s="57" t="s">
        <v>797</v>
      </c>
      <c r="AB59" s="57" t="s">
        <v>798</v>
      </c>
      <c r="AC59" s="57" t="s">
        <v>796</v>
      </c>
      <c r="AD59" s="57" t="s">
        <v>797</v>
      </c>
      <c r="AE59" s="57" t="s">
        <v>798</v>
      </c>
      <c r="AH59" s="12">
        <v>2.6</v>
      </c>
      <c r="AI59" s="12" t="s">
        <v>24</v>
      </c>
      <c r="AJ59" s="12">
        <v>1</v>
      </c>
      <c r="AL59" s="12">
        <v>0</v>
      </c>
      <c r="AN59" s="12" t="s">
        <v>1643</v>
      </c>
      <c r="AO59" s="12" t="s">
        <v>4350</v>
      </c>
      <c r="AP59" s="12" t="s">
        <v>4350</v>
      </c>
    </row>
    <row r="60" spans="2:42" s="12" customFormat="1" ht="135" customHeight="1">
      <c r="B60" s="12" t="s">
        <v>3450</v>
      </c>
      <c r="C60" s="33" t="s">
        <v>29</v>
      </c>
      <c r="D60" s="33" t="s">
        <v>4415</v>
      </c>
      <c r="E60" s="33" t="s">
        <v>4416</v>
      </c>
      <c r="F60" s="13" t="s">
        <v>4417</v>
      </c>
      <c r="G60" s="13" t="s">
        <v>4418</v>
      </c>
      <c r="H60" s="13" t="s">
        <v>4419</v>
      </c>
      <c r="I60" s="13" t="s">
        <v>4420</v>
      </c>
      <c r="K60" s="51" t="s">
        <v>1734</v>
      </c>
      <c r="L60" s="54" t="s">
        <v>28</v>
      </c>
      <c r="M60" s="54" t="s">
        <v>29</v>
      </c>
      <c r="N60" s="54" t="s">
        <v>30</v>
      </c>
      <c r="O60" s="55" t="s">
        <v>24</v>
      </c>
      <c r="P60" s="54" t="s">
        <v>807</v>
      </c>
      <c r="Q60" s="54" t="s">
        <v>808</v>
      </c>
      <c r="R60" s="80" t="s">
        <v>24</v>
      </c>
      <c r="S60" s="141" t="s">
        <v>4350</v>
      </c>
      <c r="T60" s="96" t="s">
        <v>3429</v>
      </c>
      <c r="U60" s="129">
        <v>6.7</v>
      </c>
      <c r="V60" s="71" t="s">
        <v>3430</v>
      </c>
      <c r="W60" s="54" t="s">
        <v>24</v>
      </c>
      <c r="X60" s="54" t="s">
        <v>809</v>
      </c>
      <c r="Y60" s="62" t="s">
        <v>752</v>
      </c>
      <c r="Z60" s="54" t="s">
        <v>810</v>
      </c>
      <c r="AA60" s="54" t="s">
        <v>811</v>
      </c>
      <c r="AB60" s="54" t="s">
        <v>812</v>
      </c>
      <c r="AC60" s="54" t="s">
        <v>810</v>
      </c>
      <c r="AD60" s="54" t="s">
        <v>811</v>
      </c>
      <c r="AE60" s="54" t="s">
        <v>812</v>
      </c>
      <c r="AH60" s="12">
        <v>6.7</v>
      </c>
      <c r="AI60" s="12" t="s">
        <v>24</v>
      </c>
      <c r="AJ60" s="12">
        <v>1</v>
      </c>
      <c r="AL60" s="12">
        <v>0</v>
      </c>
      <c r="AN60" s="12" t="s">
        <v>1643</v>
      </c>
      <c r="AO60" s="12" t="s">
        <v>4350</v>
      </c>
      <c r="AP60" s="12" t="s">
        <v>4350</v>
      </c>
    </row>
    <row r="61" spans="2:42" s="12" customFormat="1" ht="67.5" customHeight="1">
      <c r="B61" s="12" t="s">
        <v>3450</v>
      </c>
      <c r="C61" s="33" t="s">
        <v>29</v>
      </c>
      <c r="D61" s="33" t="s">
        <v>4415</v>
      </c>
      <c r="E61" s="33" t="s">
        <v>4416</v>
      </c>
      <c r="F61" s="13" t="s">
        <v>4417</v>
      </c>
      <c r="G61" s="13" t="s">
        <v>4418</v>
      </c>
      <c r="H61" s="13" t="s">
        <v>4419</v>
      </c>
      <c r="I61" s="13" t="s">
        <v>4420</v>
      </c>
      <c r="K61" s="51" t="s">
        <v>1735</v>
      </c>
      <c r="L61" s="57" t="s">
        <v>28</v>
      </c>
      <c r="M61" s="57" t="s">
        <v>29</v>
      </c>
      <c r="N61" s="57" t="s">
        <v>30</v>
      </c>
      <c r="O61" s="82" t="s">
        <v>24</v>
      </c>
      <c r="P61" s="57" t="s">
        <v>807</v>
      </c>
      <c r="Q61" s="70" t="s">
        <v>813</v>
      </c>
      <c r="R61" s="79" t="s">
        <v>24</v>
      </c>
      <c r="S61" s="141" t="s">
        <v>4350</v>
      </c>
      <c r="T61" s="95" t="s">
        <v>3429</v>
      </c>
      <c r="U61" s="130">
        <v>9.1999999999999993</v>
      </c>
      <c r="V61" s="60" t="s">
        <v>3430</v>
      </c>
      <c r="W61" s="70" t="s">
        <v>24</v>
      </c>
      <c r="X61" s="57" t="s">
        <v>809</v>
      </c>
      <c r="Y61" s="64" t="s">
        <v>752</v>
      </c>
      <c r="Z61" s="57" t="s">
        <v>810</v>
      </c>
      <c r="AA61" s="57" t="s">
        <v>811</v>
      </c>
      <c r="AB61" s="57" t="s">
        <v>812</v>
      </c>
      <c r="AC61" s="57" t="s">
        <v>810</v>
      </c>
      <c r="AD61" s="57" t="s">
        <v>811</v>
      </c>
      <c r="AE61" s="57" t="s">
        <v>812</v>
      </c>
      <c r="AH61" s="12">
        <v>9.1999999999999993</v>
      </c>
      <c r="AI61" s="12" t="s">
        <v>24</v>
      </c>
      <c r="AJ61" s="12">
        <v>1</v>
      </c>
      <c r="AL61" s="12">
        <v>0</v>
      </c>
      <c r="AN61" s="12" t="s">
        <v>1643</v>
      </c>
      <c r="AO61" s="12" t="s">
        <v>4350</v>
      </c>
      <c r="AP61" s="12" t="s">
        <v>4350</v>
      </c>
    </row>
    <row r="62" spans="2:42" s="12" customFormat="1" ht="67.5" customHeight="1">
      <c r="B62" s="12" t="s">
        <v>3450</v>
      </c>
      <c r="C62" s="33" t="s">
        <v>29</v>
      </c>
      <c r="D62" s="33" t="s">
        <v>4415</v>
      </c>
      <c r="E62" s="33" t="s">
        <v>4416</v>
      </c>
      <c r="F62" s="13" t="s">
        <v>4417</v>
      </c>
      <c r="G62" s="13" t="s">
        <v>4418</v>
      </c>
      <c r="H62" s="13" t="s">
        <v>4419</v>
      </c>
      <c r="I62" s="13" t="s">
        <v>4420</v>
      </c>
      <c r="K62" s="51" t="s">
        <v>1736</v>
      </c>
      <c r="L62" s="57" t="s">
        <v>28</v>
      </c>
      <c r="M62" s="57" t="s">
        <v>29</v>
      </c>
      <c r="N62" s="57" t="s">
        <v>30</v>
      </c>
      <c r="O62" s="82" t="s">
        <v>24</v>
      </c>
      <c r="P62" s="57" t="s">
        <v>807</v>
      </c>
      <c r="Q62" s="70" t="s">
        <v>814</v>
      </c>
      <c r="R62" s="79" t="s">
        <v>24</v>
      </c>
      <c r="S62" s="141" t="s">
        <v>4350</v>
      </c>
      <c r="T62" s="95" t="s">
        <v>3429</v>
      </c>
      <c r="U62" s="130">
        <v>9.4</v>
      </c>
      <c r="V62" s="60" t="s">
        <v>3430</v>
      </c>
      <c r="W62" s="70" t="s">
        <v>24</v>
      </c>
      <c r="X62" s="57" t="s">
        <v>809</v>
      </c>
      <c r="Y62" s="64" t="s">
        <v>752</v>
      </c>
      <c r="Z62" s="57" t="s">
        <v>810</v>
      </c>
      <c r="AA62" s="57" t="s">
        <v>811</v>
      </c>
      <c r="AB62" s="57" t="s">
        <v>812</v>
      </c>
      <c r="AC62" s="57" t="s">
        <v>810</v>
      </c>
      <c r="AD62" s="57" t="s">
        <v>811</v>
      </c>
      <c r="AE62" s="57" t="s">
        <v>812</v>
      </c>
      <c r="AH62" s="12">
        <v>9.4</v>
      </c>
      <c r="AI62" s="12" t="s">
        <v>24</v>
      </c>
      <c r="AJ62" s="12">
        <v>1</v>
      </c>
      <c r="AL62" s="12">
        <v>0</v>
      </c>
      <c r="AN62" s="12" t="s">
        <v>1643</v>
      </c>
      <c r="AO62" s="12" t="s">
        <v>4350</v>
      </c>
      <c r="AP62" s="12" t="s">
        <v>4350</v>
      </c>
    </row>
    <row r="63" spans="2:42" s="12" customFormat="1" ht="67.5" customHeight="1">
      <c r="B63" s="12" t="s">
        <v>3450</v>
      </c>
      <c r="C63" s="33" t="s">
        <v>29</v>
      </c>
      <c r="D63" s="33" t="s">
        <v>4415</v>
      </c>
      <c r="E63" s="33" t="s">
        <v>4416</v>
      </c>
      <c r="F63" s="13" t="s">
        <v>4417</v>
      </c>
      <c r="G63" s="13" t="s">
        <v>4418</v>
      </c>
      <c r="H63" s="13" t="s">
        <v>4419</v>
      </c>
      <c r="I63" s="13" t="s">
        <v>4420</v>
      </c>
      <c r="K63" s="51" t="s">
        <v>1737</v>
      </c>
      <c r="L63" s="57" t="s">
        <v>28</v>
      </c>
      <c r="M63" s="57" t="s">
        <v>29</v>
      </c>
      <c r="N63" s="57" t="s">
        <v>30</v>
      </c>
      <c r="O63" s="82" t="s">
        <v>24</v>
      </c>
      <c r="P63" s="63" t="s">
        <v>807</v>
      </c>
      <c r="Q63" s="70" t="s">
        <v>815</v>
      </c>
      <c r="R63" s="79" t="s">
        <v>24</v>
      </c>
      <c r="S63" s="124" t="s">
        <v>4295</v>
      </c>
      <c r="T63" s="124" t="s">
        <v>3429</v>
      </c>
      <c r="U63" s="140">
        <v>9.41</v>
      </c>
      <c r="V63" s="60" t="s">
        <v>3430</v>
      </c>
      <c r="W63" s="70" t="s">
        <v>24</v>
      </c>
      <c r="X63" s="57" t="s">
        <v>809</v>
      </c>
      <c r="Y63" s="64" t="s">
        <v>752</v>
      </c>
      <c r="Z63" s="57" t="s">
        <v>810</v>
      </c>
      <c r="AA63" s="57" t="s">
        <v>811</v>
      </c>
      <c r="AB63" s="57" t="s">
        <v>812</v>
      </c>
      <c r="AC63" s="57" t="s">
        <v>810</v>
      </c>
      <c r="AD63" s="57" t="s">
        <v>811</v>
      </c>
      <c r="AE63" s="57" t="s">
        <v>812</v>
      </c>
      <c r="AH63" s="12">
        <v>9.41</v>
      </c>
      <c r="AI63" s="12" t="s">
        <v>24</v>
      </c>
      <c r="AJ63" s="12">
        <v>1</v>
      </c>
      <c r="AL63" s="12">
        <v>0</v>
      </c>
      <c r="AN63" s="12" t="s">
        <v>1644</v>
      </c>
      <c r="AO63" s="12" t="s">
        <v>4295</v>
      </c>
      <c r="AP63" s="12" t="s">
        <v>4295</v>
      </c>
    </row>
    <row r="64" spans="2:42" s="12" customFormat="1" ht="67.5" customHeight="1">
      <c r="B64" s="12" t="s">
        <v>3450</v>
      </c>
      <c r="C64" s="33" t="s">
        <v>29</v>
      </c>
      <c r="D64" s="33" t="s">
        <v>4415</v>
      </c>
      <c r="E64" s="33" t="s">
        <v>4416</v>
      </c>
      <c r="F64" s="13" t="s">
        <v>4417</v>
      </c>
      <c r="G64" s="13" t="s">
        <v>4418</v>
      </c>
      <c r="H64" s="13" t="s">
        <v>4419</v>
      </c>
      <c r="I64" s="13" t="s">
        <v>4420</v>
      </c>
      <c r="K64" s="51" t="s">
        <v>1738</v>
      </c>
      <c r="L64" s="57" t="s">
        <v>28</v>
      </c>
      <c r="M64" s="57" t="s">
        <v>29</v>
      </c>
      <c r="N64" s="57" t="s">
        <v>30</v>
      </c>
      <c r="O64" s="82" t="s">
        <v>24</v>
      </c>
      <c r="P64" s="57" t="s">
        <v>807</v>
      </c>
      <c r="Q64" s="70" t="s">
        <v>816</v>
      </c>
      <c r="R64" s="79" t="s">
        <v>24</v>
      </c>
      <c r="S64" s="141" t="s">
        <v>4350</v>
      </c>
      <c r="T64" s="95" t="s">
        <v>3429</v>
      </c>
      <c r="U64" s="130">
        <v>9.4</v>
      </c>
      <c r="V64" s="60" t="s">
        <v>3430</v>
      </c>
      <c r="W64" s="70" t="s">
        <v>24</v>
      </c>
      <c r="X64" s="57" t="s">
        <v>809</v>
      </c>
      <c r="Y64" s="64" t="s">
        <v>752</v>
      </c>
      <c r="Z64" s="57" t="s">
        <v>810</v>
      </c>
      <c r="AA64" s="57" t="s">
        <v>811</v>
      </c>
      <c r="AB64" s="57" t="s">
        <v>812</v>
      </c>
      <c r="AC64" s="57" t="s">
        <v>810</v>
      </c>
      <c r="AD64" s="57" t="s">
        <v>811</v>
      </c>
      <c r="AE64" s="57" t="s">
        <v>812</v>
      </c>
      <c r="AH64" s="12">
        <v>9.4</v>
      </c>
      <c r="AI64" s="12" t="s">
        <v>24</v>
      </c>
      <c r="AJ64" s="12">
        <v>1</v>
      </c>
      <c r="AL64" s="12">
        <v>0</v>
      </c>
      <c r="AN64" s="12" t="s">
        <v>1643</v>
      </c>
      <c r="AO64" s="12" t="s">
        <v>4350</v>
      </c>
      <c r="AP64" s="12" t="s">
        <v>4350</v>
      </c>
    </row>
    <row r="65" spans="2:42" s="12" customFormat="1" ht="67.5" customHeight="1">
      <c r="B65" s="12" t="s">
        <v>3450</v>
      </c>
      <c r="C65" s="33" t="s">
        <v>29</v>
      </c>
      <c r="D65" s="33" t="s">
        <v>4415</v>
      </c>
      <c r="E65" s="33" t="s">
        <v>4416</v>
      </c>
      <c r="F65" s="13" t="s">
        <v>4417</v>
      </c>
      <c r="G65" s="13" t="s">
        <v>4418</v>
      </c>
      <c r="H65" s="13" t="s">
        <v>4419</v>
      </c>
      <c r="I65" s="13" t="s">
        <v>4420</v>
      </c>
      <c r="K65" s="51" t="s">
        <v>1739</v>
      </c>
      <c r="L65" s="57" t="s">
        <v>28</v>
      </c>
      <c r="M65" s="57" t="s">
        <v>29</v>
      </c>
      <c r="N65" s="57" t="s">
        <v>30</v>
      </c>
      <c r="O65" s="82" t="s">
        <v>24</v>
      </c>
      <c r="P65" s="57" t="s">
        <v>807</v>
      </c>
      <c r="Q65" s="70" t="s">
        <v>817</v>
      </c>
      <c r="R65" s="79" t="s">
        <v>24</v>
      </c>
      <c r="S65" s="141" t="s">
        <v>4295</v>
      </c>
      <c r="T65" s="95" t="s">
        <v>3429</v>
      </c>
      <c r="U65" s="130">
        <v>9.6300000000000008</v>
      </c>
      <c r="V65" s="60" t="s">
        <v>3430</v>
      </c>
      <c r="W65" s="70" t="s">
        <v>24</v>
      </c>
      <c r="X65" s="57" t="s">
        <v>809</v>
      </c>
      <c r="Y65" s="64" t="s">
        <v>752</v>
      </c>
      <c r="Z65" s="57" t="s">
        <v>810</v>
      </c>
      <c r="AA65" s="57" t="s">
        <v>811</v>
      </c>
      <c r="AB65" s="57" t="s">
        <v>812</v>
      </c>
      <c r="AC65" s="57" t="s">
        <v>810</v>
      </c>
      <c r="AD65" s="57" t="s">
        <v>811</v>
      </c>
      <c r="AE65" s="57" t="s">
        <v>812</v>
      </c>
      <c r="AH65" s="12">
        <v>9.6300000000000008</v>
      </c>
      <c r="AI65" s="12" t="s">
        <v>24</v>
      </c>
      <c r="AJ65" s="12">
        <v>1</v>
      </c>
      <c r="AL65" s="12">
        <v>0</v>
      </c>
      <c r="AN65" s="12" t="s">
        <v>1644</v>
      </c>
      <c r="AO65" s="12" t="s">
        <v>4295</v>
      </c>
      <c r="AP65" s="12" t="s">
        <v>4295</v>
      </c>
    </row>
    <row r="66" spans="2:42" s="12" customFormat="1" ht="67.5" customHeight="1">
      <c r="B66" s="12" t="s">
        <v>3450</v>
      </c>
      <c r="C66" s="33" t="s">
        <v>29</v>
      </c>
      <c r="D66" s="33" t="s">
        <v>4415</v>
      </c>
      <c r="E66" s="33" t="s">
        <v>4416</v>
      </c>
      <c r="F66" s="13" t="s">
        <v>4417</v>
      </c>
      <c r="G66" s="13" t="s">
        <v>4418</v>
      </c>
      <c r="H66" s="13" t="s">
        <v>4419</v>
      </c>
      <c r="I66" s="13" t="s">
        <v>4420</v>
      </c>
      <c r="K66" s="51" t="s">
        <v>1740</v>
      </c>
      <c r="L66" s="57" t="s">
        <v>28</v>
      </c>
      <c r="M66" s="57" t="s">
        <v>29</v>
      </c>
      <c r="N66" s="57" t="s">
        <v>30</v>
      </c>
      <c r="O66" s="82" t="s">
        <v>24</v>
      </c>
      <c r="P66" s="57" t="s">
        <v>807</v>
      </c>
      <c r="Q66" s="70" t="s">
        <v>818</v>
      </c>
      <c r="R66" s="79" t="s">
        <v>24</v>
      </c>
      <c r="S66" s="141" t="s">
        <v>4295</v>
      </c>
      <c r="T66" s="95" t="s">
        <v>3429</v>
      </c>
      <c r="U66" s="131">
        <v>9.6</v>
      </c>
      <c r="V66" s="60" t="s">
        <v>3430</v>
      </c>
      <c r="W66" s="70" t="s">
        <v>24</v>
      </c>
      <c r="X66" s="57" t="s">
        <v>809</v>
      </c>
      <c r="Y66" s="64" t="s">
        <v>752</v>
      </c>
      <c r="Z66" s="57" t="s">
        <v>810</v>
      </c>
      <c r="AA66" s="57" t="s">
        <v>811</v>
      </c>
      <c r="AB66" s="57" t="s">
        <v>812</v>
      </c>
      <c r="AC66" s="57" t="s">
        <v>810</v>
      </c>
      <c r="AD66" s="57" t="s">
        <v>811</v>
      </c>
      <c r="AE66" s="57" t="s">
        <v>812</v>
      </c>
      <c r="AH66" s="12">
        <v>9.6</v>
      </c>
      <c r="AI66" s="12" t="s">
        <v>24</v>
      </c>
      <c r="AJ66" s="12">
        <v>1</v>
      </c>
      <c r="AL66" s="12">
        <v>0</v>
      </c>
      <c r="AN66" s="12" t="s">
        <v>1643</v>
      </c>
      <c r="AO66" s="12" t="s">
        <v>4295</v>
      </c>
      <c r="AP66" s="12" t="s">
        <v>4295</v>
      </c>
    </row>
    <row r="67" spans="2:42" s="12" customFormat="1" ht="67.5" customHeight="1">
      <c r="B67" s="12" t="s">
        <v>3450</v>
      </c>
      <c r="C67" s="33" t="s">
        <v>29</v>
      </c>
      <c r="D67" s="33" t="s">
        <v>4415</v>
      </c>
      <c r="E67" s="33" t="s">
        <v>4416</v>
      </c>
      <c r="F67" s="13" t="s">
        <v>4417</v>
      </c>
      <c r="G67" s="13" t="s">
        <v>4418</v>
      </c>
      <c r="H67" s="13" t="s">
        <v>4419</v>
      </c>
      <c r="I67" s="13" t="s">
        <v>4420</v>
      </c>
      <c r="K67" s="51" t="s">
        <v>1741</v>
      </c>
      <c r="L67" s="56" t="s">
        <v>28</v>
      </c>
      <c r="M67" s="56" t="s">
        <v>29</v>
      </c>
      <c r="N67" s="56" t="s">
        <v>30</v>
      </c>
      <c r="O67" s="90" t="s">
        <v>24</v>
      </c>
      <c r="P67" s="56" t="s">
        <v>807</v>
      </c>
      <c r="Q67" s="76" t="s">
        <v>819</v>
      </c>
      <c r="R67" s="83" t="s">
        <v>24</v>
      </c>
      <c r="S67" s="120" t="s">
        <v>4350</v>
      </c>
      <c r="T67" s="97" t="s">
        <v>3429</v>
      </c>
      <c r="U67" s="132">
        <v>9.3000000000000007</v>
      </c>
      <c r="V67" s="61" t="s">
        <v>3430</v>
      </c>
      <c r="W67" s="76" t="s">
        <v>24</v>
      </c>
      <c r="X67" s="56" t="s">
        <v>809</v>
      </c>
      <c r="Y67" s="65" t="s">
        <v>752</v>
      </c>
      <c r="Z67" s="56" t="s">
        <v>810</v>
      </c>
      <c r="AA67" s="56" t="s">
        <v>811</v>
      </c>
      <c r="AB67" s="56" t="s">
        <v>812</v>
      </c>
      <c r="AC67" s="56" t="s">
        <v>810</v>
      </c>
      <c r="AD67" s="56" t="s">
        <v>811</v>
      </c>
      <c r="AE67" s="56" t="s">
        <v>812</v>
      </c>
      <c r="AH67" s="12">
        <v>9.3000000000000007</v>
      </c>
      <c r="AI67" s="12" t="s">
        <v>24</v>
      </c>
      <c r="AJ67" s="12">
        <v>1</v>
      </c>
      <c r="AL67" s="12">
        <v>0</v>
      </c>
      <c r="AN67" s="12" t="s">
        <v>1643</v>
      </c>
      <c r="AO67" s="12" t="s">
        <v>4350</v>
      </c>
      <c r="AP67" s="12" t="s">
        <v>4350</v>
      </c>
    </row>
    <row r="68" spans="2:42" s="12" customFormat="1" ht="135.75" customHeight="1">
      <c r="B68" s="12" t="s">
        <v>3450</v>
      </c>
      <c r="C68" s="33" t="s">
        <v>29</v>
      </c>
      <c r="D68" s="33" t="s">
        <v>4415</v>
      </c>
      <c r="E68" s="33" t="s">
        <v>4416</v>
      </c>
      <c r="F68" s="13" t="s">
        <v>4417</v>
      </c>
      <c r="G68" s="13" t="s">
        <v>4418</v>
      </c>
      <c r="H68" s="13" t="s">
        <v>4419</v>
      </c>
      <c r="I68" s="13" t="s">
        <v>4420</v>
      </c>
      <c r="K68" s="51" t="s">
        <v>1742</v>
      </c>
      <c r="L68" s="54" t="s">
        <v>28</v>
      </c>
      <c r="M68" s="54" t="s">
        <v>29</v>
      </c>
      <c r="N68" s="54" t="s">
        <v>30</v>
      </c>
      <c r="O68" s="55" t="s">
        <v>24</v>
      </c>
      <c r="P68" s="54" t="s">
        <v>807</v>
      </c>
      <c r="Q68" s="54" t="s">
        <v>820</v>
      </c>
      <c r="R68" s="80" t="s">
        <v>24</v>
      </c>
      <c r="S68" s="141" t="s">
        <v>4295</v>
      </c>
      <c r="T68" s="96" t="s">
        <v>3429</v>
      </c>
      <c r="U68" s="129">
        <v>9.9</v>
      </c>
      <c r="V68" s="71" t="s">
        <v>3430</v>
      </c>
      <c r="W68" s="54" t="s">
        <v>24</v>
      </c>
      <c r="X68" s="54" t="s">
        <v>809</v>
      </c>
      <c r="Y68" s="62" t="s">
        <v>752</v>
      </c>
      <c r="Z68" s="54" t="s">
        <v>810</v>
      </c>
      <c r="AA68" s="54" t="s">
        <v>811</v>
      </c>
      <c r="AB68" s="54" t="s">
        <v>812</v>
      </c>
      <c r="AC68" s="54" t="s">
        <v>810</v>
      </c>
      <c r="AD68" s="54" t="s">
        <v>811</v>
      </c>
      <c r="AE68" s="54" t="s">
        <v>812</v>
      </c>
      <c r="AH68" s="12">
        <v>9.9</v>
      </c>
      <c r="AI68" s="12" t="s">
        <v>24</v>
      </c>
      <c r="AJ68" s="12">
        <v>1</v>
      </c>
      <c r="AL68" s="12">
        <v>0</v>
      </c>
      <c r="AN68" s="12" t="s">
        <v>1643</v>
      </c>
      <c r="AO68" s="12" t="s">
        <v>4295</v>
      </c>
      <c r="AP68" s="12" t="s">
        <v>4295</v>
      </c>
    </row>
    <row r="69" spans="2:42" s="12" customFormat="1" ht="67.5" customHeight="1">
      <c r="B69" s="12" t="s">
        <v>3450</v>
      </c>
      <c r="C69" s="33" t="s">
        <v>29</v>
      </c>
      <c r="D69" s="33" t="s">
        <v>4415</v>
      </c>
      <c r="E69" s="33" t="s">
        <v>4416</v>
      </c>
      <c r="F69" s="13" t="s">
        <v>4417</v>
      </c>
      <c r="G69" s="13" t="s">
        <v>4418</v>
      </c>
      <c r="H69" s="13" t="s">
        <v>4419</v>
      </c>
      <c r="I69" s="13" t="s">
        <v>4420</v>
      </c>
      <c r="K69" s="51" t="s">
        <v>1743</v>
      </c>
      <c r="L69" s="57" t="s">
        <v>28</v>
      </c>
      <c r="M69" s="57" t="s">
        <v>29</v>
      </c>
      <c r="N69" s="57" t="s">
        <v>30</v>
      </c>
      <c r="O69" s="82" t="s">
        <v>24</v>
      </c>
      <c r="P69" s="57" t="s">
        <v>807</v>
      </c>
      <c r="Q69" s="70" t="s">
        <v>821</v>
      </c>
      <c r="R69" s="79" t="s">
        <v>24</v>
      </c>
      <c r="S69" s="141" t="s">
        <v>4295</v>
      </c>
      <c r="T69" s="95" t="s">
        <v>3429</v>
      </c>
      <c r="U69" s="131">
        <v>9.6</v>
      </c>
      <c r="V69" s="60" t="s">
        <v>3430</v>
      </c>
      <c r="W69" s="70" t="s">
        <v>24</v>
      </c>
      <c r="X69" s="57" t="s">
        <v>809</v>
      </c>
      <c r="Y69" s="64" t="s">
        <v>752</v>
      </c>
      <c r="Z69" s="57" t="s">
        <v>810</v>
      </c>
      <c r="AA69" s="57" t="s">
        <v>811</v>
      </c>
      <c r="AB69" s="57" t="s">
        <v>812</v>
      </c>
      <c r="AC69" s="57" t="s">
        <v>810</v>
      </c>
      <c r="AD69" s="57" t="s">
        <v>811</v>
      </c>
      <c r="AE69" s="57" t="s">
        <v>812</v>
      </c>
      <c r="AH69" s="12">
        <v>9.6</v>
      </c>
      <c r="AI69" s="12" t="s">
        <v>24</v>
      </c>
      <c r="AJ69" s="12">
        <v>1</v>
      </c>
      <c r="AL69" s="12">
        <v>0</v>
      </c>
      <c r="AN69" s="12" t="s">
        <v>1643</v>
      </c>
      <c r="AO69" s="12" t="s">
        <v>4295</v>
      </c>
      <c r="AP69" s="12" t="s">
        <v>4295</v>
      </c>
    </row>
    <row r="70" spans="2:42" s="12" customFormat="1" ht="67.5" customHeight="1">
      <c r="B70" s="12" t="s">
        <v>3450</v>
      </c>
      <c r="C70" s="33" t="s">
        <v>29</v>
      </c>
      <c r="D70" s="33" t="s">
        <v>4415</v>
      </c>
      <c r="E70" s="33" t="s">
        <v>4416</v>
      </c>
      <c r="F70" s="13" t="s">
        <v>4417</v>
      </c>
      <c r="G70" s="13" t="s">
        <v>4418</v>
      </c>
      <c r="H70" s="13" t="s">
        <v>4419</v>
      </c>
      <c r="I70" s="13" t="s">
        <v>4420</v>
      </c>
      <c r="K70" s="51" t="s">
        <v>1744</v>
      </c>
      <c r="L70" s="57" t="s">
        <v>28</v>
      </c>
      <c r="M70" s="57" t="s">
        <v>29</v>
      </c>
      <c r="N70" s="57" t="s">
        <v>30</v>
      </c>
      <c r="O70" s="82" t="s">
        <v>24</v>
      </c>
      <c r="P70" s="57" t="s">
        <v>807</v>
      </c>
      <c r="Q70" s="76" t="s">
        <v>822</v>
      </c>
      <c r="R70" s="79" t="s">
        <v>24</v>
      </c>
      <c r="S70" s="141" t="s">
        <v>4350</v>
      </c>
      <c r="T70" s="120" t="s">
        <v>3429</v>
      </c>
      <c r="U70" s="133">
        <v>9.2899999999999991</v>
      </c>
      <c r="V70" s="61" t="s">
        <v>3430</v>
      </c>
      <c r="W70" s="70" t="s">
        <v>24</v>
      </c>
      <c r="X70" s="57" t="s">
        <v>809</v>
      </c>
      <c r="Y70" s="64" t="s">
        <v>752</v>
      </c>
      <c r="Z70" s="57" t="s">
        <v>810</v>
      </c>
      <c r="AA70" s="57" t="s">
        <v>811</v>
      </c>
      <c r="AB70" s="57" t="s">
        <v>812</v>
      </c>
      <c r="AC70" s="57" t="s">
        <v>810</v>
      </c>
      <c r="AD70" s="57" t="s">
        <v>811</v>
      </c>
      <c r="AE70" s="57" t="s">
        <v>812</v>
      </c>
      <c r="AH70" s="12">
        <v>9.2899999999999991</v>
      </c>
      <c r="AI70" s="12" t="s">
        <v>24</v>
      </c>
      <c r="AJ70" s="12">
        <v>1</v>
      </c>
      <c r="AL70" s="12">
        <v>0</v>
      </c>
      <c r="AN70" s="12" t="s">
        <v>1643</v>
      </c>
      <c r="AO70" s="12" t="s">
        <v>4350</v>
      </c>
      <c r="AP70" s="12" t="s">
        <v>4350</v>
      </c>
    </row>
    <row r="71" spans="2:42" s="12" customFormat="1" ht="68.25" customHeight="1">
      <c r="B71" s="12" t="s">
        <v>3450</v>
      </c>
      <c r="C71" s="33" t="s">
        <v>29</v>
      </c>
      <c r="D71" s="33" t="s">
        <v>4415</v>
      </c>
      <c r="E71" s="33" t="s">
        <v>4416</v>
      </c>
      <c r="F71" s="13" t="s">
        <v>4421</v>
      </c>
      <c r="G71" s="13" t="s">
        <v>4422</v>
      </c>
      <c r="H71" s="13" t="s">
        <v>4423</v>
      </c>
      <c r="I71" s="13" t="s">
        <v>4424</v>
      </c>
      <c r="K71" s="51" t="s">
        <v>3368</v>
      </c>
      <c r="L71" s="57" t="s">
        <v>28</v>
      </c>
      <c r="M71" s="57" t="s">
        <v>29</v>
      </c>
      <c r="N71" s="57" t="s">
        <v>30</v>
      </c>
      <c r="O71" s="82" t="s">
        <v>24</v>
      </c>
      <c r="P71" s="57" t="s">
        <v>807</v>
      </c>
      <c r="Q71" s="70" t="s">
        <v>808</v>
      </c>
      <c r="R71" s="80" t="s">
        <v>24</v>
      </c>
      <c r="S71" s="119" t="s">
        <v>4350</v>
      </c>
      <c r="T71" s="95" t="s">
        <v>3429</v>
      </c>
      <c r="U71" s="130">
        <v>6.17</v>
      </c>
      <c r="V71" s="60" t="s">
        <v>3430</v>
      </c>
      <c r="W71" s="54" t="s">
        <v>24</v>
      </c>
      <c r="X71" s="54" t="s">
        <v>784</v>
      </c>
      <c r="Y71" s="62" t="s">
        <v>752</v>
      </c>
      <c r="Z71" s="54" t="s">
        <v>810</v>
      </c>
      <c r="AA71" s="54" t="s">
        <v>811</v>
      </c>
      <c r="AB71" s="54" t="s">
        <v>812</v>
      </c>
      <c r="AC71" s="54" t="s">
        <v>810</v>
      </c>
      <c r="AD71" s="54" t="s">
        <v>811</v>
      </c>
      <c r="AE71" s="54" t="s">
        <v>812</v>
      </c>
      <c r="AH71" s="12">
        <v>6.17</v>
      </c>
      <c r="AI71" s="12" t="s">
        <v>24</v>
      </c>
      <c r="AJ71" s="12">
        <v>1</v>
      </c>
      <c r="AL71" s="12">
        <v>0</v>
      </c>
      <c r="AN71" s="12" t="s">
        <v>1643</v>
      </c>
      <c r="AO71" s="12" t="s">
        <v>4350</v>
      </c>
      <c r="AP71" s="12" t="s">
        <v>4350</v>
      </c>
    </row>
    <row r="72" spans="2:42" s="12" customFormat="1" ht="67.5" customHeight="1">
      <c r="B72" s="12" t="s">
        <v>3450</v>
      </c>
      <c r="C72" s="33" t="s">
        <v>29</v>
      </c>
      <c r="D72" s="33" t="s">
        <v>4415</v>
      </c>
      <c r="E72" s="33" t="s">
        <v>4416</v>
      </c>
      <c r="F72" s="13" t="s">
        <v>4421</v>
      </c>
      <c r="G72" s="13" t="s">
        <v>4422</v>
      </c>
      <c r="H72" s="13" t="s">
        <v>4423</v>
      </c>
      <c r="I72" s="13" t="s">
        <v>4424</v>
      </c>
      <c r="K72" s="51" t="s">
        <v>3369</v>
      </c>
      <c r="L72" s="57" t="s">
        <v>28</v>
      </c>
      <c r="M72" s="57" t="s">
        <v>29</v>
      </c>
      <c r="N72" s="57" t="s">
        <v>30</v>
      </c>
      <c r="O72" s="82" t="s">
        <v>24</v>
      </c>
      <c r="P72" s="57" t="s">
        <v>807</v>
      </c>
      <c r="Q72" s="70" t="s">
        <v>813</v>
      </c>
      <c r="R72" s="79" t="s">
        <v>24</v>
      </c>
      <c r="S72" s="141" t="s">
        <v>4350</v>
      </c>
      <c r="T72" s="95" t="s">
        <v>3429</v>
      </c>
      <c r="U72" s="130">
        <v>6.34</v>
      </c>
      <c r="V72" s="60" t="s">
        <v>3430</v>
      </c>
      <c r="W72" s="70" t="s">
        <v>24</v>
      </c>
      <c r="X72" s="57" t="s">
        <v>784</v>
      </c>
      <c r="Y72" s="64" t="s">
        <v>752</v>
      </c>
      <c r="Z72" s="57" t="s">
        <v>810</v>
      </c>
      <c r="AA72" s="57" t="s">
        <v>811</v>
      </c>
      <c r="AB72" s="57" t="s">
        <v>812</v>
      </c>
      <c r="AC72" s="57" t="s">
        <v>810</v>
      </c>
      <c r="AD72" s="57" t="s">
        <v>811</v>
      </c>
      <c r="AE72" s="57" t="s">
        <v>812</v>
      </c>
      <c r="AH72" s="12">
        <v>6.34</v>
      </c>
      <c r="AI72" s="12" t="s">
        <v>24</v>
      </c>
      <c r="AJ72" s="12">
        <v>1</v>
      </c>
      <c r="AL72" s="12">
        <v>0</v>
      </c>
      <c r="AN72" s="12" t="s">
        <v>1643</v>
      </c>
      <c r="AO72" s="12" t="s">
        <v>4350</v>
      </c>
      <c r="AP72" s="12" t="s">
        <v>4350</v>
      </c>
    </row>
    <row r="73" spans="2:42" s="12" customFormat="1" ht="67.5" customHeight="1">
      <c r="B73" s="12" t="s">
        <v>3450</v>
      </c>
      <c r="C73" s="33" t="s">
        <v>29</v>
      </c>
      <c r="D73" s="33" t="s">
        <v>4415</v>
      </c>
      <c r="E73" s="33" t="s">
        <v>4416</v>
      </c>
      <c r="F73" s="13" t="s">
        <v>4421</v>
      </c>
      <c r="G73" s="13" t="s">
        <v>4422</v>
      </c>
      <c r="H73" s="13" t="s">
        <v>4423</v>
      </c>
      <c r="I73" s="13" t="s">
        <v>4424</v>
      </c>
      <c r="K73" s="51" t="s">
        <v>3370</v>
      </c>
      <c r="L73" s="57" t="s">
        <v>28</v>
      </c>
      <c r="M73" s="57" t="s">
        <v>29</v>
      </c>
      <c r="N73" s="57" t="s">
        <v>30</v>
      </c>
      <c r="O73" s="82" t="s">
        <v>24</v>
      </c>
      <c r="P73" s="57" t="s">
        <v>807</v>
      </c>
      <c r="Q73" s="70" t="s">
        <v>814</v>
      </c>
      <c r="R73" s="79" t="s">
        <v>24</v>
      </c>
      <c r="S73" s="141" t="s">
        <v>4295</v>
      </c>
      <c r="T73" s="95" t="s">
        <v>3429</v>
      </c>
      <c r="U73" s="130">
        <v>6.4</v>
      </c>
      <c r="V73" s="60" t="s">
        <v>3430</v>
      </c>
      <c r="W73" s="70" t="s">
        <v>24</v>
      </c>
      <c r="X73" s="57" t="s">
        <v>784</v>
      </c>
      <c r="Y73" s="64" t="s">
        <v>752</v>
      </c>
      <c r="Z73" s="57" t="s">
        <v>810</v>
      </c>
      <c r="AA73" s="57" t="s">
        <v>811</v>
      </c>
      <c r="AB73" s="57" t="s">
        <v>812</v>
      </c>
      <c r="AC73" s="57" t="s">
        <v>810</v>
      </c>
      <c r="AD73" s="57" t="s">
        <v>811</v>
      </c>
      <c r="AE73" s="57" t="s">
        <v>812</v>
      </c>
      <c r="AH73" s="12">
        <v>6.4</v>
      </c>
      <c r="AI73" s="12" t="s">
        <v>24</v>
      </c>
      <c r="AJ73" s="12">
        <v>1</v>
      </c>
      <c r="AL73" s="12">
        <v>0</v>
      </c>
      <c r="AN73" s="12" t="s">
        <v>1644</v>
      </c>
      <c r="AO73" s="12" t="s">
        <v>4295</v>
      </c>
      <c r="AP73" s="12" t="s">
        <v>4295</v>
      </c>
    </row>
    <row r="74" spans="2:42" s="12" customFormat="1" ht="67.5" customHeight="1">
      <c r="B74" s="12" t="s">
        <v>3450</v>
      </c>
      <c r="C74" s="33" t="s">
        <v>29</v>
      </c>
      <c r="D74" s="33" t="s">
        <v>4415</v>
      </c>
      <c r="E74" s="33" t="s">
        <v>4416</v>
      </c>
      <c r="F74" s="13" t="s">
        <v>4421</v>
      </c>
      <c r="G74" s="13" t="s">
        <v>4422</v>
      </c>
      <c r="H74" s="13" t="s">
        <v>4423</v>
      </c>
      <c r="I74" s="13" t="s">
        <v>4424</v>
      </c>
      <c r="K74" s="51" t="s">
        <v>3371</v>
      </c>
      <c r="L74" s="57" t="s">
        <v>28</v>
      </c>
      <c r="M74" s="57" t="s">
        <v>29</v>
      </c>
      <c r="N74" s="57" t="s">
        <v>30</v>
      </c>
      <c r="O74" s="82" t="s">
        <v>24</v>
      </c>
      <c r="P74" s="57" t="s">
        <v>807</v>
      </c>
      <c r="Q74" s="70" t="s">
        <v>815</v>
      </c>
      <c r="R74" s="79" t="s">
        <v>24</v>
      </c>
      <c r="S74" s="141" t="s">
        <v>4295</v>
      </c>
      <c r="T74" s="95" t="s">
        <v>3429</v>
      </c>
      <c r="U74" s="130">
        <v>6.4</v>
      </c>
      <c r="V74" s="60" t="s">
        <v>3430</v>
      </c>
      <c r="W74" s="70" t="s">
        <v>24</v>
      </c>
      <c r="X74" s="57" t="s">
        <v>784</v>
      </c>
      <c r="Y74" s="64" t="s">
        <v>752</v>
      </c>
      <c r="Z74" s="57" t="s">
        <v>810</v>
      </c>
      <c r="AA74" s="57" t="s">
        <v>811</v>
      </c>
      <c r="AB74" s="57" t="s">
        <v>812</v>
      </c>
      <c r="AC74" s="57" t="s">
        <v>810</v>
      </c>
      <c r="AD74" s="57" t="s">
        <v>811</v>
      </c>
      <c r="AE74" s="57" t="s">
        <v>812</v>
      </c>
      <c r="AH74" s="12">
        <v>6.4</v>
      </c>
      <c r="AI74" s="12" t="s">
        <v>24</v>
      </c>
      <c r="AJ74" s="12">
        <v>1</v>
      </c>
      <c r="AL74" s="12">
        <v>0</v>
      </c>
      <c r="AN74" s="12" t="s">
        <v>1644</v>
      </c>
      <c r="AO74" s="12" t="s">
        <v>4295</v>
      </c>
      <c r="AP74" s="12" t="s">
        <v>4295</v>
      </c>
    </row>
    <row r="75" spans="2:42" s="12" customFormat="1" ht="67.5" customHeight="1">
      <c r="B75" s="12" t="s">
        <v>3450</v>
      </c>
      <c r="C75" s="33" t="s">
        <v>29</v>
      </c>
      <c r="D75" s="33" t="s">
        <v>4415</v>
      </c>
      <c r="E75" s="33" t="s">
        <v>4416</v>
      </c>
      <c r="F75" s="13" t="s">
        <v>4421</v>
      </c>
      <c r="G75" s="13" t="s">
        <v>4422</v>
      </c>
      <c r="H75" s="13" t="s">
        <v>4423</v>
      </c>
      <c r="I75" s="13" t="s">
        <v>4424</v>
      </c>
      <c r="K75" s="51" t="s">
        <v>3372</v>
      </c>
      <c r="L75" s="57" t="s">
        <v>28</v>
      </c>
      <c r="M75" s="57" t="s">
        <v>29</v>
      </c>
      <c r="N75" s="57" t="s">
        <v>30</v>
      </c>
      <c r="O75" s="82" t="s">
        <v>24</v>
      </c>
      <c r="P75" s="57" t="s">
        <v>807</v>
      </c>
      <c r="Q75" s="70" t="s">
        <v>816</v>
      </c>
      <c r="R75" s="79" t="s">
        <v>24</v>
      </c>
      <c r="S75" s="141" t="s">
        <v>4295</v>
      </c>
      <c r="T75" s="95" t="s">
        <v>3429</v>
      </c>
      <c r="U75" s="130">
        <v>6.29</v>
      </c>
      <c r="V75" s="60" t="s">
        <v>3430</v>
      </c>
      <c r="W75" s="70" t="s">
        <v>24</v>
      </c>
      <c r="X75" s="57" t="s">
        <v>784</v>
      </c>
      <c r="Y75" s="64" t="s">
        <v>752</v>
      </c>
      <c r="Z75" s="57" t="s">
        <v>810</v>
      </c>
      <c r="AA75" s="57" t="s">
        <v>811</v>
      </c>
      <c r="AB75" s="57" t="s">
        <v>812</v>
      </c>
      <c r="AC75" s="57" t="s">
        <v>810</v>
      </c>
      <c r="AD75" s="57" t="s">
        <v>811</v>
      </c>
      <c r="AE75" s="57" t="s">
        <v>812</v>
      </c>
      <c r="AH75" s="12">
        <v>6.29</v>
      </c>
      <c r="AI75" s="12" t="s">
        <v>24</v>
      </c>
      <c r="AJ75" s="12">
        <v>1</v>
      </c>
      <c r="AL75" s="12">
        <v>0</v>
      </c>
      <c r="AN75" s="12" t="s">
        <v>1644</v>
      </c>
      <c r="AO75" s="12" t="s">
        <v>4295</v>
      </c>
      <c r="AP75" s="12" t="s">
        <v>4295</v>
      </c>
    </row>
    <row r="76" spans="2:42" s="12" customFormat="1" ht="67.5" customHeight="1">
      <c r="B76" s="12" t="s">
        <v>3450</v>
      </c>
      <c r="C76" s="33" t="s">
        <v>29</v>
      </c>
      <c r="D76" s="33" t="s">
        <v>4415</v>
      </c>
      <c r="E76" s="33" t="s">
        <v>4416</v>
      </c>
      <c r="F76" s="13" t="s">
        <v>4421</v>
      </c>
      <c r="G76" s="13" t="s">
        <v>4422</v>
      </c>
      <c r="H76" s="13" t="s">
        <v>4423</v>
      </c>
      <c r="I76" s="13" t="s">
        <v>4424</v>
      </c>
      <c r="K76" s="51" t="s">
        <v>3373</v>
      </c>
      <c r="L76" s="57" t="s">
        <v>28</v>
      </c>
      <c r="M76" s="57" t="s">
        <v>29</v>
      </c>
      <c r="N76" s="57" t="s">
        <v>30</v>
      </c>
      <c r="O76" s="82" t="s">
        <v>24</v>
      </c>
      <c r="P76" s="57" t="s">
        <v>807</v>
      </c>
      <c r="Q76" s="70" t="s">
        <v>817</v>
      </c>
      <c r="R76" s="79" t="s">
        <v>24</v>
      </c>
      <c r="S76" s="141" t="s">
        <v>4350</v>
      </c>
      <c r="T76" s="95" t="s">
        <v>3429</v>
      </c>
      <c r="U76" s="130">
        <v>6.6</v>
      </c>
      <c r="V76" s="60" t="s">
        <v>3430</v>
      </c>
      <c r="W76" s="70" t="s">
        <v>24</v>
      </c>
      <c r="X76" s="57" t="s">
        <v>784</v>
      </c>
      <c r="Y76" s="64" t="s">
        <v>752</v>
      </c>
      <c r="Z76" s="57" t="s">
        <v>810</v>
      </c>
      <c r="AA76" s="57" t="s">
        <v>811</v>
      </c>
      <c r="AB76" s="57" t="s">
        <v>812</v>
      </c>
      <c r="AC76" s="57" t="s">
        <v>810</v>
      </c>
      <c r="AD76" s="57" t="s">
        <v>811</v>
      </c>
      <c r="AE76" s="57" t="s">
        <v>812</v>
      </c>
      <c r="AH76" s="12">
        <v>6.6</v>
      </c>
      <c r="AI76" s="12" t="s">
        <v>24</v>
      </c>
      <c r="AJ76" s="12">
        <v>1</v>
      </c>
      <c r="AL76" s="12">
        <v>0</v>
      </c>
      <c r="AN76" s="12" t="s">
        <v>1643</v>
      </c>
      <c r="AO76" s="12" t="s">
        <v>4350</v>
      </c>
      <c r="AP76" s="12" t="s">
        <v>4350</v>
      </c>
    </row>
    <row r="77" spans="2:42" s="12" customFormat="1" ht="67.5" customHeight="1">
      <c r="B77" s="12" t="s">
        <v>3450</v>
      </c>
      <c r="C77" s="33" t="s">
        <v>29</v>
      </c>
      <c r="D77" s="33" t="s">
        <v>4415</v>
      </c>
      <c r="E77" s="33" t="s">
        <v>4416</v>
      </c>
      <c r="F77" s="13" t="s">
        <v>4421</v>
      </c>
      <c r="G77" s="13" t="s">
        <v>4422</v>
      </c>
      <c r="H77" s="13" t="s">
        <v>4423</v>
      </c>
      <c r="I77" s="13" t="s">
        <v>4424</v>
      </c>
      <c r="K77" s="51" t="s">
        <v>3374</v>
      </c>
      <c r="L77" s="57" t="s">
        <v>28</v>
      </c>
      <c r="M77" s="57" t="s">
        <v>29</v>
      </c>
      <c r="N77" s="57" t="s">
        <v>30</v>
      </c>
      <c r="O77" s="82" t="s">
        <v>24</v>
      </c>
      <c r="P77" s="57" t="s">
        <v>807</v>
      </c>
      <c r="Q77" s="70" t="s">
        <v>818</v>
      </c>
      <c r="R77" s="79" t="s">
        <v>24</v>
      </c>
      <c r="S77" s="141" t="s">
        <v>4350</v>
      </c>
      <c r="T77" s="95" t="s">
        <v>3429</v>
      </c>
      <c r="U77" s="130">
        <v>6.5</v>
      </c>
      <c r="V77" s="60" t="s">
        <v>3430</v>
      </c>
      <c r="W77" s="70" t="s">
        <v>24</v>
      </c>
      <c r="X77" s="57" t="s">
        <v>784</v>
      </c>
      <c r="Y77" s="64" t="s">
        <v>752</v>
      </c>
      <c r="Z77" s="57" t="s">
        <v>810</v>
      </c>
      <c r="AA77" s="57" t="s">
        <v>811</v>
      </c>
      <c r="AB77" s="57" t="s">
        <v>812</v>
      </c>
      <c r="AC77" s="57" t="s">
        <v>810</v>
      </c>
      <c r="AD77" s="57" t="s">
        <v>811</v>
      </c>
      <c r="AE77" s="57" t="s">
        <v>812</v>
      </c>
      <c r="AH77" s="12">
        <v>6.5</v>
      </c>
      <c r="AI77" s="12" t="s">
        <v>24</v>
      </c>
      <c r="AJ77" s="12">
        <v>1</v>
      </c>
      <c r="AL77" s="12">
        <v>0</v>
      </c>
      <c r="AN77" s="12" t="s">
        <v>1643</v>
      </c>
      <c r="AO77" s="12" t="s">
        <v>4350</v>
      </c>
      <c r="AP77" s="12" t="s">
        <v>4350</v>
      </c>
    </row>
    <row r="78" spans="2:42" s="12" customFormat="1" ht="67.5" customHeight="1">
      <c r="B78" s="12" t="s">
        <v>3450</v>
      </c>
      <c r="C78" s="33" t="s">
        <v>29</v>
      </c>
      <c r="D78" s="33" t="s">
        <v>4415</v>
      </c>
      <c r="E78" s="33" t="s">
        <v>4416</v>
      </c>
      <c r="F78" s="13" t="s">
        <v>4421</v>
      </c>
      <c r="G78" s="13" t="s">
        <v>4422</v>
      </c>
      <c r="H78" s="13" t="s">
        <v>4423</v>
      </c>
      <c r="I78" s="13" t="s">
        <v>4424</v>
      </c>
      <c r="K78" s="51" t="s">
        <v>3375</v>
      </c>
      <c r="L78" s="57" t="s">
        <v>28</v>
      </c>
      <c r="M78" s="57" t="s">
        <v>29</v>
      </c>
      <c r="N78" s="57" t="s">
        <v>30</v>
      </c>
      <c r="O78" s="82" t="s">
        <v>24</v>
      </c>
      <c r="P78" s="57" t="s">
        <v>807</v>
      </c>
      <c r="Q78" s="70" t="s">
        <v>819</v>
      </c>
      <c r="R78" s="79" t="s">
        <v>24</v>
      </c>
      <c r="S78" s="141" t="s">
        <v>4295</v>
      </c>
      <c r="T78" s="95" t="s">
        <v>3429</v>
      </c>
      <c r="U78" s="130">
        <v>6.36</v>
      </c>
      <c r="V78" s="60" t="s">
        <v>3430</v>
      </c>
      <c r="W78" s="70" t="s">
        <v>24</v>
      </c>
      <c r="X78" s="57" t="s">
        <v>784</v>
      </c>
      <c r="Y78" s="64" t="s">
        <v>752</v>
      </c>
      <c r="Z78" s="57" t="s">
        <v>810</v>
      </c>
      <c r="AA78" s="57" t="s">
        <v>811</v>
      </c>
      <c r="AB78" s="57" t="s">
        <v>812</v>
      </c>
      <c r="AC78" s="57" t="s">
        <v>810</v>
      </c>
      <c r="AD78" s="57" t="s">
        <v>811</v>
      </c>
      <c r="AE78" s="57" t="s">
        <v>812</v>
      </c>
      <c r="AH78" s="12">
        <v>6.36</v>
      </c>
      <c r="AI78" s="12" t="s">
        <v>24</v>
      </c>
      <c r="AJ78" s="12">
        <v>1</v>
      </c>
      <c r="AL78" s="12">
        <v>0</v>
      </c>
      <c r="AN78" s="12" t="s">
        <v>1644</v>
      </c>
      <c r="AO78" s="12" t="s">
        <v>4295</v>
      </c>
      <c r="AP78" s="12" t="s">
        <v>4295</v>
      </c>
    </row>
    <row r="79" spans="2:42" s="12" customFormat="1" ht="67.5" customHeight="1">
      <c r="B79" s="12" t="s">
        <v>3450</v>
      </c>
      <c r="C79" s="33" t="s">
        <v>29</v>
      </c>
      <c r="D79" s="33" t="s">
        <v>4415</v>
      </c>
      <c r="E79" s="33" t="s">
        <v>4416</v>
      </c>
      <c r="F79" s="13" t="s">
        <v>4421</v>
      </c>
      <c r="G79" s="13" t="s">
        <v>4422</v>
      </c>
      <c r="H79" s="13" t="s">
        <v>4423</v>
      </c>
      <c r="I79" s="13" t="s">
        <v>4424</v>
      </c>
      <c r="K79" s="51" t="s">
        <v>3376</v>
      </c>
      <c r="L79" s="57" t="s">
        <v>28</v>
      </c>
      <c r="M79" s="57" t="s">
        <v>29</v>
      </c>
      <c r="N79" s="56" t="s">
        <v>30</v>
      </c>
      <c r="O79" s="82" t="s">
        <v>24</v>
      </c>
      <c r="P79" s="57" t="s">
        <v>807</v>
      </c>
      <c r="Q79" s="70" t="s">
        <v>820</v>
      </c>
      <c r="R79" s="79" t="s">
        <v>24</v>
      </c>
      <c r="S79" s="120" t="s">
        <v>4295</v>
      </c>
      <c r="T79" s="95" t="s">
        <v>3429</v>
      </c>
      <c r="U79" s="130">
        <v>6.45</v>
      </c>
      <c r="V79" s="60" t="s">
        <v>3430</v>
      </c>
      <c r="W79" s="70" t="s">
        <v>24</v>
      </c>
      <c r="X79" s="57" t="s">
        <v>784</v>
      </c>
      <c r="Y79" s="57" t="s">
        <v>752</v>
      </c>
      <c r="Z79" s="57" t="s">
        <v>810</v>
      </c>
      <c r="AA79" s="57" t="s">
        <v>811</v>
      </c>
      <c r="AB79" s="57" t="s">
        <v>812</v>
      </c>
      <c r="AC79" s="57" t="s">
        <v>810</v>
      </c>
      <c r="AD79" s="57" t="s">
        <v>811</v>
      </c>
      <c r="AE79" s="57" t="s">
        <v>812</v>
      </c>
      <c r="AH79" s="12">
        <v>6.45</v>
      </c>
      <c r="AI79" s="12" t="s">
        <v>24</v>
      </c>
      <c r="AJ79" s="12">
        <v>1</v>
      </c>
      <c r="AL79" s="12">
        <v>0</v>
      </c>
      <c r="AN79" s="12" t="s">
        <v>1644</v>
      </c>
      <c r="AO79" s="12" t="s">
        <v>4295</v>
      </c>
      <c r="AP79" s="12" t="s">
        <v>4295</v>
      </c>
    </row>
    <row r="80" spans="2:42" s="12" customFormat="1" ht="127.5" customHeight="1">
      <c r="B80" s="12" t="s">
        <v>3450</v>
      </c>
      <c r="C80" s="33" t="s">
        <v>29</v>
      </c>
      <c r="D80" s="33" t="s">
        <v>4415</v>
      </c>
      <c r="E80" s="33" t="s">
        <v>4416</v>
      </c>
      <c r="F80" s="13" t="s">
        <v>4421</v>
      </c>
      <c r="G80" s="13" t="s">
        <v>4422</v>
      </c>
      <c r="H80" s="13" t="s">
        <v>4423</v>
      </c>
      <c r="I80" s="13" t="s">
        <v>4424</v>
      </c>
      <c r="K80" s="51" t="s">
        <v>3377</v>
      </c>
      <c r="L80" s="54" t="s">
        <v>28</v>
      </c>
      <c r="M80" s="54" t="s">
        <v>29</v>
      </c>
      <c r="N80" s="70" t="s">
        <v>30</v>
      </c>
      <c r="O80" s="55" t="s">
        <v>24</v>
      </c>
      <c r="P80" s="54" t="s">
        <v>807</v>
      </c>
      <c r="Q80" s="54" t="s">
        <v>821</v>
      </c>
      <c r="R80" s="80" t="s">
        <v>24</v>
      </c>
      <c r="S80" s="141" t="s">
        <v>4295</v>
      </c>
      <c r="T80" s="96" t="s">
        <v>3429</v>
      </c>
      <c r="U80" s="129">
        <v>6.61</v>
      </c>
      <c r="V80" s="71" t="s">
        <v>3430</v>
      </c>
      <c r="W80" s="54" t="s">
        <v>24</v>
      </c>
      <c r="X80" s="54" t="s">
        <v>784</v>
      </c>
      <c r="Y80" s="62" t="s">
        <v>752</v>
      </c>
      <c r="Z80" s="54" t="s">
        <v>810</v>
      </c>
      <c r="AA80" s="54" t="s">
        <v>811</v>
      </c>
      <c r="AB80" s="54" t="s">
        <v>812</v>
      </c>
      <c r="AC80" s="54" t="s">
        <v>810</v>
      </c>
      <c r="AD80" s="54" t="s">
        <v>811</v>
      </c>
      <c r="AE80" s="54" t="s">
        <v>812</v>
      </c>
      <c r="AH80" s="12">
        <v>6.61</v>
      </c>
      <c r="AI80" s="12" t="s">
        <v>24</v>
      </c>
      <c r="AJ80" s="12">
        <v>1</v>
      </c>
      <c r="AL80" s="12">
        <v>0</v>
      </c>
      <c r="AN80" s="12" t="s">
        <v>1644</v>
      </c>
      <c r="AO80" s="12" t="s">
        <v>4295</v>
      </c>
      <c r="AP80" s="12" t="s">
        <v>4295</v>
      </c>
    </row>
    <row r="81" spans="2:42" s="12" customFormat="1" ht="67.5" customHeight="1">
      <c r="B81" s="12" t="s">
        <v>3450</v>
      </c>
      <c r="C81" s="33" t="s">
        <v>29</v>
      </c>
      <c r="D81" s="33" t="s">
        <v>4415</v>
      </c>
      <c r="E81" s="33" t="s">
        <v>4416</v>
      </c>
      <c r="F81" s="13" t="s">
        <v>4421</v>
      </c>
      <c r="G81" s="13" t="s">
        <v>4422</v>
      </c>
      <c r="H81" s="13" t="s">
        <v>4423</v>
      </c>
      <c r="I81" s="13" t="s">
        <v>4424</v>
      </c>
      <c r="K81" s="51" t="s">
        <v>3378</v>
      </c>
      <c r="L81" s="57" t="s">
        <v>28</v>
      </c>
      <c r="M81" s="57" t="s">
        <v>29</v>
      </c>
      <c r="N81" s="57" t="s">
        <v>30</v>
      </c>
      <c r="O81" s="90" t="s">
        <v>24</v>
      </c>
      <c r="P81" s="56" t="s">
        <v>807</v>
      </c>
      <c r="Q81" s="76" t="s">
        <v>822</v>
      </c>
      <c r="R81" s="83" t="s">
        <v>24</v>
      </c>
      <c r="S81" s="141" t="s">
        <v>4295</v>
      </c>
      <c r="T81" s="97" t="s">
        <v>3429</v>
      </c>
      <c r="U81" s="132">
        <v>6.66</v>
      </c>
      <c r="V81" s="61" t="s">
        <v>3430</v>
      </c>
      <c r="W81" s="76" t="s">
        <v>24</v>
      </c>
      <c r="X81" s="56" t="s">
        <v>784</v>
      </c>
      <c r="Y81" s="65" t="s">
        <v>752</v>
      </c>
      <c r="Z81" s="56" t="s">
        <v>810</v>
      </c>
      <c r="AA81" s="56" t="s">
        <v>811</v>
      </c>
      <c r="AB81" s="56" t="s">
        <v>812</v>
      </c>
      <c r="AC81" s="56" t="s">
        <v>810</v>
      </c>
      <c r="AD81" s="56" t="s">
        <v>811</v>
      </c>
      <c r="AE81" s="56" t="s">
        <v>812</v>
      </c>
      <c r="AH81" s="12">
        <v>6.66</v>
      </c>
      <c r="AI81" s="12" t="s">
        <v>24</v>
      </c>
      <c r="AJ81" s="12">
        <v>1</v>
      </c>
      <c r="AL81" s="12">
        <v>0</v>
      </c>
      <c r="AN81" s="12" t="s">
        <v>1644</v>
      </c>
      <c r="AO81" s="12" t="s">
        <v>4295</v>
      </c>
      <c r="AP81" s="12" t="s">
        <v>4295</v>
      </c>
    </row>
    <row r="82" spans="2:42" s="12" customFormat="1" ht="202.5" customHeight="1">
      <c r="B82" s="12" t="s">
        <v>3450</v>
      </c>
      <c r="C82" s="33" t="s">
        <v>31</v>
      </c>
      <c r="D82" s="33" t="s">
        <v>4425</v>
      </c>
      <c r="E82" s="33" t="s">
        <v>4426</v>
      </c>
      <c r="F82" s="13" t="s">
        <v>4427</v>
      </c>
      <c r="G82" s="13" t="s">
        <v>4428</v>
      </c>
      <c r="H82" s="13" t="s">
        <v>4429</v>
      </c>
      <c r="I82" s="13" t="s">
        <v>4430</v>
      </c>
      <c r="K82" s="51" t="s">
        <v>1745</v>
      </c>
      <c r="L82" s="57" t="s">
        <v>28</v>
      </c>
      <c r="M82" s="54" t="s">
        <v>31</v>
      </c>
      <c r="N82" s="54" t="s">
        <v>32</v>
      </c>
      <c r="O82" s="55" t="s">
        <v>24</v>
      </c>
      <c r="P82" s="54" t="s">
        <v>807</v>
      </c>
      <c r="Q82" s="54" t="s">
        <v>808</v>
      </c>
      <c r="R82" s="80" t="s">
        <v>24</v>
      </c>
      <c r="S82" s="119" t="s">
        <v>4295</v>
      </c>
      <c r="T82" s="95" t="s">
        <v>3429</v>
      </c>
      <c r="U82" s="52">
        <v>7.36</v>
      </c>
      <c r="V82" s="60" t="s">
        <v>3430</v>
      </c>
      <c r="W82" s="70" t="s">
        <v>24</v>
      </c>
      <c r="X82" s="54" t="s">
        <v>809</v>
      </c>
      <c r="Y82" s="62" t="s">
        <v>752</v>
      </c>
      <c r="Z82" s="54" t="s">
        <v>810</v>
      </c>
      <c r="AA82" s="54" t="s">
        <v>811</v>
      </c>
      <c r="AB82" s="54" t="s">
        <v>812</v>
      </c>
      <c r="AC82" s="54" t="s">
        <v>810</v>
      </c>
      <c r="AD82" s="54" t="s">
        <v>811</v>
      </c>
      <c r="AE82" s="54" t="s">
        <v>812</v>
      </c>
      <c r="AH82" s="12">
        <v>7.36</v>
      </c>
      <c r="AI82" s="12" t="s">
        <v>24</v>
      </c>
      <c r="AJ82" s="12">
        <v>1</v>
      </c>
      <c r="AL82" s="12">
        <v>0</v>
      </c>
      <c r="AN82" s="12" t="s">
        <v>1644</v>
      </c>
      <c r="AO82" s="12" t="s">
        <v>4295</v>
      </c>
      <c r="AP82" s="12" t="s">
        <v>4295</v>
      </c>
    </row>
    <row r="83" spans="2:42" s="12" customFormat="1" ht="67.5" customHeight="1">
      <c r="B83" s="12" t="s">
        <v>3450</v>
      </c>
      <c r="C83" s="33" t="s">
        <v>31</v>
      </c>
      <c r="D83" s="33" t="s">
        <v>4425</v>
      </c>
      <c r="E83" s="33" t="s">
        <v>4426</v>
      </c>
      <c r="F83" s="13" t="s">
        <v>4427</v>
      </c>
      <c r="G83" s="13" t="s">
        <v>4428</v>
      </c>
      <c r="H83" s="13" t="s">
        <v>4429</v>
      </c>
      <c r="I83" s="13" t="s">
        <v>4430</v>
      </c>
      <c r="K83" s="51" t="s">
        <v>1746</v>
      </c>
      <c r="L83" s="57" t="s">
        <v>28</v>
      </c>
      <c r="M83" s="57" t="s">
        <v>31</v>
      </c>
      <c r="N83" s="57" t="s">
        <v>32</v>
      </c>
      <c r="O83" s="82" t="s">
        <v>24</v>
      </c>
      <c r="P83" s="57" t="s">
        <v>807</v>
      </c>
      <c r="Q83" s="70" t="s">
        <v>823</v>
      </c>
      <c r="R83" s="79" t="s">
        <v>24</v>
      </c>
      <c r="S83" s="120" t="s">
        <v>4355</v>
      </c>
      <c r="T83" s="95" t="s">
        <v>3429</v>
      </c>
      <c r="U83" s="52" t="s">
        <v>24</v>
      </c>
      <c r="V83" s="60" t="s">
        <v>3429</v>
      </c>
      <c r="W83" s="70" t="s">
        <v>24</v>
      </c>
      <c r="X83" s="57" t="s">
        <v>809</v>
      </c>
      <c r="Y83" s="64" t="s">
        <v>752</v>
      </c>
      <c r="Z83" s="57" t="s">
        <v>810</v>
      </c>
      <c r="AA83" s="57" t="s">
        <v>811</v>
      </c>
      <c r="AB83" s="57" t="s">
        <v>812</v>
      </c>
      <c r="AC83" s="57" t="s">
        <v>810</v>
      </c>
      <c r="AD83" s="57" t="s">
        <v>811</v>
      </c>
      <c r="AE83" s="57" t="s">
        <v>812</v>
      </c>
      <c r="AH83" s="12" t="s">
        <v>24</v>
      </c>
      <c r="AI83" s="12" t="s">
        <v>24</v>
      </c>
      <c r="AJ83" s="12" t="e">
        <v>#VALUE!</v>
      </c>
      <c r="AL83" s="12">
        <v>0</v>
      </c>
      <c r="AN83" s="12" t="s">
        <v>1531</v>
      </c>
      <c r="AO83" s="12" t="s">
        <v>4355</v>
      </c>
      <c r="AP83" s="12" t="s">
        <v>4355</v>
      </c>
    </row>
    <row r="84" spans="2:42" s="12" customFormat="1" ht="135" customHeight="1">
      <c r="B84" s="12" t="s">
        <v>3450</v>
      </c>
      <c r="C84" s="33" t="s">
        <v>33</v>
      </c>
      <c r="D84" s="33" t="s">
        <v>4431</v>
      </c>
      <c r="E84" s="33" t="s">
        <v>4432</v>
      </c>
      <c r="F84" s="13" t="s">
        <v>4433</v>
      </c>
      <c r="G84" s="13" t="s">
        <v>4434</v>
      </c>
      <c r="H84" s="13" t="s">
        <v>4435</v>
      </c>
      <c r="I84" s="13" t="s">
        <v>4436</v>
      </c>
      <c r="K84" s="51" t="s">
        <v>1747</v>
      </c>
      <c r="L84" s="57" t="s">
        <v>28</v>
      </c>
      <c r="M84" s="54" t="s">
        <v>33</v>
      </c>
      <c r="N84" s="54" t="s">
        <v>34</v>
      </c>
      <c r="O84" s="55" t="s">
        <v>24</v>
      </c>
      <c r="P84" s="54" t="s">
        <v>807</v>
      </c>
      <c r="Q84" s="54" t="s">
        <v>824</v>
      </c>
      <c r="R84" s="80" t="s">
        <v>24</v>
      </c>
      <c r="S84" s="141" t="s">
        <v>4295</v>
      </c>
      <c r="T84" s="96" t="s">
        <v>3429</v>
      </c>
      <c r="U84" s="129">
        <v>4.4800000000000004</v>
      </c>
      <c r="V84" s="71" t="s">
        <v>3429</v>
      </c>
      <c r="W84" s="54" t="s">
        <v>24</v>
      </c>
      <c r="X84" s="54" t="s">
        <v>784</v>
      </c>
      <c r="Y84" s="62" t="s">
        <v>752</v>
      </c>
      <c r="Z84" s="54" t="s">
        <v>825</v>
      </c>
      <c r="AA84" s="54" t="s">
        <v>826</v>
      </c>
      <c r="AB84" s="54" t="s">
        <v>827</v>
      </c>
      <c r="AC84" s="54" t="s">
        <v>825</v>
      </c>
      <c r="AD84" s="54" t="s">
        <v>826</v>
      </c>
      <c r="AE84" s="54" t="s">
        <v>827</v>
      </c>
      <c r="AH84" s="12">
        <v>4.4800000000000004</v>
      </c>
      <c r="AI84" s="12" t="s">
        <v>24</v>
      </c>
      <c r="AJ84" s="12">
        <v>1</v>
      </c>
      <c r="AL84" s="12">
        <v>0</v>
      </c>
      <c r="AN84" s="12" t="s">
        <v>1644</v>
      </c>
      <c r="AO84" s="12" t="s">
        <v>4295</v>
      </c>
      <c r="AP84" s="12" t="s">
        <v>4295</v>
      </c>
    </row>
    <row r="85" spans="2:42" s="12" customFormat="1" ht="67.5" customHeight="1">
      <c r="B85" s="12" t="s">
        <v>3450</v>
      </c>
      <c r="C85" s="33" t="s">
        <v>33</v>
      </c>
      <c r="D85" s="33" t="s">
        <v>4431</v>
      </c>
      <c r="E85" s="33" t="s">
        <v>4432</v>
      </c>
      <c r="F85" s="13" t="s">
        <v>4433</v>
      </c>
      <c r="G85" s="13" t="s">
        <v>4434</v>
      </c>
      <c r="H85" s="13" t="s">
        <v>4435</v>
      </c>
      <c r="I85" s="13" t="s">
        <v>4436</v>
      </c>
      <c r="K85" s="51" t="s">
        <v>1748</v>
      </c>
      <c r="L85" s="57" t="s">
        <v>28</v>
      </c>
      <c r="M85" s="57" t="s">
        <v>33</v>
      </c>
      <c r="N85" s="57" t="s">
        <v>34</v>
      </c>
      <c r="O85" s="82" t="s">
        <v>24</v>
      </c>
      <c r="P85" s="57" t="s">
        <v>807</v>
      </c>
      <c r="Q85" s="70" t="s">
        <v>828</v>
      </c>
      <c r="R85" s="79" t="s">
        <v>24</v>
      </c>
      <c r="S85" s="141" t="s">
        <v>4295</v>
      </c>
      <c r="T85" s="95" t="s">
        <v>3429</v>
      </c>
      <c r="U85" s="130">
        <v>4.28</v>
      </c>
      <c r="V85" s="60" t="s">
        <v>3429</v>
      </c>
      <c r="W85" s="70" t="s">
        <v>24</v>
      </c>
      <c r="X85" s="57" t="s">
        <v>784</v>
      </c>
      <c r="Y85" s="64" t="s">
        <v>752</v>
      </c>
      <c r="Z85" s="57" t="s">
        <v>825</v>
      </c>
      <c r="AA85" s="57" t="s">
        <v>826</v>
      </c>
      <c r="AB85" s="57" t="s">
        <v>827</v>
      </c>
      <c r="AC85" s="57" t="s">
        <v>825</v>
      </c>
      <c r="AD85" s="57" t="s">
        <v>826</v>
      </c>
      <c r="AE85" s="57" t="s">
        <v>827</v>
      </c>
      <c r="AH85" s="12">
        <v>4.28</v>
      </c>
      <c r="AI85" s="12" t="s">
        <v>24</v>
      </c>
      <c r="AJ85" s="12">
        <v>1</v>
      </c>
      <c r="AL85" s="12">
        <v>0</v>
      </c>
      <c r="AN85" s="12" t="s">
        <v>1644</v>
      </c>
      <c r="AO85" s="12" t="s">
        <v>4295</v>
      </c>
      <c r="AP85" s="12" t="s">
        <v>4295</v>
      </c>
    </row>
    <row r="86" spans="2:42" s="12" customFormat="1" ht="67.5" customHeight="1">
      <c r="B86" s="12" t="s">
        <v>3450</v>
      </c>
      <c r="C86" s="33" t="s">
        <v>33</v>
      </c>
      <c r="D86" s="33" t="s">
        <v>4431</v>
      </c>
      <c r="E86" s="33" t="s">
        <v>4432</v>
      </c>
      <c r="F86" s="13" t="s">
        <v>4433</v>
      </c>
      <c r="G86" s="13" t="s">
        <v>4434</v>
      </c>
      <c r="H86" s="13" t="s">
        <v>4435</v>
      </c>
      <c r="I86" s="13" t="s">
        <v>4436</v>
      </c>
      <c r="K86" s="51" t="s">
        <v>1749</v>
      </c>
      <c r="L86" s="57" t="s">
        <v>28</v>
      </c>
      <c r="M86" s="57" t="s">
        <v>33</v>
      </c>
      <c r="N86" s="57" t="s">
        <v>34</v>
      </c>
      <c r="O86" s="82" t="s">
        <v>24</v>
      </c>
      <c r="P86" s="57" t="s">
        <v>807</v>
      </c>
      <c r="Q86" s="70" t="s">
        <v>829</v>
      </c>
      <c r="R86" s="79" t="s">
        <v>24</v>
      </c>
      <c r="S86" s="141" t="s">
        <v>4295</v>
      </c>
      <c r="T86" s="95" t="s">
        <v>3429</v>
      </c>
      <c r="U86" s="130">
        <v>5.41</v>
      </c>
      <c r="V86" s="60" t="s">
        <v>3429</v>
      </c>
      <c r="W86" s="70" t="s">
        <v>24</v>
      </c>
      <c r="X86" s="57" t="s">
        <v>784</v>
      </c>
      <c r="Y86" s="64" t="s">
        <v>752</v>
      </c>
      <c r="Z86" s="57" t="s">
        <v>825</v>
      </c>
      <c r="AA86" s="57" t="s">
        <v>826</v>
      </c>
      <c r="AB86" s="57" t="s">
        <v>827</v>
      </c>
      <c r="AC86" s="57" t="s">
        <v>825</v>
      </c>
      <c r="AD86" s="57" t="s">
        <v>826</v>
      </c>
      <c r="AE86" s="57" t="s">
        <v>827</v>
      </c>
      <c r="AH86" s="12">
        <v>5.41</v>
      </c>
      <c r="AI86" s="12" t="s">
        <v>24</v>
      </c>
      <c r="AJ86" s="12">
        <v>1</v>
      </c>
      <c r="AL86" s="12">
        <v>0</v>
      </c>
      <c r="AN86" s="12" t="s">
        <v>1644</v>
      </c>
      <c r="AO86" s="12" t="s">
        <v>4295</v>
      </c>
      <c r="AP86" s="12" t="s">
        <v>4295</v>
      </c>
    </row>
    <row r="87" spans="2:42" s="12" customFormat="1" ht="67.5" customHeight="1">
      <c r="B87" s="12" t="s">
        <v>3450</v>
      </c>
      <c r="C87" s="33" t="s">
        <v>33</v>
      </c>
      <c r="D87" s="33" t="s">
        <v>4431</v>
      </c>
      <c r="E87" s="33" t="s">
        <v>4432</v>
      </c>
      <c r="F87" s="13" t="s">
        <v>4433</v>
      </c>
      <c r="G87" s="13" t="s">
        <v>4434</v>
      </c>
      <c r="H87" s="13" t="s">
        <v>4435</v>
      </c>
      <c r="I87" s="13" t="s">
        <v>4436</v>
      </c>
      <c r="K87" s="87" t="s">
        <v>3673</v>
      </c>
      <c r="L87" s="57" t="s">
        <v>28</v>
      </c>
      <c r="M87" s="57" t="s">
        <v>33</v>
      </c>
      <c r="N87" s="57" t="s">
        <v>34</v>
      </c>
      <c r="O87" s="82" t="s">
        <v>24</v>
      </c>
      <c r="P87" s="57" t="s">
        <v>807</v>
      </c>
      <c r="Q87" s="70" t="s">
        <v>3986</v>
      </c>
      <c r="R87" s="79" t="s">
        <v>24</v>
      </c>
      <c r="S87" s="141" t="s">
        <v>4295</v>
      </c>
      <c r="T87" s="95" t="s">
        <v>3429</v>
      </c>
      <c r="U87" s="130">
        <v>5.34</v>
      </c>
      <c r="V87" s="60" t="s">
        <v>3429</v>
      </c>
      <c r="W87" s="70" t="s">
        <v>24</v>
      </c>
      <c r="X87" s="57" t="s">
        <v>784</v>
      </c>
      <c r="Y87" s="64" t="s">
        <v>752</v>
      </c>
      <c r="Z87" s="57" t="s">
        <v>825</v>
      </c>
      <c r="AA87" s="57" t="s">
        <v>826</v>
      </c>
      <c r="AB87" s="57" t="s">
        <v>827</v>
      </c>
      <c r="AC87" s="57" t="s">
        <v>825</v>
      </c>
      <c r="AD87" s="57" t="s">
        <v>826</v>
      </c>
      <c r="AE87" s="57" t="s">
        <v>827</v>
      </c>
      <c r="AH87" s="12">
        <v>5.34</v>
      </c>
      <c r="AI87" s="12" t="s">
        <v>24</v>
      </c>
      <c r="AJ87" s="12">
        <v>1</v>
      </c>
      <c r="AL87" s="12">
        <v>0</v>
      </c>
      <c r="AN87" s="12" t="s">
        <v>1644</v>
      </c>
      <c r="AO87" s="12" t="s">
        <v>4295</v>
      </c>
      <c r="AP87" s="12" t="s">
        <v>4295</v>
      </c>
    </row>
    <row r="88" spans="2:42" s="12" customFormat="1" ht="67.5" customHeight="1">
      <c r="B88" s="12" t="s">
        <v>3450</v>
      </c>
      <c r="C88" s="33" t="s">
        <v>33</v>
      </c>
      <c r="D88" s="33" t="s">
        <v>4431</v>
      </c>
      <c r="E88" s="33" t="s">
        <v>4432</v>
      </c>
      <c r="F88" s="13" t="s">
        <v>4433</v>
      </c>
      <c r="G88" s="13" t="s">
        <v>4434</v>
      </c>
      <c r="H88" s="13" t="s">
        <v>4435</v>
      </c>
      <c r="I88" s="13" t="s">
        <v>4436</v>
      </c>
      <c r="K88" s="51" t="s">
        <v>3780</v>
      </c>
      <c r="L88" s="56" t="s">
        <v>28</v>
      </c>
      <c r="M88" s="56" t="s">
        <v>33</v>
      </c>
      <c r="N88" s="56" t="s">
        <v>34</v>
      </c>
      <c r="O88" s="90" t="s">
        <v>24</v>
      </c>
      <c r="P88" s="56" t="s">
        <v>807</v>
      </c>
      <c r="Q88" s="76" t="s">
        <v>3840</v>
      </c>
      <c r="R88" s="83" t="s">
        <v>24</v>
      </c>
      <c r="S88" s="120" t="s">
        <v>4350</v>
      </c>
      <c r="T88" s="97" t="s">
        <v>3429</v>
      </c>
      <c r="U88" s="134">
        <v>5.15</v>
      </c>
      <c r="V88" s="61" t="s">
        <v>3429</v>
      </c>
      <c r="W88" s="76" t="s">
        <v>24</v>
      </c>
      <c r="X88" s="56" t="s">
        <v>784</v>
      </c>
      <c r="Y88" s="56" t="s">
        <v>752</v>
      </c>
      <c r="Z88" s="56" t="s">
        <v>825</v>
      </c>
      <c r="AA88" s="56" t="s">
        <v>826</v>
      </c>
      <c r="AB88" s="56" t="s">
        <v>827</v>
      </c>
      <c r="AC88" s="56" t="s">
        <v>825</v>
      </c>
      <c r="AD88" s="56" t="s">
        <v>826</v>
      </c>
      <c r="AE88" s="56" t="s">
        <v>827</v>
      </c>
      <c r="AH88" s="12">
        <v>5.15</v>
      </c>
      <c r="AI88" s="12" t="s">
        <v>24</v>
      </c>
      <c r="AJ88" s="12">
        <v>1</v>
      </c>
      <c r="AL88" s="12">
        <v>0</v>
      </c>
      <c r="AN88" s="12" t="s">
        <v>1643</v>
      </c>
      <c r="AO88" s="12" t="s">
        <v>4350</v>
      </c>
      <c r="AP88" s="12" t="s">
        <v>4350</v>
      </c>
    </row>
    <row r="89" spans="2:42" s="12" customFormat="1" ht="84" customHeight="1">
      <c r="B89" s="12" t="s">
        <v>3450</v>
      </c>
      <c r="C89" s="33" t="s">
        <v>33</v>
      </c>
      <c r="D89" s="33" t="s">
        <v>4431</v>
      </c>
      <c r="E89" s="33" t="s">
        <v>4432</v>
      </c>
      <c r="F89" s="13" t="s">
        <v>4433</v>
      </c>
      <c r="G89" s="13" t="s">
        <v>4434</v>
      </c>
      <c r="H89" s="13" t="s">
        <v>4435</v>
      </c>
      <c r="I89" s="13" t="s">
        <v>4436</v>
      </c>
      <c r="K89" s="93" t="s">
        <v>1750</v>
      </c>
      <c r="L89" s="70" t="s">
        <v>28</v>
      </c>
      <c r="M89" s="70" t="s">
        <v>33</v>
      </c>
      <c r="N89" s="70" t="s">
        <v>34</v>
      </c>
      <c r="O89" s="82" t="s">
        <v>24</v>
      </c>
      <c r="P89" s="70" t="s">
        <v>807</v>
      </c>
      <c r="Q89" s="70" t="s">
        <v>831</v>
      </c>
      <c r="R89" s="79" t="s">
        <v>24</v>
      </c>
      <c r="S89" s="141" t="s">
        <v>4295</v>
      </c>
      <c r="T89" s="95" t="s">
        <v>3429</v>
      </c>
      <c r="U89" s="130">
        <v>5.57</v>
      </c>
      <c r="V89" s="60" t="s">
        <v>3429</v>
      </c>
      <c r="W89" s="70" t="s">
        <v>24</v>
      </c>
      <c r="X89" s="70" t="s">
        <v>784</v>
      </c>
      <c r="Y89" s="69" t="s">
        <v>752</v>
      </c>
      <c r="Z89" s="70" t="s">
        <v>825</v>
      </c>
      <c r="AA89" s="70" t="s">
        <v>826</v>
      </c>
      <c r="AB89" s="70" t="s">
        <v>827</v>
      </c>
      <c r="AC89" s="70" t="s">
        <v>825</v>
      </c>
      <c r="AD89" s="70" t="s">
        <v>826</v>
      </c>
      <c r="AE89" s="70" t="s">
        <v>827</v>
      </c>
      <c r="AH89" s="12">
        <v>5.57</v>
      </c>
      <c r="AI89" s="12" t="s">
        <v>24</v>
      </c>
      <c r="AJ89" s="12">
        <v>1</v>
      </c>
      <c r="AL89" s="12">
        <v>1</v>
      </c>
      <c r="AN89" s="12" t="s">
        <v>1644</v>
      </c>
      <c r="AO89" s="12" t="s">
        <v>4295</v>
      </c>
      <c r="AP89" s="12" t="s">
        <v>4295</v>
      </c>
    </row>
    <row r="90" spans="2:42" s="12" customFormat="1" ht="74.25" customHeight="1">
      <c r="B90" s="12" t="s">
        <v>3450</v>
      </c>
      <c r="C90" s="33" t="s">
        <v>33</v>
      </c>
      <c r="D90" s="33" t="s">
        <v>4431</v>
      </c>
      <c r="E90" s="33" t="s">
        <v>4432</v>
      </c>
      <c r="F90" s="13" t="s">
        <v>4433</v>
      </c>
      <c r="G90" s="13" t="s">
        <v>4434</v>
      </c>
      <c r="H90" s="13" t="s">
        <v>4435</v>
      </c>
      <c r="I90" s="13" t="s">
        <v>4436</v>
      </c>
      <c r="K90" s="51" t="s">
        <v>1751</v>
      </c>
      <c r="L90" s="57" t="s">
        <v>28</v>
      </c>
      <c r="M90" s="57" t="s">
        <v>33</v>
      </c>
      <c r="N90" s="57" t="s">
        <v>34</v>
      </c>
      <c r="O90" s="82" t="s">
        <v>24</v>
      </c>
      <c r="P90" s="57" t="s">
        <v>807</v>
      </c>
      <c r="Q90" s="70" t="s">
        <v>832</v>
      </c>
      <c r="R90" s="79" t="s">
        <v>24</v>
      </c>
      <c r="S90" s="141" t="s">
        <v>4350</v>
      </c>
      <c r="T90" s="95" t="s">
        <v>3429</v>
      </c>
      <c r="U90" s="130">
        <v>6</v>
      </c>
      <c r="V90" s="60" t="s">
        <v>3429</v>
      </c>
      <c r="W90" s="70" t="s">
        <v>24</v>
      </c>
      <c r="X90" s="57" t="s">
        <v>784</v>
      </c>
      <c r="Y90" s="64" t="s">
        <v>752</v>
      </c>
      <c r="Z90" s="57" t="s">
        <v>825</v>
      </c>
      <c r="AA90" s="57" t="s">
        <v>826</v>
      </c>
      <c r="AB90" s="57" t="s">
        <v>827</v>
      </c>
      <c r="AC90" s="57" t="s">
        <v>825</v>
      </c>
      <c r="AD90" s="57" t="s">
        <v>826</v>
      </c>
      <c r="AE90" s="57" t="s">
        <v>827</v>
      </c>
      <c r="AH90" s="12">
        <v>6</v>
      </c>
      <c r="AI90" s="12" t="s">
        <v>24</v>
      </c>
      <c r="AJ90" s="12">
        <v>1</v>
      </c>
      <c r="AL90" s="12">
        <v>0</v>
      </c>
      <c r="AN90" s="12" t="s">
        <v>1643</v>
      </c>
      <c r="AO90" s="12" t="s">
        <v>4350</v>
      </c>
      <c r="AP90" s="12" t="s">
        <v>4350</v>
      </c>
    </row>
    <row r="91" spans="2:42" s="12" customFormat="1" ht="74.25" customHeight="1">
      <c r="B91" s="12" t="s">
        <v>3450</v>
      </c>
      <c r="C91" s="33" t="s">
        <v>33</v>
      </c>
      <c r="D91" s="33" t="s">
        <v>4431</v>
      </c>
      <c r="E91" s="33" t="s">
        <v>4432</v>
      </c>
      <c r="F91" s="13" t="s">
        <v>4433</v>
      </c>
      <c r="G91" s="13" t="s">
        <v>4434</v>
      </c>
      <c r="H91" s="13" t="s">
        <v>4435</v>
      </c>
      <c r="I91" s="13" t="s">
        <v>4436</v>
      </c>
      <c r="K91" s="51" t="s">
        <v>1752</v>
      </c>
      <c r="L91" s="57" t="s">
        <v>28</v>
      </c>
      <c r="M91" s="57" t="s">
        <v>33</v>
      </c>
      <c r="N91" s="57" t="s">
        <v>34</v>
      </c>
      <c r="O91" s="82" t="s">
        <v>24</v>
      </c>
      <c r="P91" s="57" t="s">
        <v>807</v>
      </c>
      <c r="Q91" s="70" t="s">
        <v>833</v>
      </c>
      <c r="R91" s="79" t="s">
        <v>24</v>
      </c>
      <c r="S91" s="120" t="s">
        <v>4295</v>
      </c>
      <c r="T91" s="95" t="s">
        <v>3429</v>
      </c>
      <c r="U91" s="130">
        <v>5.22</v>
      </c>
      <c r="V91" s="60" t="s">
        <v>3429</v>
      </c>
      <c r="W91" s="70" t="s">
        <v>24</v>
      </c>
      <c r="X91" s="57" t="s">
        <v>784</v>
      </c>
      <c r="Y91" s="64" t="s">
        <v>752</v>
      </c>
      <c r="Z91" s="57" t="s">
        <v>825</v>
      </c>
      <c r="AA91" s="57" t="s">
        <v>826</v>
      </c>
      <c r="AB91" s="57" t="s">
        <v>827</v>
      </c>
      <c r="AC91" s="57" t="s">
        <v>825</v>
      </c>
      <c r="AD91" s="57" t="s">
        <v>826</v>
      </c>
      <c r="AE91" s="57" t="s">
        <v>827</v>
      </c>
      <c r="AH91" s="12">
        <v>5.22</v>
      </c>
      <c r="AI91" s="12" t="s">
        <v>24</v>
      </c>
      <c r="AJ91" s="12">
        <v>1</v>
      </c>
      <c r="AL91" s="12">
        <v>1</v>
      </c>
      <c r="AN91" s="12" t="s">
        <v>1644</v>
      </c>
      <c r="AO91" s="12" t="s">
        <v>4295</v>
      </c>
      <c r="AP91" s="12" t="s">
        <v>4295</v>
      </c>
    </row>
    <row r="92" spans="2:42" s="12" customFormat="1" ht="135" customHeight="1">
      <c r="B92" s="12" t="s">
        <v>3450</v>
      </c>
      <c r="C92" s="33" t="s">
        <v>33</v>
      </c>
      <c r="D92" s="33" t="s">
        <v>4437</v>
      </c>
      <c r="E92" s="33" t="s">
        <v>4438</v>
      </c>
      <c r="F92" s="13" t="s">
        <v>4439</v>
      </c>
      <c r="G92" s="13" t="s">
        <v>4440</v>
      </c>
      <c r="H92" s="13" t="s">
        <v>4441</v>
      </c>
      <c r="I92" s="13" t="s">
        <v>4442</v>
      </c>
      <c r="K92" s="51" t="s">
        <v>1753</v>
      </c>
      <c r="L92" s="57" t="s">
        <v>28</v>
      </c>
      <c r="M92" s="57" t="s">
        <v>33</v>
      </c>
      <c r="N92" s="57" t="s">
        <v>34</v>
      </c>
      <c r="O92" s="55" t="s">
        <v>834</v>
      </c>
      <c r="P92" s="54" t="s">
        <v>807</v>
      </c>
      <c r="Q92" s="54" t="s">
        <v>824</v>
      </c>
      <c r="R92" s="80" t="s">
        <v>24</v>
      </c>
      <c r="S92" s="141" t="s">
        <v>4295</v>
      </c>
      <c r="T92" s="96" t="s">
        <v>3429</v>
      </c>
      <c r="U92" s="129">
        <v>2.37</v>
      </c>
      <c r="V92" s="71" t="s">
        <v>3429</v>
      </c>
      <c r="W92" s="54" t="s">
        <v>24</v>
      </c>
      <c r="X92" s="54" t="s">
        <v>784</v>
      </c>
      <c r="Y92" s="62" t="s">
        <v>752</v>
      </c>
      <c r="Z92" s="54" t="s">
        <v>825</v>
      </c>
      <c r="AA92" s="54" t="s">
        <v>826</v>
      </c>
      <c r="AB92" s="54" t="s">
        <v>827</v>
      </c>
      <c r="AC92" s="54" t="s">
        <v>825</v>
      </c>
      <c r="AD92" s="54" t="s">
        <v>826</v>
      </c>
      <c r="AE92" s="54" t="s">
        <v>835</v>
      </c>
      <c r="AH92" s="12">
        <v>2.37</v>
      </c>
      <c r="AI92" s="12" t="s">
        <v>24</v>
      </c>
      <c r="AJ92" s="12">
        <v>1</v>
      </c>
      <c r="AL92" s="12">
        <v>1</v>
      </c>
      <c r="AN92" s="12" t="s">
        <v>1644</v>
      </c>
      <c r="AO92" s="12" t="s">
        <v>4295</v>
      </c>
      <c r="AP92" s="12" t="s">
        <v>4295</v>
      </c>
    </row>
    <row r="93" spans="2:42" s="12" customFormat="1" ht="76.5" customHeight="1">
      <c r="B93" s="12" t="s">
        <v>3450</v>
      </c>
      <c r="C93" s="33" t="s">
        <v>33</v>
      </c>
      <c r="D93" s="33" t="s">
        <v>4437</v>
      </c>
      <c r="E93" s="33" t="s">
        <v>4438</v>
      </c>
      <c r="F93" s="13" t="s">
        <v>4439</v>
      </c>
      <c r="G93" s="13" t="s">
        <v>4440</v>
      </c>
      <c r="H93" s="13" t="s">
        <v>4441</v>
      </c>
      <c r="I93" s="13" t="s">
        <v>4442</v>
      </c>
      <c r="K93" s="51" t="s">
        <v>1754</v>
      </c>
      <c r="L93" s="57" t="s">
        <v>28</v>
      </c>
      <c r="M93" s="57" t="s">
        <v>33</v>
      </c>
      <c r="N93" s="57" t="s">
        <v>34</v>
      </c>
      <c r="O93" s="58" t="s">
        <v>834</v>
      </c>
      <c r="P93" s="57" t="s">
        <v>807</v>
      </c>
      <c r="Q93" s="70" t="s">
        <v>828</v>
      </c>
      <c r="R93" s="79" t="s">
        <v>24</v>
      </c>
      <c r="S93" s="141" t="s">
        <v>4295</v>
      </c>
      <c r="T93" s="95" t="s">
        <v>3429</v>
      </c>
      <c r="U93" s="130">
        <v>2.9</v>
      </c>
      <c r="V93" s="60" t="s">
        <v>3429</v>
      </c>
      <c r="W93" s="70" t="s">
        <v>24</v>
      </c>
      <c r="X93" s="57" t="s">
        <v>784</v>
      </c>
      <c r="Y93" s="64" t="s">
        <v>752</v>
      </c>
      <c r="Z93" s="57" t="s">
        <v>825</v>
      </c>
      <c r="AA93" s="57" t="s">
        <v>826</v>
      </c>
      <c r="AB93" s="57" t="s">
        <v>827</v>
      </c>
      <c r="AC93" s="57" t="s">
        <v>825</v>
      </c>
      <c r="AD93" s="57" t="s">
        <v>826</v>
      </c>
      <c r="AE93" s="57" t="s">
        <v>835</v>
      </c>
      <c r="AH93" s="12">
        <v>2.9</v>
      </c>
      <c r="AI93" s="12" t="s">
        <v>24</v>
      </c>
      <c r="AJ93" s="12">
        <v>1</v>
      </c>
      <c r="AL93" s="12">
        <v>1</v>
      </c>
      <c r="AN93" s="12" t="s">
        <v>1644</v>
      </c>
      <c r="AO93" s="12" t="s">
        <v>4295</v>
      </c>
      <c r="AP93" s="12" t="s">
        <v>4295</v>
      </c>
    </row>
    <row r="94" spans="2:42" s="12" customFormat="1" ht="76.5" customHeight="1">
      <c r="B94" s="12" t="s">
        <v>3450</v>
      </c>
      <c r="C94" s="33" t="s">
        <v>33</v>
      </c>
      <c r="D94" s="33" t="s">
        <v>4437</v>
      </c>
      <c r="E94" s="33" t="s">
        <v>4438</v>
      </c>
      <c r="F94" s="13" t="s">
        <v>4439</v>
      </c>
      <c r="G94" s="13" t="s">
        <v>4440</v>
      </c>
      <c r="H94" s="13" t="s">
        <v>4441</v>
      </c>
      <c r="I94" s="13" t="s">
        <v>4442</v>
      </c>
      <c r="K94" s="51" t="s">
        <v>1755</v>
      </c>
      <c r="L94" s="57" t="s">
        <v>28</v>
      </c>
      <c r="M94" s="57" t="s">
        <v>33</v>
      </c>
      <c r="N94" s="57" t="s">
        <v>34</v>
      </c>
      <c r="O94" s="58" t="s">
        <v>834</v>
      </c>
      <c r="P94" s="57" t="s">
        <v>807</v>
      </c>
      <c r="Q94" s="70" t="s">
        <v>829</v>
      </c>
      <c r="R94" s="79" t="s">
        <v>24</v>
      </c>
      <c r="S94" s="141" t="s">
        <v>4295</v>
      </c>
      <c r="T94" s="95" t="s">
        <v>3429</v>
      </c>
      <c r="U94" s="130">
        <v>3.2</v>
      </c>
      <c r="V94" s="60" t="s">
        <v>3429</v>
      </c>
      <c r="W94" s="70" t="s">
        <v>24</v>
      </c>
      <c r="X94" s="57" t="s">
        <v>784</v>
      </c>
      <c r="Y94" s="64" t="s">
        <v>752</v>
      </c>
      <c r="Z94" s="57" t="s">
        <v>825</v>
      </c>
      <c r="AA94" s="57" t="s">
        <v>826</v>
      </c>
      <c r="AB94" s="57" t="s">
        <v>827</v>
      </c>
      <c r="AC94" s="57" t="s">
        <v>825</v>
      </c>
      <c r="AD94" s="57" t="s">
        <v>826</v>
      </c>
      <c r="AE94" s="57" t="s">
        <v>835</v>
      </c>
      <c r="AH94" s="12">
        <v>3.2</v>
      </c>
      <c r="AI94" s="12" t="s">
        <v>24</v>
      </c>
      <c r="AJ94" s="12">
        <v>1</v>
      </c>
      <c r="AL94" s="12">
        <v>0</v>
      </c>
      <c r="AN94" s="12" t="s">
        <v>1644</v>
      </c>
      <c r="AO94" s="12" t="s">
        <v>4295</v>
      </c>
      <c r="AP94" s="12" t="s">
        <v>4295</v>
      </c>
    </row>
    <row r="95" spans="2:42" s="12" customFormat="1" ht="76.5" customHeight="1">
      <c r="B95" s="12" t="s">
        <v>3450</v>
      </c>
      <c r="C95" s="33" t="s">
        <v>33</v>
      </c>
      <c r="D95" s="33" t="s">
        <v>4437</v>
      </c>
      <c r="E95" s="33" t="s">
        <v>4438</v>
      </c>
      <c r="F95" s="13" t="s">
        <v>4439</v>
      </c>
      <c r="G95" s="13" t="s">
        <v>4440</v>
      </c>
      <c r="H95" s="13" t="s">
        <v>4441</v>
      </c>
      <c r="I95" s="13" t="s">
        <v>4442</v>
      </c>
      <c r="K95" s="51" t="s">
        <v>1756</v>
      </c>
      <c r="L95" s="57" t="s">
        <v>28</v>
      </c>
      <c r="M95" s="57" t="s">
        <v>33</v>
      </c>
      <c r="N95" s="57" t="s">
        <v>34</v>
      </c>
      <c r="O95" s="58" t="s">
        <v>834</v>
      </c>
      <c r="P95" s="57" t="s">
        <v>807</v>
      </c>
      <c r="Q95" s="70" t="s">
        <v>830</v>
      </c>
      <c r="R95" s="79" t="s">
        <v>24</v>
      </c>
      <c r="S95" s="141" t="s">
        <v>4295</v>
      </c>
      <c r="T95" s="95" t="s">
        <v>3429</v>
      </c>
      <c r="U95" s="130">
        <v>3.21</v>
      </c>
      <c r="V95" s="60" t="s">
        <v>3429</v>
      </c>
      <c r="W95" s="70" t="s">
        <v>24</v>
      </c>
      <c r="X95" s="57" t="s">
        <v>784</v>
      </c>
      <c r="Y95" s="64" t="s">
        <v>752</v>
      </c>
      <c r="Z95" s="57" t="s">
        <v>825</v>
      </c>
      <c r="AA95" s="57" t="s">
        <v>826</v>
      </c>
      <c r="AB95" s="57" t="s">
        <v>827</v>
      </c>
      <c r="AC95" s="57" t="s">
        <v>825</v>
      </c>
      <c r="AD95" s="57" t="s">
        <v>826</v>
      </c>
      <c r="AE95" s="57" t="s">
        <v>835</v>
      </c>
      <c r="AH95" s="12">
        <v>3.21</v>
      </c>
      <c r="AI95" s="12" t="s">
        <v>24</v>
      </c>
      <c r="AJ95" s="12">
        <v>1</v>
      </c>
      <c r="AL95" s="12">
        <v>0</v>
      </c>
      <c r="AN95" s="12" t="s">
        <v>1644</v>
      </c>
      <c r="AO95" s="12" t="s">
        <v>4295</v>
      </c>
      <c r="AP95" s="12" t="s">
        <v>4295</v>
      </c>
    </row>
    <row r="96" spans="2:42" s="12" customFormat="1" ht="76.5" customHeight="1">
      <c r="B96" s="12" t="s">
        <v>3450</v>
      </c>
      <c r="C96" s="33" t="s">
        <v>33</v>
      </c>
      <c r="D96" s="33" t="s">
        <v>4437</v>
      </c>
      <c r="E96" s="33" t="s">
        <v>4438</v>
      </c>
      <c r="F96" s="13" t="s">
        <v>4439</v>
      </c>
      <c r="G96" s="13" t="s">
        <v>4440</v>
      </c>
      <c r="H96" s="13" t="s">
        <v>4441</v>
      </c>
      <c r="I96" s="13" t="s">
        <v>4442</v>
      </c>
      <c r="K96" s="51" t="s">
        <v>1757</v>
      </c>
      <c r="L96" s="57" t="s">
        <v>28</v>
      </c>
      <c r="M96" s="57" t="s">
        <v>33</v>
      </c>
      <c r="N96" s="57" t="s">
        <v>34</v>
      </c>
      <c r="O96" s="58" t="s">
        <v>834</v>
      </c>
      <c r="P96" s="57" t="s">
        <v>807</v>
      </c>
      <c r="Q96" s="70" t="s">
        <v>831</v>
      </c>
      <c r="R96" s="79" t="s">
        <v>24</v>
      </c>
      <c r="S96" s="141" t="s">
        <v>4350</v>
      </c>
      <c r="T96" s="95" t="s">
        <v>3429</v>
      </c>
      <c r="U96" s="131">
        <v>3.63</v>
      </c>
      <c r="V96" s="60" t="s">
        <v>3429</v>
      </c>
      <c r="W96" s="70" t="s">
        <v>24</v>
      </c>
      <c r="X96" s="57" t="s">
        <v>784</v>
      </c>
      <c r="Y96" s="64" t="s">
        <v>752</v>
      </c>
      <c r="Z96" s="57" t="s">
        <v>825</v>
      </c>
      <c r="AA96" s="57" t="s">
        <v>826</v>
      </c>
      <c r="AB96" s="57" t="s">
        <v>827</v>
      </c>
      <c r="AC96" s="57" t="s">
        <v>825</v>
      </c>
      <c r="AD96" s="57" t="s">
        <v>826</v>
      </c>
      <c r="AE96" s="57" t="s">
        <v>835</v>
      </c>
      <c r="AH96" s="12">
        <v>3.63</v>
      </c>
      <c r="AI96" s="12" t="s">
        <v>24</v>
      </c>
      <c r="AJ96" s="12">
        <v>1</v>
      </c>
      <c r="AL96" s="12">
        <v>0</v>
      </c>
      <c r="AN96" s="12" t="s">
        <v>1643</v>
      </c>
      <c r="AO96" s="12" t="s">
        <v>4350</v>
      </c>
      <c r="AP96" s="12" t="s">
        <v>4350</v>
      </c>
    </row>
    <row r="97" spans="2:42" s="12" customFormat="1" ht="76.5" customHeight="1">
      <c r="B97" s="12" t="s">
        <v>3450</v>
      </c>
      <c r="C97" s="33" t="s">
        <v>33</v>
      </c>
      <c r="D97" s="33" t="s">
        <v>4437</v>
      </c>
      <c r="E97" s="33" t="s">
        <v>4438</v>
      </c>
      <c r="F97" s="13" t="s">
        <v>4439</v>
      </c>
      <c r="G97" s="13" t="s">
        <v>4440</v>
      </c>
      <c r="H97" s="13" t="s">
        <v>4441</v>
      </c>
      <c r="I97" s="13" t="s">
        <v>4442</v>
      </c>
      <c r="K97" s="51" t="s">
        <v>1758</v>
      </c>
      <c r="L97" s="57" t="s">
        <v>28</v>
      </c>
      <c r="M97" s="57" t="s">
        <v>33</v>
      </c>
      <c r="N97" s="57" t="s">
        <v>34</v>
      </c>
      <c r="O97" s="58" t="s">
        <v>834</v>
      </c>
      <c r="P97" s="57" t="s">
        <v>807</v>
      </c>
      <c r="Q97" s="70" t="s">
        <v>832</v>
      </c>
      <c r="R97" s="79" t="s">
        <v>24</v>
      </c>
      <c r="S97" s="141" t="s">
        <v>4295</v>
      </c>
      <c r="T97" s="95" t="s">
        <v>3429</v>
      </c>
      <c r="U97" s="130">
        <v>2.72</v>
      </c>
      <c r="V97" s="60" t="s">
        <v>3429</v>
      </c>
      <c r="W97" s="70" t="s">
        <v>24</v>
      </c>
      <c r="X97" s="57" t="s">
        <v>784</v>
      </c>
      <c r="Y97" s="64" t="s">
        <v>752</v>
      </c>
      <c r="Z97" s="57" t="s">
        <v>825</v>
      </c>
      <c r="AA97" s="57" t="s">
        <v>826</v>
      </c>
      <c r="AB97" s="57" t="s">
        <v>827</v>
      </c>
      <c r="AC97" s="57" t="s">
        <v>825</v>
      </c>
      <c r="AD97" s="57" t="s">
        <v>826</v>
      </c>
      <c r="AE97" s="57" t="s">
        <v>835</v>
      </c>
      <c r="AH97" s="12">
        <v>2.72</v>
      </c>
      <c r="AI97" s="12" t="s">
        <v>24</v>
      </c>
      <c r="AJ97" s="12">
        <v>1</v>
      </c>
      <c r="AL97" s="12">
        <v>0</v>
      </c>
      <c r="AN97" s="12" t="s">
        <v>1644</v>
      </c>
      <c r="AO97" s="12" t="s">
        <v>4295</v>
      </c>
      <c r="AP97" s="12" t="s">
        <v>4295</v>
      </c>
    </row>
    <row r="98" spans="2:42" s="12" customFormat="1" ht="76.5" customHeight="1">
      <c r="B98" s="12" t="s">
        <v>3450</v>
      </c>
      <c r="C98" s="33" t="s">
        <v>33</v>
      </c>
      <c r="D98" s="33" t="s">
        <v>4437</v>
      </c>
      <c r="E98" s="33" t="s">
        <v>4438</v>
      </c>
      <c r="F98" s="13" t="s">
        <v>4439</v>
      </c>
      <c r="G98" s="13" t="s">
        <v>4440</v>
      </c>
      <c r="H98" s="13" t="s">
        <v>4441</v>
      </c>
      <c r="I98" s="13" t="s">
        <v>4442</v>
      </c>
      <c r="K98" s="51" t="s">
        <v>1759</v>
      </c>
      <c r="L98" s="57" t="s">
        <v>28</v>
      </c>
      <c r="M98" s="57" t="s">
        <v>33</v>
      </c>
      <c r="N98" s="57" t="s">
        <v>34</v>
      </c>
      <c r="O98" s="58" t="s">
        <v>834</v>
      </c>
      <c r="P98" s="57" t="s">
        <v>807</v>
      </c>
      <c r="Q98" s="70" t="s">
        <v>833</v>
      </c>
      <c r="R98" s="79" t="s">
        <v>24</v>
      </c>
      <c r="S98" s="141" t="s">
        <v>4355</v>
      </c>
      <c r="T98" s="95" t="s">
        <v>3429</v>
      </c>
      <c r="U98" s="130" t="s">
        <v>24</v>
      </c>
      <c r="V98" s="60" t="s">
        <v>3429</v>
      </c>
      <c r="W98" s="70" t="s">
        <v>24</v>
      </c>
      <c r="X98" s="57" t="s">
        <v>784</v>
      </c>
      <c r="Y98" s="64" t="s">
        <v>752</v>
      </c>
      <c r="Z98" s="57" t="s">
        <v>825</v>
      </c>
      <c r="AA98" s="57" t="s">
        <v>826</v>
      </c>
      <c r="AB98" s="57" t="s">
        <v>827</v>
      </c>
      <c r="AC98" s="57" t="s">
        <v>825</v>
      </c>
      <c r="AD98" s="57" t="s">
        <v>826</v>
      </c>
      <c r="AE98" s="57" t="s">
        <v>835</v>
      </c>
      <c r="AH98" s="12" t="s">
        <v>24</v>
      </c>
      <c r="AI98" s="12" t="s">
        <v>24</v>
      </c>
      <c r="AJ98" s="12" t="e">
        <v>#VALUE!</v>
      </c>
      <c r="AL98" s="12">
        <v>0</v>
      </c>
      <c r="AN98" s="12" t="s">
        <v>1531</v>
      </c>
      <c r="AO98" s="12" t="s">
        <v>4355</v>
      </c>
      <c r="AP98" s="12" t="s">
        <v>4355</v>
      </c>
    </row>
    <row r="99" spans="2:42" s="12" customFormat="1" ht="67.5" customHeight="1">
      <c r="B99" s="12" t="s">
        <v>3450</v>
      </c>
      <c r="C99" s="33" t="s">
        <v>35</v>
      </c>
      <c r="D99" s="33" t="s">
        <v>4443</v>
      </c>
      <c r="E99" s="33" t="s">
        <v>4444</v>
      </c>
      <c r="F99" s="13" t="s">
        <v>4445</v>
      </c>
      <c r="G99" s="13" t="s">
        <v>4446</v>
      </c>
      <c r="H99" s="13" t="s">
        <v>4447</v>
      </c>
      <c r="I99" s="13" t="s">
        <v>4448</v>
      </c>
      <c r="K99" s="87" t="s">
        <v>1760</v>
      </c>
      <c r="L99" s="57" t="s">
        <v>28</v>
      </c>
      <c r="M99" s="54" t="s">
        <v>35</v>
      </c>
      <c r="N99" s="54" t="s">
        <v>36</v>
      </c>
      <c r="O99" s="55" t="s">
        <v>24</v>
      </c>
      <c r="P99" s="54" t="s">
        <v>807</v>
      </c>
      <c r="Q99" s="54" t="s">
        <v>836</v>
      </c>
      <c r="R99" s="80" t="s">
        <v>24</v>
      </c>
      <c r="S99" s="119" t="s">
        <v>4350</v>
      </c>
      <c r="T99" s="96" t="s">
        <v>3429</v>
      </c>
      <c r="U99" s="129">
        <v>5.2</v>
      </c>
      <c r="V99" s="71" t="s">
        <v>3429</v>
      </c>
      <c r="W99" s="54" t="s">
        <v>24</v>
      </c>
      <c r="X99" s="54" t="s">
        <v>809</v>
      </c>
      <c r="Y99" s="62" t="s">
        <v>752</v>
      </c>
      <c r="Z99" s="54" t="s">
        <v>3431</v>
      </c>
      <c r="AA99" s="54" t="s">
        <v>837</v>
      </c>
      <c r="AB99" s="54" t="s">
        <v>3432</v>
      </c>
      <c r="AC99" s="54" t="s">
        <v>3431</v>
      </c>
      <c r="AD99" s="54" t="s">
        <v>837</v>
      </c>
      <c r="AE99" s="54" t="s">
        <v>3432</v>
      </c>
      <c r="AH99" s="12">
        <v>5.2</v>
      </c>
      <c r="AI99" s="12" t="s">
        <v>24</v>
      </c>
      <c r="AJ99" s="12">
        <v>1</v>
      </c>
      <c r="AL99" s="12" t="e">
        <v>#N/A</v>
      </c>
      <c r="AN99" s="12" t="s">
        <v>1643</v>
      </c>
      <c r="AO99" s="12" t="s">
        <v>4350</v>
      </c>
      <c r="AP99" s="12" t="s">
        <v>4350</v>
      </c>
    </row>
    <row r="100" spans="2:42" s="12" customFormat="1" ht="67.5" customHeight="1">
      <c r="B100" s="12" t="s">
        <v>3450</v>
      </c>
      <c r="C100" s="33" t="s">
        <v>35</v>
      </c>
      <c r="D100" s="33" t="s">
        <v>4443</v>
      </c>
      <c r="E100" s="33" t="s">
        <v>4444</v>
      </c>
      <c r="F100" s="13" t="s">
        <v>4445</v>
      </c>
      <c r="G100" s="13" t="s">
        <v>4446</v>
      </c>
      <c r="H100" s="13" t="s">
        <v>4447</v>
      </c>
      <c r="I100" s="13" t="s">
        <v>4448</v>
      </c>
      <c r="K100" s="51" t="s">
        <v>1761</v>
      </c>
      <c r="L100" s="56" t="s">
        <v>28</v>
      </c>
      <c r="M100" s="56" t="s">
        <v>35</v>
      </c>
      <c r="N100" s="56" t="s">
        <v>36</v>
      </c>
      <c r="O100" s="90" t="s">
        <v>24</v>
      </c>
      <c r="P100" s="56" t="s">
        <v>807</v>
      </c>
      <c r="Q100" s="76" t="s">
        <v>838</v>
      </c>
      <c r="R100" s="83" t="s">
        <v>24</v>
      </c>
      <c r="S100" s="120" t="s">
        <v>4350</v>
      </c>
      <c r="T100" s="97" t="s">
        <v>3429</v>
      </c>
      <c r="U100" s="132">
        <v>5.0999999999999996</v>
      </c>
      <c r="V100" s="61" t="s">
        <v>3429</v>
      </c>
      <c r="W100" s="76" t="s">
        <v>24</v>
      </c>
      <c r="X100" s="56" t="s">
        <v>809</v>
      </c>
      <c r="Y100" s="56" t="s">
        <v>752</v>
      </c>
      <c r="Z100" s="56" t="s">
        <v>3431</v>
      </c>
      <c r="AA100" s="56" t="s">
        <v>837</v>
      </c>
      <c r="AB100" s="56" t="s">
        <v>3432</v>
      </c>
      <c r="AC100" s="56" t="s">
        <v>3431</v>
      </c>
      <c r="AD100" s="56" t="s">
        <v>837</v>
      </c>
      <c r="AE100" s="56" t="s">
        <v>3432</v>
      </c>
      <c r="AH100" s="12">
        <v>5.0999999999999996</v>
      </c>
      <c r="AI100" s="12" t="s">
        <v>24</v>
      </c>
      <c r="AJ100" s="12">
        <v>1</v>
      </c>
      <c r="AL100" s="12" t="e">
        <v>#N/A</v>
      </c>
      <c r="AN100" s="12" t="s">
        <v>1643</v>
      </c>
      <c r="AO100" s="12" t="s">
        <v>4350</v>
      </c>
      <c r="AP100" s="12" t="s">
        <v>4350</v>
      </c>
    </row>
    <row r="101" spans="2:42" s="12" customFormat="1" ht="67.5" customHeight="1">
      <c r="B101" s="12" t="s">
        <v>3450</v>
      </c>
      <c r="C101" s="33" t="s">
        <v>35</v>
      </c>
      <c r="D101" s="33" t="s">
        <v>4443</v>
      </c>
      <c r="E101" s="33" t="s">
        <v>4444</v>
      </c>
      <c r="F101" s="13" t="s">
        <v>4445</v>
      </c>
      <c r="G101" s="13" t="s">
        <v>4446</v>
      </c>
      <c r="H101" s="13" t="s">
        <v>4447</v>
      </c>
      <c r="I101" s="13" t="s">
        <v>4448</v>
      </c>
      <c r="K101" s="93" t="s">
        <v>1762</v>
      </c>
      <c r="L101" s="70" t="s">
        <v>28</v>
      </c>
      <c r="M101" s="70" t="s">
        <v>35</v>
      </c>
      <c r="N101" s="70" t="s">
        <v>36</v>
      </c>
      <c r="O101" s="82" t="s">
        <v>24</v>
      </c>
      <c r="P101" s="70" t="s">
        <v>807</v>
      </c>
      <c r="Q101" s="70" t="s">
        <v>839</v>
      </c>
      <c r="R101" s="79" t="s">
        <v>24</v>
      </c>
      <c r="S101" s="141" t="s">
        <v>4350</v>
      </c>
      <c r="T101" s="95" t="s">
        <v>3429</v>
      </c>
      <c r="U101" s="130">
        <v>5.0999999999999996</v>
      </c>
      <c r="V101" s="60" t="s">
        <v>3429</v>
      </c>
      <c r="W101" s="70" t="s">
        <v>24</v>
      </c>
      <c r="X101" s="70" t="s">
        <v>809</v>
      </c>
      <c r="Y101" s="69" t="s">
        <v>752</v>
      </c>
      <c r="Z101" s="70" t="s">
        <v>3431</v>
      </c>
      <c r="AA101" s="70" t="s">
        <v>837</v>
      </c>
      <c r="AB101" s="70" t="s">
        <v>3432</v>
      </c>
      <c r="AC101" s="70" t="s">
        <v>3431</v>
      </c>
      <c r="AD101" s="70" t="s">
        <v>837</v>
      </c>
      <c r="AE101" s="70" t="s">
        <v>3432</v>
      </c>
      <c r="AH101" s="12">
        <v>5.0999999999999996</v>
      </c>
      <c r="AI101" s="12" t="s">
        <v>24</v>
      </c>
      <c r="AJ101" s="12">
        <v>1</v>
      </c>
      <c r="AL101" s="12" t="e">
        <v>#N/A</v>
      </c>
      <c r="AN101" s="12" t="s">
        <v>1643</v>
      </c>
      <c r="AO101" s="12" t="s">
        <v>4350</v>
      </c>
      <c r="AP101" s="12" t="s">
        <v>4350</v>
      </c>
    </row>
    <row r="102" spans="2:42" s="12" customFormat="1" ht="67.5" customHeight="1">
      <c r="B102" s="12" t="s">
        <v>3450</v>
      </c>
      <c r="C102" s="33" t="s">
        <v>35</v>
      </c>
      <c r="D102" s="33" t="s">
        <v>4443</v>
      </c>
      <c r="E102" s="33" t="s">
        <v>4444</v>
      </c>
      <c r="F102" s="13" t="s">
        <v>4445</v>
      </c>
      <c r="G102" s="13" t="s">
        <v>4446</v>
      </c>
      <c r="H102" s="13" t="s">
        <v>4447</v>
      </c>
      <c r="I102" s="13" t="s">
        <v>4448</v>
      </c>
      <c r="K102" s="51" t="s">
        <v>1763</v>
      </c>
      <c r="L102" s="57" t="s">
        <v>28</v>
      </c>
      <c r="M102" s="57" t="s">
        <v>35</v>
      </c>
      <c r="N102" s="57" t="s">
        <v>36</v>
      </c>
      <c r="O102" s="58" t="s">
        <v>24</v>
      </c>
      <c r="P102" s="57" t="s">
        <v>807</v>
      </c>
      <c r="Q102" s="70" t="s">
        <v>840</v>
      </c>
      <c r="R102" s="79" t="s">
        <v>24</v>
      </c>
      <c r="S102" s="141" t="s">
        <v>4295</v>
      </c>
      <c r="T102" s="95" t="s">
        <v>3429</v>
      </c>
      <c r="U102" s="131">
        <v>5.2</v>
      </c>
      <c r="V102" s="60" t="s">
        <v>3429</v>
      </c>
      <c r="W102" s="70" t="s">
        <v>24</v>
      </c>
      <c r="X102" s="57" t="s">
        <v>809</v>
      </c>
      <c r="Y102" s="64" t="s">
        <v>752</v>
      </c>
      <c r="Z102" s="57" t="s">
        <v>3431</v>
      </c>
      <c r="AA102" s="57" t="s">
        <v>837</v>
      </c>
      <c r="AB102" s="57" t="s">
        <v>3432</v>
      </c>
      <c r="AC102" s="57" t="s">
        <v>3431</v>
      </c>
      <c r="AD102" s="57" t="s">
        <v>837</v>
      </c>
      <c r="AE102" s="57" t="s">
        <v>3432</v>
      </c>
      <c r="AH102" s="12">
        <v>5.2</v>
      </c>
      <c r="AI102" s="12" t="s">
        <v>24</v>
      </c>
      <c r="AJ102" s="12">
        <v>1</v>
      </c>
      <c r="AL102" s="12" t="e">
        <v>#N/A</v>
      </c>
      <c r="AN102" s="12" t="s">
        <v>1643</v>
      </c>
      <c r="AO102" s="12" t="s">
        <v>4295</v>
      </c>
      <c r="AP102" s="12" t="s">
        <v>4295</v>
      </c>
    </row>
    <row r="103" spans="2:42" s="12" customFormat="1" ht="67.5" customHeight="1">
      <c r="B103" s="12" t="s">
        <v>3450</v>
      </c>
      <c r="C103" s="33" t="s">
        <v>35</v>
      </c>
      <c r="D103" s="33" t="s">
        <v>4443</v>
      </c>
      <c r="E103" s="33" t="s">
        <v>4444</v>
      </c>
      <c r="F103" s="13" t="s">
        <v>4445</v>
      </c>
      <c r="G103" s="13" t="s">
        <v>4446</v>
      </c>
      <c r="H103" s="13" t="s">
        <v>4447</v>
      </c>
      <c r="I103" s="13" t="s">
        <v>4448</v>
      </c>
      <c r="K103" s="51" t="s">
        <v>1764</v>
      </c>
      <c r="L103" s="57" t="s">
        <v>28</v>
      </c>
      <c r="M103" s="57" t="s">
        <v>35</v>
      </c>
      <c r="N103" s="57" t="s">
        <v>36</v>
      </c>
      <c r="O103" s="58" t="s">
        <v>24</v>
      </c>
      <c r="P103" s="57" t="s">
        <v>807</v>
      </c>
      <c r="Q103" s="70" t="s">
        <v>4449</v>
      </c>
      <c r="R103" s="79" t="s">
        <v>24</v>
      </c>
      <c r="S103" s="141" t="s">
        <v>4355</v>
      </c>
      <c r="T103" s="95" t="s">
        <v>3429</v>
      </c>
      <c r="U103" s="130" t="s">
        <v>24</v>
      </c>
      <c r="V103" s="60" t="s">
        <v>3429</v>
      </c>
      <c r="W103" s="70" t="s">
        <v>24</v>
      </c>
      <c r="X103" s="57" t="s">
        <v>809</v>
      </c>
      <c r="Y103" s="64" t="s">
        <v>752</v>
      </c>
      <c r="Z103" s="57" t="s">
        <v>3431</v>
      </c>
      <c r="AA103" s="57" t="s">
        <v>837</v>
      </c>
      <c r="AB103" s="57" t="s">
        <v>3432</v>
      </c>
      <c r="AC103" s="57" t="s">
        <v>3431</v>
      </c>
      <c r="AD103" s="57" t="s">
        <v>837</v>
      </c>
      <c r="AE103" s="57" t="s">
        <v>3432</v>
      </c>
      <c r="AH103" s="12" t="s">
        <v>24</v>
      </c>
      <c r="AI103" s="12" t="s">
        <v>24</v>
      </c>
      <c r="AJ103" s="12" t="e">
        <v>#VALUE!</v>
      </c>
      <c r="AL103" s="12" t="e">
        <v>#N/A</v>
      </c>
      <c r="AN103" s="12" t="s">
        <v>1531</v>
      </c>
      <c r="AO103" s="12" t="s">
        <v>4355</v>
      </c>
      <c r="AP103" s="12" t="s">
        <v>4355</v>
      </c>
    </row>
    <row r="104" spans="2:42" s="12" customFormat="1" ht="67.5" customHeight="1">
      <c r="B104" s="12" t="s">
        <v>3450</v>
      </c>
      <c r="C104" s="33" t="s">
        <v>35</v>
      </c>
      <c r="D104" s="33" t="s">
        <v>4443</v>
      </c>
      <c r="E104" s="33" t="s">
        <v>4444</v>
      </c>
      <c r="F104" s="13" t="s">
        <v>4445</v>
      </c>
      <c r="G104" s="13" t="s">
        <v>4446</v>
      </c>
      <c r="H104" s="13" t="s">
        <v>4447</v>
      </c>
      <c r="I104" s="13" t="s">
        <v>4448</v>
      </c>
      <c r="K104" s="51" t="s">
        <v>1765</v>
      </c>
      <c r="L104" s="57" t="s">
        <v>28</v>
      </c>
      <c r="M104" s="57" t="s">
        <v>35</v>
      </c>
      <c r="N104" s="57" t="s">
        <v>36</v>
      </c>
      <c r="O104" s="58" t="s">
        <v>24</v>
      </c>
      <c r="P104" s="57" t="s">
        <v>807</v>
      </c>
      <c r="Q104" s="70" t="s">
        <v>841</v>
      </c>
      <c r="R104" s="79" t="s">
        <v>24</v>
      </c>
      <c r="S104" s="141" t="s">
        <v>4350</v>
      </c>
      <c r="T104" s="95" t="s">
        <v>3429</v>
      </c>
      <c r="U104" s="130">
        <v>6.4</v>
      </c>
      <c r="V104" s="60" t="s">
        <v>3429</v>
      </c>
      <c r="W104" s="70" t="s">
        <v>24</v>
      </c>
      <c r="X104" s="57" t="s">
        <v>809</v>
      </c>
      <c r="Y104" s="64" t="s">
        <v>752</v>
      </c>
      <c r="Z104" s="57" t="s">
        <v>3431</v>
      </c>
      <c r="AA104" s="57" t="s">
        <v>837</v>
      </c>
      <c r="AB104" s="57" t="s">
        <v>3432</v>
      </c>
      <c r="AC104" s="57" t="s">
        <v>3431</v>
      </c>
      <c r="AD104" s="57" t="s">
        <v>837</v>
      </c>
      <c r="AE104" s="57" t="s">
        <v>3432</v>
      </c>
      <c r="AH104" s="12">
        <v>6.4</v>
      </c>
      <c r="AI104" s="12" t="s">
        <v>24</v>
      </c>
      <c r="AJ104" s="12">
        <v>1</v>
      </c>
      <c r="AL104" s="12">
        <v>0</v>
      </c>
      <c r="AN104" s="12" t="s">
        <v>1643</v>
      </c>
      <c r="AO104" s="12" t="s">
        <v>4350</v>
      </c>
      <c r="AP104" s="12" t="s">
        <v>4350</v>
      </c>
    </row>
    <row r="105" spans="2:42" s="12" customFormat="1" ht="67.5" customHeight="1">
      <c r="B105" s="12" t="s">
        <v>3450</v>
      </c>
      <c r="C105" s="33" t="s">
        <v>35</v>
      </c>
      <c r="D105" s="33" t="s">
        <v>4443</v>
      </c>
      <c r="E105" s="33" t="s">
        <v>4444</v>
      </c>
      <c r="F105" s="13" t="s">
        <v>4445</v>
      </c>
      <c r="G105" s="13" t="s">
        <v>4446</v>
      </c>
      <c r="H105" s="13" t="s">
        <v>4447</v>
      </c>
      <c r="I105" s="13" t="s">
        <v>4448</v>
      </c>
      <c r="K105" s="51" t="s">
        <v>1766</v>
      </c>
      <c r="L105" s="57" t="s">
        <v>28</v>
      </c>
      <c r="M105" s="57" t="s">
        <v>35</v>
      </c>
      <c r="N105" s="57" t="s">
        <v>36</v>
      </c>
      <c r="O105" s="58" t="s">
        <v>24</v>
      </c>
      <c r="P105" s="57" t="s">
        <v>807</v>
      </c>
      <c r="Q105" s="70" t="s">
        <v>842</v>
      </c>
      <c r="R105" s="79" t="s">
        <v>24</v>
      </c>
      <c r="S105" s="141" t="s">
        <v>4350</v>
      </c>
      <c r="T105" s="95" t="s">
        <v>3429</v>
      </c>
      <c r="U105" s="130">
        <v>6</v>
      </c>
      <c r="V105" s="60" t="s">
        <v>3429</v>
      </c>
      <c r="W105" s="70" t="s">
        <v>24</v>
      </c>
      <c r="X105" s="57" t="s">
        <v>809</v>
      </c>
      <c r="Y105" s="64" t="s">
        <v>752</v>
      </c>
      <c r="Z105" s="57" t="s">
        <v>3431</v>
      </c>
      <c r="AA105" s="57" t="s">
        <v>837</v>
      </c>
      <c r="AB105" s="57" t="s">
        <v>3432</v>
      </c>
      <c r="AC105" s="57" t="s">
        <v>3431</v>
      </c>
      <c r="AD105" s="57" t="s">
        <v>837</v>
      </c>
      <c r="AE105" s="57" t="s">
        <v>3432</v>
      </c>
      <c r="AH105" s="12">
        <v>6</v>
      </c>
      <c r="AI105" s="12" t="s">
        <v>24</v>
      </c>
      <c r="AJ105" s="12">
        <v>1</v>
      </c>
      <c r="AL105" s="12">
        <v>0</v>
      </c>
      <c r="AN105" s="12" t="s">
        <v>1643</v>
      </c>
      <c r="AO105" s="12" t="s">
        <v>4350</v>
      </c>
      <c r="AP105" s="12" t="s">
        <v>4350</v>
      </c>
    </row>
    <row r="106" spans="2:42" s="12" customFormat="1" ht="67.5" customHeight="1">
      <c r="B106" s="12" t="s">
        <v>3450</v>
      </c>
      <c r="C106" s="33" t="s">
        <v>35</v>
      </c>
      <c r="D106" s="33" t="s">
        <v>4443</v>
      </c>
      <c r="E106" s="33" t="s">
        <v>4444</v>
      </c>
      <c r="F106" s="13" t="s">
        <v>4445</v>
      </c>
      <c r="G106" s="13" t="s">
        <v>4446</v>
      </c>
      <c r="H106" s="13" t="s">
        <v>4447</v>
      </c>
      <c r="I106" s="13" t="s">
        <v>4448</v>
      </c>
      <c r="K106" s="51" t="s">
        <v>1767</v>
      </c>
      <c r="L106" s="57" t="s">
        <v>28</v>
      </c>
      <c r="M106" s="57" t="s">
        <v>35</v>
      </c>
      <c r="N106" s="57" t="s">
        <v>36</v>
      </c>
      <c r="O106" s="58" t="s">
        <v>24</v>
      </c>
      <c r="P106" s="57" t="s">
        <v>807</v>
      </c>
      <c r="Q106" s="70" t="s">
        <v>844</v>
      </c>
      <c r="R106" s="79" t="s">
        <v>24</v>
      </c>
      <c r="S106" s="141" t="s">
        <v>4350</v>
      </c>
      <c r="T106" s="95" t="s">
        <v>3429</v>
      </c>
      <c r="U106" s="130">
        <v>5.7</v>
      </c>
      <c r="V106" s="60" t="s">
        <v>3429</v>
      </c>
      <c r="W106" s="70" t="s">
        <v>24</v>
      </c>
      <c r="X106" s="57" t="s">
        <v>809</v>
      </c>
      <c r="Y106" s="64" t="s">
        <v>752</v>
      </c>
      <c r="Z106" s="57" t="s">
        <v>3431</v>
      </c>
      <c r="AA106" s="57" t="s">
        <v>837</v>
      </c>
      <c r="AB106" s="57" t="s">
        <v>3432</v>
      </c>
      <c r="AC106" s="57" t="s">
        <v>3431</v>
      </c>
      <c r="AD106" s="57" t="s">
        <v>837</v>
      </c>
      <c r="AE106" s="57" t="s">
        <v>3432</v>
      </c>
      <c r="AH106" s="12">
        <v>5.7</v>
      </c>
      <c r="AI106" s="12" t="s">
        <v>24</v>
      </c>
      <c r="AJ106" s="12">
        <v>1</v>
      </c>
      <c r="AL106" s="12">
        <v>0</v>
      </c>
      <c r="AN106" s="12" t="s">
        <v>1643</v>
      </c>
      <c r="AO106" s="12" t="s">
        <v>4350</v>
      </c>
      <c r="AP106" s="12" t="s">
        <v>4350</v>
      </c>
    </row>
    <row r="107" spans="2:42" s="12" customFormat="1" ht="67.5" customHeight="1">
      <c r="B107" s="12" t="s">
        <v>3450</v>
      </c>
      <c r="C107" s="33" t="s">
        <v>35</v>
      </c>
      <c r="D107" s="33" t="s">
        <v>4443</v>
      </c>
      <c r="E107" s="33" t="s">
        <v>4444</v>
      </c>
      <c r="F107" s="13" t="s">
        <v>4445</v>
      </c>
      <c r="G107" s="13" t="s">
        <v>4446</v>
      </c>
      <c r="H107" s="13" t="s">
        <v>4447</v>
      </c>
      <c r="I107" s="13" t="s">
        <v>4448</v>
      </c>
      <c r="K107" s="51" t="s">
        <v>1768</v>
      </c>
      <c r="L107" s="57" t="s">
        <v>28</v>
      </c>
      <c r="M107" s="57" t="s">
        <v>35</v>
      </c>
      <c r="N107" s="57" t="s">
        <v>36</v>
      </c>
      <c r="O107" s="58" t="s">
        <v>24</v>
      </c>
      <c r="P107" s="57" t="s">
        <v>807</v>
      </c>
      <c r="Q107" s="70" t="s">
        <v>3433</v>
      </c>
      <c r="R107" s="79" t="s">
        <v>24</v>
      </c>
      <c r="S107" s="141" t="s">
        <v>4350</v>
      </c>
      <c r="T107" s="95" t="s">
        <v>3429</v>
      </c>
      <c r="U107" s="130">
        <v>5.3</v>
      </c>
      <c r="V107" s="60" t="s">
        <v>3429</v>
      </c>
      <c r="W107" s="70" t="s">
        <v>24</v>
      </c>
      <c r="X107" s="57" t="s">
        <v>809</v>
      </c>
      <c r="Y107" s="64" t="s">
        <v>752</v>
      </c>
      <c r="Z107" s="57" t="s">
        <v>3431</v>
      </c>
      <c r="AA107" s="57" t="s">
        <v>837</v>
      </c>
      <c r="AB107" s="57" t="s">
        <v>3432</v>
      </c>
      <c r="AC107" s="57" t="s">
        <v>3431</v>
      </c>
      <c r="AD107" s="57" t="s">
        <v>837</v>
      </c>
      <c r="AE107" s="57" t="s">
        <v>3432</v>
      </c>
      <c r="AH107" s="12">
        <v>5.3</v>
      </c>
      <c r="AI107" s="12" t="s">
        <v>24</v>
      </c>
      <c r="AJ107" s="12">
        <v>1</v>
      </c>
      <c r="AL107" s="12" t="e">
        <v>#N/A</v>
      </c>
      <c r="AN107" s="12" t="s">
        <v>1643</v>
      </c>
      <c r="AO107" s="12" t="s">
        <v>4350</v>
      </c>
      <c r="AP107" s="12" t="s">
        <v>4350</v>
      </c>
    </row>
    <row r="108" spans="2:42" s="12" customFormat="1" ht="66.75" customHeight="1">
      <c r="B108" s="12" t="s">
        <v>3450</v>
      </c>
      <c r="C108" s="33" t="s">
        <v>35</v>
      </c>
      <c r="D108" s="33" t="s">
        <v>4443</v>
      </c>
      <c r="E108" s="33" t="s">
        <v>4444</v>
      </c>
      <c r="F108" s="13" t="s">
        <v>4445</v>
      </c>
      <c r="G108" s="13" t="s">
        <v>4446</v>
      </c>
      <c r="H108" s="13" t="s">
        <v>4447</v>
      </c>
      <c r="I108" s="13" t="s">
        <v>4448</v>
      </c>
      <c r="K108" s="51" t="s">
        <v>1769</v>
      </c>
      <c r="L108" s="57" t="s">
        <v>28</v>
      </c>
      <c r="M108" s="57" t="s">
        <v>35</v>
      </c>
      <c r="N108" s="57" t="s">
        <v>36</v>
      </c>
      <c r="O108" s="58" t="s">
        <v>24</v>
      </c>
      <c r="P108" s="57" t="s">
        <v>807</v>
      </c>
      <c r="Q108" s="70" t="s">
        <v>3434</v>
      </c>
      <c r="R108" s="79" t="s">
        <v>24</v>
      </c>
      <c r="S108" s="120" t="s">
        <v>4350</v>
      </c>
      <c r="T108" s="95" t="s">
        <v>3429</v>
      </c>
      <c r="U108" s="130">
        <v>5.2</v>
      </c>
      <c r="V108" s="60" t="s">
        <v>3429</v>
      </c>
      <c r="W108" s="70" t="s">
        <v>24</v>
      </c>
      <c r="X108" s="57" t="s">
        <v>809</v>
      </c>
      <c r="Y108" s="64" t="s">
        <v>752</v>
      </c>
      <c r="Z108" s="57" t="s">
        <v>3431</v>
      </c>
      <c r="AA108" s="57" t="s">
        <v>837</v>
      </c>
      <c r="AB108" s="57" t="s">
        <v>3432</v>
      </c>
      <c r="AC108" s="57" t="s">
        <v>3431</v>
      </c>
      <c r="AD108" s="57" t="s">
        <v>837</v>
      </c>
      <c r="AE108" s="57" t="s">
        <v>3432</v>
      </c>
      <c r="AH108" s="12">
        <v>5.2</v>
      </c>
      <c r="AI108" s="12" t="s">
        <v>24</v>
      </c>
      <c r="AJ108" s="12">
        <v>1</v>
      </c>
      <c r="AL108" s="12" t="e">
        <v>#N/A</v>
      </c>
      <c r="AN108" s="12" t="s">
        <v>1643</v>
      </c>
      <c r="AO108" s="12" t="s">
        <v>4350</v>
      </c>
      <c r="AP108" s="12" t="s">
        <v>4350</v>
      </c>
    </row>
    <row r="109" spans="2:42" s="12" customFormat="1" ht="112.5" customHeight="1">
      <c r="B109" s="12" t="s">
        <v>3450</v>
      </c>
      <c r="C109" s="33" t="s">
        <v>35</v>
      </c>
      <c r="D109" s="33" t="s">
        <v>4443</v>
      </c>
      <c r="E109" s="33" t="s">
        <v>4444</v>
      </c>
      <c r="F109" s="13" t="s">
        <v>4450</v>
      </c>
      <c r="G109" s="13" t="s">
        <v>4451</v>
      </c>
      <c r="H109" s="13" t="s">
        <v>4452</v>
      </c>
      <c r="I109" s="13" t="s">
        <v>4453</v>
      </c>
      <c r="K109" s="51" t="s">
        <v>1770</v>
      </c>
      <c r="L109" s="57" t="s">
        <v>28</v>
      </c>
      <c r="M109" s="57" t="s">
        <v>35</v>
      </c>
      <c r="N109" s="57" t="s">
        <v>36</v>
      </c>
      <c r="O109" s="58" t="s">
        <v>24</v>
      </c>
      <c r="P109" s="57" t="s">
        <v>807</v>
      </c>
      <c r="Q109" s="54" t="s">
        <v>843</v>
      </c>
      <c r="R109" s="80" t="s">
        <v>24</v>
      </c>
      <c r="S109" s="141" t="s">
        <v>4295</v>
      </c>
      <c r="T109" s="96" t="s">
        <v>3429</v>
      </c>
      <c r="U109" s="129">
        <v>3.85</v>
      </c>
      <c r="V109" s="71" t="s">
        <v>3429</v>
      </c>
      <c r="W109" s="54" t="s">
        <v>24</v>
      </c>
      <c r="X109" s="54" t="s">
        <v>784</v>
      </c>
      <c r="Y109" s="62" t="s">
        <v>752</v>
      </c>
      <c r="Z109" s="54" t="s">
        <v>3435</v>
      </c>
      <c r="AA109" s="54" t="s">
        <v>826</v>
      </c>
      <c r="AB109" s="54" t="s">
        <v>3436</v>
      </c>
      <c r="AC109" s="54" t="s">
        <v>3435</v>
      </c>
      <c r="AD109" s="54" t="s">
        <v>826</v>
      </c>
      <c r="AE109" s="54" t="s">
        <v>3436</v>
      </c>
      <c r="AH109" s="12">
        <v>3.85</v>
      </c>
      <c r="AI109" s="12" t="s">
        <v>24</v>
      </c>
      <c r="AJ109" s="12">
        <v>1</v>
      </c>
      <c r="AL109" s="12">
        <v>1</v>
      </c>
      <c r="AN109" s="12" t="s">
        <v>1644</v>
      </c>
      <c r="AO109" s="12" t="s">
        <v>4295</v>
      </c>
      <c r="AP109" s="12" t="s">
        <v>4295</v>
      </c>
    </row>
    <row r="110" spans="2:42" s="12" customFormat="1" ht="67.5" customHeight="1">
      <c r="B110" s="12" t="s">
        <v>3450</v>
      </c>
      <c r="C110" s="33" t="s">
        <v>35</v>
      </c>
      <c r="D110" s="33" t="s">
        <v>4443</v>
      </c>
      <c r="E110" s="33" t="s">
        <v>4444</v>
      </c>
      <c r="F110" s="13" t="s">
        <v>4450</v>
      </c>
      <c r="G110" s="13" t="s">
        <v>4451</v>
      </c>
      <c r="H110" s="13" t="s">
        <v>4452</v>
      </c>
      <c r="I110" s="13" t="s">
        <v>4453</v>
      </c>
      <c r="K110" s="51" t="s">
        <v>1771</v>
      </c>
      <c r="L110" s="57" t="s">
        <v>28</v>
      </c>
      <c r="M110" s="57" t="s">
        <v>35</v>
      </c>
      <c r="N110" s="57" t="s">
        <v>36</v>
      </c>
      <c r="O110" s="58" t="s">
        <v>24</v>
      </c>
      <c r="P110" s="57" t="s">
        <v>807</v>
      </c>
      <c r="Q110" s="70" t="s">
        <v>841</v>
      </c>
      <c r="R110" s="79" t="s">
        <v>24</v>
      </c>
      <c r="S110" s="141" t="s">
        <v>4350</v>
      </c>
      <c r="T110" s="95" t="s">
        <v>3429</v>
      </c>
      <c r="U110" s="130">
        <v>4.07</v>
      </c>
      <c r="V110" s="60" t="s">
        <v>3429</v>
      </c>
      <c r="W110" s="70" t="s">
        <v>24</v>
      </c>
      <c r="X110" s="57" t="s">
        <v>784</v>
      </c>
      <c r="Y110" s="64" t="s">
        <v>752</v>
      </c>
      <c r="Z110" s="57" t="s">
        <v>3435</v>
      </c>
      <c r="AA110" s="57" t="s">
        <v>826</v>
      </c>
      <c r="AB110" s="57" t="s">
        <v>3436</v>
      </c>
      <c r="AC110" s="57" t="s">
        <v>3435</v>
      </c>
      <c r="AD110" s="57" t="s">
        <v>826</v>
      </c>
      <c r="AE110" s="57" t="s">
        <v>3436</v>
      </c>
      <c r="AH110" s="12">
        <v>4.07</v>
      </c>
      <c r="AI110" s="12" t="s">
        <v>24</v>
      </c>
      <c r="AJ110" s="12">
        <v>1</v>
      </c>
      <c r="AL110" s="12">
        <v>0</v>
      </c>
      <c r="AN110" s="12" t="s">
        <v>1643</v>
      </c>
      <c r="AO110" s="12" t="s">
        <v>4350</v>
      </c>
      <c r="AP110" s="12" t="s">
        <v>4350</v>
      </c>
    </row>
    <row r="111" spans="2:42" s="12" customFormat="1" ht="67.5" customHeight="1">
      <c r="B111" s="12" t="s">
        <v>3450</v>
      </c>
      <c r="C111" s="33" t="s">
        <v>35</v>
      </c>
      <c r="D111" s="33" t="s">
        <v>4443</v>
      </c>
      <c r="E111" s="33" t="s">
        <v>4444</v>
      </c>
      <c r="F111" s="13" t="s">
        <v>4450</v>
      </c>
      <c r="G111" s="13" t="s">
        <v>4451</v>
      </c>
      <c r="H111" s="13" t="s">
        <v>4452</v>
      </c>
      <c r="I111" s="13" t="s">
        <v>4453</v>
      </c>
      <c r="K111" s="51" t="s">
        <v>1772</v>
      </c>
      <c r="L111" s="57" t="s">
        <v>28</v>
      </c>
      <c r="M111" s="57" t="s">
        <v>35</v>
      </c>
      <c r="N111" s="57" t="s">
        <v>36</v>
      </c>
      <c r="O111" s="58" t="s">
        <v>24</v>
      </c>
      <c r="P111" s="57" t="s">
        <v>807</v>
      </c>
      <c r="Q111" s="70" t="s">
        <v>842</v>
      </c>
      <c r="R111" s="79" t="s">
        <v>24</v>
      </c>
      <c r="S111" s="141" t="s">
        <v>4295</v>
      </c>
      <c r="T111" s="95" t="s">
        <v>3429</v>
      </c>
      <c r="U111" s="130">
        <v>4</v>
      </c>
      <c r="V111" s="60" t="s">
        <v>3429</v>
      </c>
      <c r="W111" s="70" t="s">
        <v>24</v>
      </c>
      <c r="X111" s="57" t="s">
        <v>784</v>
      </c>
      <c r="Y111" s="64" t="s">
        <v>752</v>
      </c>
      <c r="Z111" s="57" t="s">
        <v>3435</v>
      </c>
      <c r="AA111" s="57" t="s">
        <v>826</v>
      </c>
      <c r="AB111" s="57" t="s">
        <v>3436</v>
      </c>
      <c r="AC111" s="57" t="s">
        <v>3435</v>
      </c>
      <c r="AD111" s="57" t="s">
        <v>826</v>
      </c>
      <c r="AE111" s="57" t="s">
        <v>3436</v>
      </c>
      <c r="AH111" s="12">
        <v>4</v>
      </c>
      <c r="AI111" s="12" t="s">
        <v>24</v>
      </c>
      <c r="AJ111" s="12">
        <v>1</v>
      </c>
      <c r="AL111" s="12">
        <v>1</v>
      </c>
      <c r="AN111" s="12" t="s">
        <v>1644</v>
      </c>
      <c r="AO111" s="12" t="s">
        <v>4295</v>
      </c>
      <c r="AP111" s="12" t="s">
        <v>4295</v>
      </c>
    </row>
    <row r="112" spans="2:42" s="12" customFormat="1" ht="67.5" customHeight="1">
      <c r="B112" s="12" t="s">
        <v>3450</v>
      </c>
      <c r="C112" s="33" t="s">
        <v>35</v>
      </c>
      <c r="D112" s="33" t="s">
        <v>4443</v>
      </c>
      <c r="E112" s="33" t="s">
        <v>4444</v>
      </c>
      <c r="F112" s="13" t="s">
        <v>4450</v>
      </c>
      <c r="G112" s="13" t="s">
        <v>4451</v>
      </c>
      <c r="H112" s="13" t="s">
        <v>4452</v>
      </c>
      <c r="I112" s="13" t="s">
        <v>4453</v>
      </c>
      <c r="K112" s="87" t="s">
        <v>1773</v>
      </c>
      <c r="L112" s="57" t="s">
        <v>28</v>
      </c>
      <c r="M112" s="57" t="s">
        <v>35</v>
      </c>
      <c r="N112" s="57" t="s">
        <v>36</v>
      </c>
      <c r="O112" s="58" t="s">
        <v>24</v>
      </c>
      <c r="P112" s="57" t="s">
        <v>807</v>
      </c>
      <c r="Q112" s="70" t="s">
        <v>844</v>
      </c>
      <c r="R112" s="79" t="s">
        <v>24</v>
      </c>
      <c r="S112" s="141" t="s">
        <v>4295</v>
      </c>
      <c r="T112" s="95" t="s">
        <v>3429</v>
      </c>
      <c r="U112" s="130">
        <v>4</v>
      </c>
      <c r="V112" s="60" t="s">
        <v>3429</v>
      </c>
      <c r="W112" s="70" t="s">
        <v>24</v>
      </c>
      <c r="X112" s="57" t="s">
        <v>784</v>
      </c>
      <c r="Y112" s="64" t="s">
        <v>752</v>
      </c>
      <c r="Z112" s="57" t="s">
        <v>3435</v>
      </c>
      <c r="AA112" s="57" t="s">
        <v>826</v>
      </c>
      <c r="AB112" s="57" t="s">
        <v>3436</v>
      </c>
      <c r="AC112" s="57" t="s">
        <v>3435</v>
      </c>
      <c r="AD112" s="57" t="s">
        <v>826</v>
      </c>
      <c r="AE112" s="57" t="s">
        <v>3436</v>
      </c>
      <c r="AH112" s="12">
        <v>4</v>
      </c>
      <c r="AI112" s="12" t="s">
        <v>24</v>
      </c>
      <c r="AJ112" s="12">
        <v>1</v>
      </c>
      <c r="AL112" s="12">
        <v>0</v>
      </c>
      <c r="AN112" s="12" t="s">
        <v>1644</v>
      </c>
      <c r="AO112" s="12" t="s">
        <v>4295</v>
      </c>
      <c r="AP112" s="12" t="s">
        <v>4295</v>
      </c>
    </row>
    <row r="113" spans="2:42" s="12" customFormat="1" ht="67.5" customHeight="1">
      <c r="B113" s="12" t="s">
        <v>3450</v>
      </c>
      <c r="C113" s="33" t="s">
        <v>35</v>
      </c>
      <c r="D113" s="33" t="s">
        <v>4443</v>
      </c>
      <c r="E113" s="33" t="s">
        <v>4444</v>
      </c>
      <c r="F113" s="13" t="s">
        <v>4450</v>
      </c>
      <c r="G113" s="13" t="s">
        <v>4451</v>
      </c>
      <c r="H113" s="13" t="s">
        <v>4452</v>
      </c>
      <c r="I113" s="13" t="s">
        <v>4453</v>
      </c>
      <c r="K113" s="51" t="s">
        <v>1774</v>
      </c>
      <c r="L113" s="56" t="s">
        <v>28</v>
      </c>
      <c r="M113" s="56" t="s">
        <v>35</v>
      </c>
      <c r="N113" s="56" t="s">
        <v>36</v>
      </c>
      <c r="O113" s="59" t="s">
        <v>24</v>
      </c>
      <c r="P113" s="56" t="s">
        <v>807</v>
      </c>
      <c r="Q113" s="76" t="s">
        <v>845</v>
      </c>
      <c r="R113" s="83" t="s">
        <v>24</v>
      </c>
      <c r="S113" s="120" t="s">
        <v>4295</v>
      </c>
      <c r="T113" s="97" t="s">
        <v>3429</v>
      </c>
      <c r="U113" s="132">
        <v>4.3</v>
      </c>
      <c r="V113" s="61" t="s">
        <v>3429</v>
      </c>
      <c r="W113" s="76" t="s">
        <v>24</v>
      </c>
      <c r="X113" s="56" t="s">
        <v>784</v>
      </c>
      <c r="Y113" s="56" t="s">
        <v>752</v>
      </c>
      <c r="Z113" s="56" t="s">
        <v>3435</v>
      </c>
      <c r="AA113" s="56" t="s">
        <v>826</v>
      </c>
      <c r="AB113" s="56" t="s">
        <v>3436</v>
      </c>
      <c r="AC113" s="56" t="s">
        <v>3435</v>
      </c>
      <c r="AD113" s="56" t="s">
        <v>826</v>
      </c>
      <c r="AE113" s="56" t="s">
        <v>3436</v>
      </c>
      <c r="AH113" s="12">
        <v>4.3</v>
      </c>
      <c r="AI113" s="12" t="s">
        <v>24</v>
      </c>
      <c r="AJ113" s="12">
        <v>1</v>
      </c>
      <c r="AL113" s="12">
        <v>0</v>
      </c>
      <c r="AN113" s="12" t="s">
        <v>1644</v>
      </c>
      <c r="AO113" s="12" t="s">
        <v>4295</v>
      </c>
      <c r="AP113" s="12" t="s">
        <v>4295</v>
      </c>
    </row>
    <row r="114" spans="2:42" s="12" customFormat="1" ht="90.75" customHeight="1">
      <c r="B114" s="12" t="s">
        <v>3450</v>
      </c>
      <c r="C114" s="33" t="s">
        <v>35</v>
      </c>
      <c r="D114" s="33" t="s">
        <v>4454</v>
      </c>
      <c r="E114" s="33" t="s">
        <v>4455</v>
      </c>
      <c r="F114" s="13" t="s">
        <v>4456</v>
      </c>
      <c r="G114" s="13" t="s">
        <v>4457</v>
      </c>
      <c r="H114" s="13" t="s">
        <v>4458</v>
      </c>
      <c r="I114" s="13" t="s">
        <v>4459</v>
      </c>
      <c r="K114" s="93" t="s">
        <v>1775</v>
      </c>
      <c r="L114" s="70" t="s">
        <v>28</v>
      </c>
      <c r="M114" s="70" t="s">
        <v>35</v>
      </c>
      <c r="N114" s="70" t="s">
        <v>36</v>
      </c>
      <c r="O114" s="82" t="s">
        <v>846</v>
      </c>
      <c r="P114" s="70" t="s">
        <v>847</v>
      </c>
      <c r="Q114" s="70" t="s">
        <v>843</v>
      </c>
      <c r="R114" s="79" t="s">
        <v>24</v>
      </c>
      <c r="S114" s="141" t="s">
        <v>4355</v>
      </c>
      <c r="T114" s="95" t="s">
        <v>3429</v>
      </c>
      <c r="U114" s="130" t="s">
        <v>24</v>
      </c>
      <c r="V114" s="60" t="s">
        <v>3429</v>
      </c>
      <c r="W114" s="70" t="s">
        <v>24</v>
      </c>
      <c r="X114" s="70" t="s">
        <v>784</v>
      </c>
      <c r="Y114" s="69" t="s">
        <v>848</v>
      </c>
      <c r="Z114" s="70" t="s">
        <v>3435</v>
      </c>
      <c r="AA114" s="70" t="s">
        <v>826</v>
      </c>
      <c r="AB114" s="70" t="s">
        <v>3436</v>
      </c>
      <c r="AC114" s="70" t="s">
        <v>3435</v>
      </c>
      <c r="AD114" s="70" t="s">
        <v>826</v>
      </c>
      <c r="AE114" s="70" t="s">
        <v>3437</v>
      </c>
      <c r="AH114" s="12" t="s">
        <v>24</v>
      </c>
      <c r="AI114" s="12" t="s">
        <v>24</v>
      </c>
      <c r="AJ114" s="12" t="e">
        <v>#VALUE!</v>
      </c>
      <c r="AL114" s="12">
        <v>0</v>
      </c>
      <c r="AN114" s="12" t="s">
        <v>1531</v>
      </c>
      <c r="AO114" s="12" t="s">
        <v>4355</v>
      </c>
      <c r="AP114" s="12" t="s">
        <v>4355</v>
      </c>
    </row>
    <row r="115" spans="2:42" s="12" customFormat="1" ht="67.5" customHeight="1">
      <c r="B115" s="12" t="s">
        <v>3450</v>
      </c>
      <c r="C115" s="33" t="s">
        <v>35</v>
      </c>
      <c r="D115" s="33" t="s">
        <v>4454</v>
      </c>
      <c r="E115" s="33" t="s">
        <v>4455</v>
      </c>
      <c r="F115" s="13" t="s">
        <v>4456</v>
      </c>
      <c r="G115" s="13" t="s">
        <v>4457</v>
      </c>
      <c r="H115" s="13" t="s">
        <v>4458</v>
      </c>
      <c r="I115" s="13" t="s">
        <v>4459</v>
      </c>
      <c r="K115" s="51" t="s">
        <v>1776</v>
      </c>
      <c r="L115" s="57" t="s">
        <v>28</v>
      </c>
      <c r="M115" s="57" t="s">
        <v>35</v>
      </c>
      <c r="N115" s="57" t="s">
        <v>36</v>
      </c>
      <c r="O115" s="58" t="s">
        <v>846</v>
      </c>
      <c r="P115" s="57" t="s">
        <v>847</v>
      </c>
      <c r="Q115" s="70" t="s">
        <v>841</v>
      </c>
      <c r="R115" s="79" t="s">
        <v>24</v>
      </c>
      <c r="S115" s="141" t="s">
        <v>4355</v>
      </c>
      <c r="T115" s="95" t="s">
        <v>3429</v>
      </c>
      <c r="U115" s="130" t="s">
        <v>24</v>
      </c>
      <c r="V115" s="60" t="s">
        <v>3429</v>
      </c>
      <c r="W115" s="70" t="s">
        <v>24</v>
      </c>
      <c r="X115" s="57" t="s">
        <v>784</v>
      </c>
      <c r="Y115" s="64" t="s">
        <v>848</v>
      </c>
      <c r="Z115" s="57" t="s">
        <v>3435</v>
      </c>
      <c r="AA115" s="57" t="s">
        <v>826</v>
      </c>
      <c r="AB115" s="57" t="s">
        <v>3436</v>
      </c>
      <c r="AC115" s="57" t="s">
        <v>3435</v>
      </c>
      <c r="AD115" s="57" t="s">
        <v>826</v>
      </c>
      <c r="AE115" s="57" t="s">
        <v>3437</v>
      </c>
      <c r="AH115" s="12" t="s">
        <v>24</v>
      </c>
      <c r="AI115" s="12" t="s">
        <v>24</v>
      </c>
      <c r="AJ115" s="12" t="e">
        <v>#VALUE!</v>
      </c>
      <c r="AL115" s="12">
        <v>0</v>
      </c>
      <c r="AN115" s="12" t="s">
        <v>1531</v>
      </c>
      <c r="AO115" s="12" t="s">
        <v>4355</v>
      </c>
      <c r="AP115" s="12" t="s">
        <v>4355</v>
      </c>
    </row>
    <row r="116" spans="2:42" s="12" customFormat="1" ht="67.5" customHeight="1">
      <c r="B116" s="12" t="s">
        <v>3450</v>
      </c>
      <c r="C116" s="33" t="s">
        <v>35</v>
      </c>
      <c r="D116" s="33" t="s">
        <v>4454</v>
      </c>
      <c r="E116" s="33" t="s">
        <v>4455</v>
      </c>
      <c r="F116" s="13" t="s">
        <v>4456</v>
      </c>
      <c r="G116" s="13" t="s">
        <v>4457</v>
      </c>
      <c r="H116" s="13" t="s">
        <v>4458</v>
      </c>
      <c r="I116" s="13" t="s">
        <v>4459</v>
      </c>
      <c r="K116" s="51" t="s">
        <v>1777</v>
      </c>
      <c r="L116" s="57" t="s">
        <v>28</v>
      </c>
      <c r="M116" s="57" t="s">
        <v>35</v>
      </c>
      <c r="N116" s="57" t="s">
        <v>36</v>
      </c>
      <c r="O116" s="58" t="s">
        <v>846</v>
      </c>
      <c r="P116" s="57" t="s">
        <v>847</v>
      </c>
      <c r="Q116" s="70" t="s">
        <v>842</v>
      </c>
      <c r="R116" s="79" t="s">
        <v>24</v>
      </c>
      <c r="S116" s="141" t="s">
        <v>4295</v>
      </c>
      <c r="T116" s="95" t="s">
        <v>3429</v>
      </c>
      <c r="U116" s="130">
        <v>2.76</v>
      </c>
      <c r="V116" s="60" t="s">
        <v>3429</v>
      </c>
      <c r="W116" s="70" t="s">
        <v>24</v>
      </c>
      <c r="X116" s="57" t="s">
        <v>784</v>
      </c>
      <c r="Y116" s="64" t="s">
        <v>848</v>
      </c>
      <c r="Z116" s="57" t="s">
        <v>3435</v>
      </c>
      <c r="AA116" s="57" t="s">
        <v>826</v>
      </c>
      <c r="AB116" s="57" t="s">
        <v>3436</v>
      </c>
      <c r="AC116" s="57" t="s">
        <v>3435</v>
      </c>
      <c r="AD116" s="57" t="s">
        <v>826</v>
      </c>
      <c r="AE116" s="57" t="s">
        <v>3437</v>
      </c>
      <c r="AH116" s="12">
        <v>2.76</v>
      </c>
      <c r="AI116" s="12" t="s">
        <v>24</v>
      </c>
      <c r="AJ116" s="12">
        <v>1</v>
      </c>
      <c r="AL116" s="12">
        <v>0</v>
      </c>
      <c r="AN116" s="12" t="s">
        <v>1644</v>
      </c>
      <c r="AO116" s="12" t="s">
        <v>4295</v>
      </c>
      <c r="AP116" s="12" t="s">
        <v>4295</v>
      </c>
    </row>
    <row r="117" spans="2:42" s="12" customFormat="1" ht="67.5" customHeight="1">
      <c r="B117" s="12" t="s">
        <v>3450</v>
      </c>
      <c r="C117" s="33" t="s">
        <v>35</v>
      </c>
      <c r="D117" s="33" t="s">
        <v>4454</v>
      </c>
      <c r="E117" s="33" t="s">
        <v>4455</v>
      </c>
      <c r="F117" s="13" t="s">
        <v>4456</v>
      </c>
      <c r="G117" s="13" t="s">
        <v>4457</v>
      </c>
      <c r="H117" s="13" t="s">
        <v>4458</v>
      </c>
      <c r="I117" s="13" t="s">
        <v>4459</v>
      </c>
      <c r="K117" s="51" t="s">
        <v>1778</v>
      </c>
      <c r="L117" s="57" t="s">
        <v>28</v>
      </c>
      <c r="M117" s="57" t="s">
        <v>35</v>
      </c>
      <c r="N117" s="57" t="s">
        <v>36</v>
      </c>
      <c r="O117" s="58" t="s">
        <v>846</v>
      </c>
      <c r="P117" s="57" t="s">
        <v>847</v>
      </c>
      <c r="Q117" s="70" t="s">
        <v>844</v>
      </c>
      <c r="R117" s="79" t="s">
        <v>24</v>
      </c>
      <c r="S117" s="141" t="s">
        <v>4295</v>
      </c>
      <c r="T117" s="95" t="s">
        <v>3429</v>
      </c>
      <c r="U117" s="130">
        <v>2.59</v>
      </c>
      <c r="V117" s="60" t="s">
        <v>3429</v>
      </c>
      <c r="W117" s="70" t="s">
        <v>24</v>
      </c>
      <c r="X117" s="57" t="s">
        <v>784</v>
      </c>
      <c r="Y117" s="64" t="s">
        <v>848</v>
      </c>
      <c r="Z117" s="57" t="s">
        <v>3435</v>
      </c>
      <c r="AA117" s="57" t="s">
        <v>826</v>
      </c>
      <c r="AB117" s="57" t="s">
        <v>3436</v>
      </c>
      <c r="AC117" s="57" t="s">
        <v>3435</v>
      </c>
      <c r="AD117" s="57" t="s">
        <v>826</v>
      </c>
      <c r="AE117" s="57" t="s">
        <v>3437</v>
      </c>
      <c r="AH117" s="12">
        <v>2.59</v>
      </c>
      <c r="AI117" s="12" t="s">
        <v>24</v>
      </c>
      <c r="AJ117" s="12">
        <v>1</v>
      </c>
      <c r="AL117" s="12">
        <v>0</v>
      </c>
      <c r="AN117" s="12" t="s">
        <v>1644</v>
      </c>
      <c r="AO117" s="12" t="s">
        <v>4295</v>
      </c>
      <c r="AP117" s="12" t="s">
        <v>4295</v>
      </c>
    </row>
    <row r="118" spans="2:42" s="12" customFormat="1" ht="67.5" customHeight="1">
      <c r="B118" s="12" t="s">
        <v>3450</v>
      </c>
      <c r="C118" s="33" t="s">
        <v>35</v>
      </c>
      <c r="D118" s="33" t="s">
        <v>4454</v>
      </c>
      <c r="E118" s="33" t="s">
        <v>4455</v>
      </c>
      <c r="F118" s="13" t="s">
        <v>4456</v>
      </c>
      <c r="G118" s="13" t="s">
        <v>4457</v>
      </c>
      <c r="H118" s="13" t="s">
        <v>4458</v>
      </c>
      <c r="I118" s="13" t="s">
        <v>4459</v>
      </c>
      <c r="K118" s="51" t="s">
        <v>1779</v>
      </c>
      <c r="L118" s="57" t="s">
        <v>28</v>
      </c>
      <c r="M118" s="57" t="s">
        <v>35</v>
      </c>
      <c r="N118" s="57" t="s">
        <v>36</v>
      </c>
      <c r="O118" s="58" t="s">
        <v>846</v>
      </c>
      <c r="P118" s="57" t="s">
        <v>847</v>
      </c>
      <c r="Q118" s="70" t="s">
        <v>845</v>
      </c>
      <c r="R118" s="79" t="s">
        <v>24</v>
      </c>
      <c r="S118" s="141" t="s">
        <v>4295</v>
      </c>
      <c r="T118" s="95" t="s">
        <v>3429</v>
      </c>
      <c r="U118" s="130">
        <v>2.54</v>
      </c>
      <c r="V118" s="60" t="s">
        <v>3429</v>
      </c>
      <c r="W118" s="70" t="s">
        <v>24</v>
      </c>
      <c r="X118" s="57" t="s">
        <v>784</v>
      </c>
      <c r="Y118" s="64" t="s">
        <v>848</v>
      </c>
      <c r="Z118" s="57" t="s">
        <v>3435</v>
      </c>
      <c r="AA118" s="57" t="s">
        <v>826</v>
      </c>
      <c r="AB118" s="57" t="s">
        <v>3436</v>
      </c>
      <c r="AC118" s="57" t="s">
        <v>3435</v>
      </c>
      <c r="AD118" s="57" t="s">
        <v>826</v>
      </c>
      <c r="AE118" s="57" t="s">
        <v>3437</v>
      </c>
      <c r="AH118" s="12">
        <v>2.54</v>
      </c>
      <c r="AI118" s="12" t="s">
        <v>24</v>
      </c>
      <c r="AJ118" s="12">
        <v>1</v>
      </c>
      <c r="AL118" s="12">
        <v>1</v>
      </c>
      <c r="AN118" s="12" t="s">
        <v>1644</v>
      </c>
      <c r="AO118" s="12" t="s">
        <v>4295</v>
      </c>
      <c r="AP118" s="12" t="s">
        <v>4295</v>
      </c>
    </row>
    <row r="119" spans="2:42" s="12" customFormat="1" ht="135" customHeight="1">
      <c r="B119" s="12" t="s">
        <v>3450</v>
      </c>
      <c r="C119" s="33" t="s">
        <v>35</v>
      </c>
      <c r="D119" s="33" t="s">
        <v>4460</v>
      </c>
      <c r="E119" s="33" t="s">
        <v>4461</v>
      </c>
      <c r="F119" s="13" t="s">
        <v>4462</v>
      </c>
      <c r="G119" s="13" t="s">
        <v>4463</v>
      </c>
      <c r="H119" s="13" t="s">
        <v>4464</v>
      </c>
      <c r="I119" s="13" t="s">
        <v>4465</v>
      </c>
      <c r="K119" s="51" t="s">
        <v>1780</v>
      </c>
      <c r="L119" s="57" t="s">
        <v>28</v>
      </c>
      <c r="M119" s="57" t="s">
        <v>35</v>
      </c>
      <c r="N119" s="57" t="s">
        <v>36</v>
      </c>
      <c r="O119" s="55" t="s">
        <v>834</v>
      </c>
      <c r="P119" s="54" t="s">
        <v>807</v>
      </c>
      <c r="Q119" s="54" t="s">
        <v>843</v>
      </c>
      <c r="R119" s="80" t="s">
        <v>24</v>
      </c>
      <c r="S119" s="119" t="s">
        <v>4355</v>
      </c>
      <c r="T119" s="96" t="s">
        <v>3429</v>
      </c>
      <c r="U119" s="129" t="s">
        <v>24</v>
      </c>
      <c r="V119" s="71" t="s">
        <v>3429</v>
      </c>
      <c r="W119" s="54" t="s">
        <v>24</v>
      </c>
      <c r="X119" s="54" t="s">
        <v>784</v>
      </c>
      <c r="Y119" s="62" t="s">
        <v>752</v>
      </c>
      <c r="Z119" s="54" t="s">
        <v>3435</v>
      </c>
      <c r="AA119" s="54" t="s">
        <v>826</v>
      </c>
      <c r="AB119" s="54" t="s">
        <v>3436</v>
      </c>
      <c r="AC119" s="54" t="s">
        <v>3435</v>
      </c>
      <c r="AD119" s="54" t="s">
        <v>826</v>
      </c>
      <c r="AE119" s="54" t="s">
        <v>3438</v>
      </c>
      <c r="AH119" s="12" t="s">
        <v>24</v>
      </c>
      <c r="AI119" s="12" t="s">
        <v>24</v>
      </c>
      <c r="AJ119" s="12" t="e">
        <v>#VALUE!</v>
      </c>
      <c r="AL119" s="12">
        <v>0</v>
      </c>
      <c r="AN119" s="12" t="s">
        <v>1531</v>
      </c>
      <c r="AO119" s="12" t="s">
        <v>4355</v>
      </c>
      <c r="AP119" s="12" t="s">
        <v>4355</v>
      </c>
    </row>
    <row r="120" spans="2:42" s="12" customFormat="1" ht="74.25" customHeight="1">
      <c r="B120" s="12" t="s">
        <v>3450</v>
      </c>
      <c r="C120" s="33" t="s">
        <v>35</v>
      </c>
      <c r="D120" s="33" t="s">
        <v>4460</v>
      </c>
      <c r="E120" s="33" t="s">
        <v>4461</v>
      </c>
      <c r="F120" s="13" t="s">
        <v>4462</v>
      </c>
      <c r="G120" s="13" t="s">
        <v>4463</v>
      </c>
      <c r="H120" s="13" t="s">
        <v>4464</v>
      </c>
      <c r="I120" s="13" t="s">
        <v>4465</v>
      </c>
      <c r="K120" s="51" t="s">
        <v>1781</v>
      </c>
      <c r="L120" s="57" t="s">
        <v>28</v>
      </c>
      <c r="M120" s="57" t="s">
        <v>35</v>
      </c>
      <c r="N120" s="57" t="s">
        <v>36</v>
      </c>
      <c r="O120" s="58" t="s">
        <v>834</v>
      </c>
      <c r="P120" s="57" t="s">
        <v>807</v>
      </c>
      <c r="Q120" s="70" t="s">
        <v>841</v>
      </c>
      <c r="R120" s="79" t="s">
        <v>24</v>
      </c>
      <c r="S120" s="141" t="s">
        <v>4295</v>
      </c>
      <c r="T120" s="95" t="s">
        <v>3429</v>
      </c>
      <c r="U120" s="130">
        <v>2.88</v>
      </c>
      <c r="V120" s="60" t="s">
        <v>3429</v>
      </c>
      <c r="W120" s="70" t="s">
        <v>24</v>
      </c>
      <c r="X120" s="57" t="s">
        <v>784</v>
      </c>
      <c r="Y120" s="64" t="s">
        <v>752</v>
      </c>
      <c r="Z120" s="57" t="s">
        <v>3435</v>
      </c>
      <c r="AA120" s="57" t="s">
        <v>826</v>
      </c>
      <c r="AB120" s="57" t="s">
        <v>3436</v>
      </c>
      <c r="AC120" s="57" t="s">
        <v>3435</v>
      </c>
      <c r="AD120" s="57" t="s">
        <v>826</v>
      </c>
      <c r="AE120" s="57" t="s">
        <v>3438</v>
      </c>
      <c r="AH120" s="12">
        <v>2.88</v>
      </c>
      <c r="AI120" s="12" t="s">
        <v>24</v>
      </c>
      <c r="AJ120" s="12">
        <v>1</v>
      </c>
      <c r="AL120" s="12">
        <v>0</v>
      </c>
      <c r="AN120" s="12" t="s">
        <v>1644</v>
      </c>
      <c r="AO120" s="12" t="s">
        <v>4295</v>
      </c>
      <c r="AP120" s="12" t="s">
        <v>4295</v>
      </c>
    </row>
    <row r="121" spans="2:42" s="12" customFormat="1" ht="74.25" customHeight="1">
      <c r="B121" s="12" t="s">
        <v>3450</v>
      </c>
      <c r="C121" s="33" t="s">
        <v>35</v>
      </c>
      <c r="D121" s="33" t="s">
        <v>4460</v>
      </c>
      <c r="E121" s="33" t="s">
        <v>4461</v>
      </c>
      <c r="F121" s="13" t="s">
        <v>4462</v>
      </c>
      <c r="G121" s="13" t="s">
        <v>4463</v>
      </c>
      <c r="H121" s="13" t="s">
        <v>4464</v>
      </c>
      <c r="I121" s="13" t="s">
        <v>4465</v>
      </c>
      <c r="K121" s="51" t="s">
        <v>1782</v>
      </c>
      <c r="L121" s="57" t="s">
        <v>28</v>
      </c>
      <c r="M121" s="57" t="s">
        <v>35</v>
      </c>
      <c r="N121" s="57" t="s">
        <v>36</v>
      </c>
      <c r="O121" s="58" t="s">
        <v>834</v>
      </c>
      <c r="P121" s="57" t="s">
        <v>807</v>
      </c>
      <c r="Q121" s="70" t="s">
        <v>842</v>
      </c>
      <c r="R121" s="79" t="s">
        <v>24</v>
      </c>
      <c r="S121" s="141" t="s">
        <v>4295</v>
      </c>
      <c r="T121" s="95" t="s">
        <v>3429</v>
      </c>
      <c r="U121" s="131">
        <v>2.68</v>
      </c>
      <c r="V121" s="60" t="s">
        <v>3429</v>
      </c>
      <c r="W121" s="70" t="s">
        <v>24</v>
      </c>
      <c r="X121" s="57" t="s">
        <v>784</v>
      </c>
      <c r="Y121" s="64" t="s">
        <v>752</v>
      </c>
      <c r="Z121" s="57" t="s">
        <v>3435</v>
      </c>
      <c r="AA121" s="57" t="s">
        <v>826</v>
      </c>
      <c r="AB121" s="57" t="s">
        <v>3436</v>
      </c>
      <c r="AC121" s="57" t="s">
        <v>3435</v>
      </c>
      <c r="AD121" s="57" t="s">
        <v>826</v>
      </c>
      <c r="AE121" s="57" t="s">
        <v>3438</v>
      </c>
      <c r="AH121" s="12">
        <v>2.68</v>
      </c>
      <c r="AI121" s="12" t="s">
        <v>24</v>
      </c>
      <c r="AJ121" s="12">
        <v>1</v>
      </c>
      <c r="AL121" s="12">
        <v>0</v>
      </c>
      <c r="AN121" s="12" t="s">
        <v>1644</v>
      </c>
      <c r="AO121" s="12" t="s">
        <v>4295</v>
      </c>
      <c r="AP121" s="12" t="s">
        <v>4295</v>
      </c>
    </row>
    <row r="122" spans="2:42" s="12" customFormat="1" ht="74.25" customHeight="1">
      <c r="B122" s="12" t="s">
        <v>3450</v>
      </c>
      <c r="C122" s="33" t="s">
        <v>35</v>
      </c>
      <c r="D122" s="33" t="s">
        <v>4460</v>
      </c>
      <c r="E122" s="33" t="s">
        <v>4461</v>
      </c>
      <c r="F122" s="13" t="s">
        <v>4462</v>
      </c>
      <c r="G122" s="13" t="s">
        <v>4463</v>
      </c>
      <c r="H122" s="13" t="s">
        <v>4464</v>
      </c>
      <c r="I122" s="13" t="s">
        <v>4465</v>
      </c>
      <c r="K122" s="51" t="s">
        <v>1783</v>
      </c>
      <c r="L122" s="57" t="s">
        <v>28</v>
      </c>
      <c r="M122" s="57" t="s">
        <v>35</v>
      </c>
      <c r="N122" s="57" t="s">
        <v>36</v>
      </c>
      <c r="O122" s="58" t="s">
        <v>834</v>
      </c>
      <c r="P122" s="57" t="s">
        <v>807</v>
      </c>
      <c r="Q122" s="70" t="s">
        <v>844</v>
      </c>
      <c r="R122" s="79" t="s">
        <v>24</v>
      </c>
      <c r="S122" s="141" t="s">
        <v>4295</v>
      </c>
      <c r="T122" s="95" t="s">
        <v>3429</v>
      </c>
      <c r="U122" s="130">
        <v>2.64</v>
      </c>
      <c r="V122" s="60" t="s">
        <v>3429</v>
      </c>
      <c r="W122" s="70" t="s">
        <v>24</v>
      </c>
      <c r="X122" s="57" t="s">
        <v>784</v>
      </c>
      <c r="Y122" s="64" t="s">
        <v>752</v>
      </c>
      <c r="Z122" s="57" t="s">
        <v>3435</v>
      </c>
      <c r="AA122" s="57" t="s">
        <v>826</v>
      </c>
      <c r="AB122" s="57" t="s">
        <v>3436</v>
      </c>
      <c r="AC122" s="57" t="s">
        <v>3435</v>
      </c>
      <c r="AD122" s="57" t="s">
        <v>826</v>
      </c>
      <c r="AE122" s="57" t="s">
        <v>3438</v>
      </c>
      <c r="AH122" s="12">
        <v>2.64</v>
      </c>
      <c r="AI122" s="12" t="s">
        <v>24</v>
      </c>
      <c r="AJ122" s="12">
        <v>1</v>
      </c>
      <c r="AL122" s="12">
        <v>0</v>
      </c>
      <c r="AN122" s="12" t="s">
        <v>1644</v>
      </c>
      <c r="AO122" s="12" t="s">
        <v>4295</v>
      </c>
      <c r="AP122" s="12" t="s">
        <v>4295</v>
      </c>
    </row>
    <row r="123" spans="2:42" s="12" customFormat="1" ht="74.25" customHeight="1">
      <c r="B123" s="12" t="s">
        <v>3450</v>
      </c>
      <c r="C123" s="33" t="s">
        <v>35</v>
      </c>
      <c r="D123" s="33" t="s">
        <v>4460</v>
      </c>
      <c r="E123" s="33" t="s">
        <v>4461</v>
      </c>
      <c r="F123" s="13" t="s">
        <v>4462</v>
      </c>
      <c r="G123" s="13" t="s">
        <v>4463</v>
      </c>
      <c r="H123" s="13" t="s">
        <v>4464</v>
      </c>
      <c r="I123" s="13" t="s">
        <v>4465</v>
      </c>
      <c r="K123" s="87" t="s">
        <v>1784</v>
      </c>
      <c r="L123" s="57" t="s">
        <v>28</v>
      </c>
      <c r="M123" s="57" t="s">
        <v>35</v>
      </c>
      <c r="N123" s="57" t="s">
        <v>36</v>
      </c>
      <c r="O123" s="58" t="s">
        <v>834</v>
      </c>
      <c r="P123" s="57" t="s">
        <v>807</v>
      </c>
      <c r="Q123" s="76" t="s">
        <v>845</v>
      </c>
      <c r="R123" s="79" t="s">
        <v>24</v>
      </c>
      <c r="S123" s="141" t="s">
        <v>4295</v>
      </c>
      <c r="T123" s="95" t="s">
        <v>3429</v>
      </c>
      <c r="U123" s="130">
        <v>2.79</v>
      </c>
      <c r="V123" s="60" t="s">
        <v>3429</v>
      </c>
      <c r="W123" s="70" t="s">
        <v>24</v>
      </c>
      <c r="X123" s="57" t="s">
        <v>784</v>
      </c>
      <c r="Y123" s="56" t="s">
        <v>752</v>
      </c>
      <c r="Z123" s="56" t="s">
        <v>3435</v>
      </c>
      <c r="AA123" s="56" t="s">
        <v>826</v>
      </c>
      <c r="AB123" s="56" t="s">
        <v>3436</v>
      </c>
      <c r="AC123" s="56" t="s">
        <v>3435</v>
      </c>
      <c r="AD123" s="56" t="s">
        <v>826</v>
      </c>
      <c r="AE123" s="56" t="s">
        <v>3438</v>
      </c>
      <c r="AH123" s="12">
        <v>2.79</v>
      </c>
      <c r="AI123" s="12" t="s">
        <v>24</v>
      </c>
      <c r="AJ123" s="12">
        <v>1</v>
      </c>
      <c r="AL123" s="12">
        <v>1</v>
      </c>
      <c r="AN123" s="12" t="s">
        <v>1644</v>
      </c>
      <c r="AO123" s="12" t="s">
        <v>4295</v>
      </c>
      <c r="AP123" s="12" t="s">
        <v>4295</v>
      </c>
    </row>
    <row r="124" spans="2:42" s="12" customFormat="1" ht="74.25" customHeight="1">
      <c r="B124" s="12" t="s">
        <v>3450</v>
      </c>
      <c r="C124" s="33" t="s">
        <v>35</v>
      </c>
      <c r="D124" s="33" t="s">
        <v>4466</v>
      </c>
      <c r="E124" s="33" t="s">
        <v>4467</v>
      </c>
      <c r="F124" s="13" t="s">
        <v>4468</v>
      </c>
      <c r="G124" s="13" t="s">
        <v>4469</v>
      </c>
      <c r="H124" s="13" t="s">
        <v>4470</v>
      </c>
      <c r="I124" s="13" t="s">
        <v>4471</v>
      </c>
      <c r="K124" s="51" t="s">
        <v>1785</v>
      </c>
      <c r="L124" s="56" t="s">
        <v>28</v>
      </c>
      <c r="M124" s="56" t="s">
        <v>35</v>
      </c>
      <c r="N124" s="56" t="s">
        <v>36</v>
      </c>
      <c r="O124" s="128" t="s">
        <v>849</v>
      </c>
      <c r="P124" s="63" t="s">
        <v>807</v>
      </c>
      <c r="Q124" s="118" t="s">
        <v>843</v>
      </c>
      <c r="R124" s="117" t="s">
        <v>24</v>
      </c>
      <c r="S124" s="141" t="s">
        <v>4355</v>
      </c>
      <c r="T124" s="97" t="s">
        <v>3429</v>
      </c>
      <c r="U124" s="132" t="s">
        <v>24</v>
      </c>
      <c r="V124" s="61" t="s">
        <v>3429</v>
      </c>
      <c r="W124" s="76" t="s">
        <v>24</v>
      </c>
      <c r="X124" s="56" t="s">
        <v>784</v>
      </c>
      <c r="Y124" s="56" t="s">
        <v>752</v>
      </c>
      <c r="Z124" s="56" t="s">
        <v>3435</v>
      </c>
      <c r="AA124" s="56" t="s">
        <v>826</v>
      </c>
      <c r="AB124" s="56" t="s">
        <v>3436</v>
      </c>
      <c r="AC124" s="56" t="s">
        <v>3435</v>
      </c>
      <c r="AD124" s="56" t="s">
        <v>826</v>
      </c>
      <c r="AE124" s="56" t="s">
        <v>3438</v>
      </c>
      <c r="AH124" s="12" t="s">
        <v>24</v>
      </c>
      <c r="AI124" s="12" t="s">
        <v>24</v>
      </c>
      <c r="AJ124" s="12" t="e">
        <v>#VALUE!</v>
      </c>
      <c r="AL124" s="12">
        <v>0</v>
      </c>
      <c r="AN124" s="12" t="s">
        <v>1531</v>
      </c>
      <c r="AO124" s="12" t="s">
        <v>4355</v>
      </c>
      <c r="AP124" s="12" t="s">
        <v>4355</v>
      </c>
    </row>
    <row r="125" spans="2:42" s="12" customFormat="1" ht="152.25" customHeight="1">
      <c r="B125" s="12" t="s">
        <v>3450</v>
      </c>
      <c r="C125" s="33" t="s">
        <v>35</v>
      </c>
      <c r="D125" s="33" t="s">
        <v>4466</v>
      </c>
      <c r="E125" s="33" t="s">
        <v>4467</v>
      </c>
      <c r="F125" s="13" t="s">
        <v>4468</v>
      </c>
      <c r="G125" s="13" t="s">
        <v>4469</v>
      </c>
      <c r="H125" s="13" t="s">
        <v>4470</v>
      </c>
      <c r="I125" s="13" t="s">
        <v>4471</v>
      </c>
      <c r="K125" s="51" t="s">
        <v>1786</v>
      </c>
      <c r="L125" s="54" t="s">
        <v>28</v>
      </c>
      <c r="M125" s="54" t="s">
        <v>35</v>
      </c>
      <c r="N125" s="54" t="s">
        <v>36</v>
      </c>
      <c r="O125" s="55" t="s">
        <v>849</v>
      </c>
      <c r="P125" s="54" t="s">
        <v>807</v>
      </c>
      <c r="Q125" s="70" t="s">
        <v>841</v>
      </c>
      <c r="R125" s="79" t="s">
        <v>24</v>
      </c>
      <c r="S125" s="119" t="s">
        <v>4295</v>
      </c>
      <c r="T125" s="119" t="s">
        <v>3429</v>
      </c>
      <c r="U125" s="135">
        <v>3.71</v>
      </c>
      <c r="V125" s="71" t="s">
        <v>3429</v>
      </c>
      <c r="W125" s="54" t="s">
        <v>24</v>
      </c>
      <c r="X125" s="54" t="s">
        <v>784</v>
      </c>
      <c r="Y125" s="69" t="s">
        <v>752</v>
      </c>
      <c r="Z125" s="54" t="s">
        <v>3435</v>
      </c>
      <c r="AA125" s="70" t="s">
        <v>826</v>
      </c>
      <c r="AB125" s="54" t="s">
        <v>3436</v>
      </c>
      <c r="AC125" s="70" t="s">
        <v>3435</v>
      </c>
      <c r="AD125" s="70" t="s">
        <v>826</v>
      </c>
      <c r="AE125" s="70" t="s">
        <v>3438</v>
      </c>
      <c r="AH125" s="12">
        <v>3.71</v>
      </c>
      <c r="AI125" s="12" t="s">
        <v>24</v>
      </c>
      <c r="AJ125" s="12">
        <v>1</v>
      </c>
      <c r="AL125" s="12">
        <v>1</v>
      </c>
      <c r="AN125" s="12" t="s">
        <v>1644</v>
      </c>
      <c r="AO125" s="12" t="s">
        <v>4295</v>
      </c>
      <c r="AP125" s="12" t="s">
        <v>4295</v>
      </c>
    </row>
    <row r="126" spans="2:42" s="12" customFormat="1" ht="67.5" customHeight="1">
      <c r="B126" s="12" t="s">
        <v>3450</v>
      </c>
      <c r="C126" s="33" t="s">
        <v>35</v>
      </c>
      <c r="D126" s="33" t="s">
        <v>4466</v>
      </c>
      <c r="E126" s="33" t="s">
        <v>4467</v>
      </c>
      <c r="F126" s="13" t="s">
        <v>4468</v>
      </c>
      <c r="G126" s="13" t="s">
        <v>4469</v>
      </c>
      <c r="H126" s="13" t="s">
        <v>4470</v>
      </c>
      <c r="I126" s="13" t="s">
        <v>4471</v>
      </c>
      <c r="K126" s="51" t="s">
        <v>1787</v>
      </c>
      <c r="L126" s="57" t="s">
        <v>28</v>
      </c>
      <c r="M126" s="57" t="s">
        <v>35</v>
      </c>
      <c r="N126" s="57" t="s">
        <v>36</v>
      </c>
      <c r="O126" s="58" t="s">
        <v>849</v>
      </c>
      <c r="P126" s="57" t="s">
        <v>807</v>
      </c>
      <c r="Q126" s="70" t="s">
        <v>842</v>
      </c>
      <c r="R126" s="79" t="s">
        <v>24</v>
      </c>
      <c r="S126" s="141" t="s">
        <v>4295</v>
      </c>
      <c r="T126" s="95" t="s">
        <v>3429</v>
      </c>
      <c r="U126" s="130">
        <v>3.64</v>
      </c>
      <c r="V126" s="60" t="s">
        <v>3429</v>
      </c>
      <c r="W126" s="70" t="s">
        <v>24</v>
      </c>
      <c r="X126" s="57" t="s">
        <v>784</v>
      </c>
      <c r="Y126" s="64" t="s">
        <v>752</v>
      </c>
      <c r="Z126" s="57" t="s">
        <v>3435</v>
      </c>
      <c r="AA126" s="57" t="s">
        <v>826</v>
      </c>
      <c r="AB126" s="57" t="s">
        <v>3436</v>
      </c>
      <c r="AC126" s="57" t="s">
        <v>3435</v>
      </c>
      <c r="AD126" s="57" t="s">
        <v>826</v>
      </c>
      <c r="AE126" s="57" t="s">
        <v>3438</v>
      </c>
      <c r="AH126" s="12">
        <v>3.64</v>
      </c>
      <c r="AI126" s="12" t="s">
        <v>24</v>
      </c>
      <c r="AJ126" s="12">
        <v>1</v>
      </c>
      <c r="AL126" s="12">
        <v>1</v>
      </c>
      <c r="AN126" s="12" t="s">
        <v>1644</v>
      </c>
      <c r="AO126" s="12" t="s">
        <v>4295</v>
      </c>
      <c r="AP126" s="12" t="s">
        <v>4295</v>
      </c>
    </row>
    <row r="127" spans="2:42" s="12" customFormat="1" ht="67.5" customHeight="1">
      <c r="B127" s="12" t="s">
        <v>3450</v>
      </c>
      <c r="C127" s="33" t="s">
        <v>35</v>
      </c>
      <c r="D127" s="33" t="s">
        <v>4466</v>
      </c>
      <c r="E127" s="33" t="s">
        <v>4467</v>
      </c>
      <c r="F127" s="13" t="s">
        <v>4468</v>
      </c>
      <c r="G127" s="13" t="s">
        <v>4469</v>
      </c>
      <c r="H127" s="13" t="s">
        <v>4470</v>
      </c>
      <c r="I127" s="13" t="s">
        <v>4471</v>
      </c>
      <c r="K127" s="51" t="s">
        <v>1788</v>
      </c>
      <c r="L127" s="57" t="s">
        <v>28</v>
      </c>
      <c r="M127" s="57" t="s">
        <v>35</v>
      </c>
      <c r="N127" s="57" t="s">
        <v>36</v>
      </c>
      <c r="O127" s="58" t="s">
        <v>849</v>
      </c>
      <c r="P127" s="57" t="s">
        <v>807</v>
      </c>
      <c r="Q127" s="70" t="s">
        <v>844</v>
      </c>
      <c r="R127" s="79" t="s">
        <v>24</v>
      </c>
      <c r="S127" s="141" t="s">
        <v>4355</v>
      </c>
      <c r="T127" s="95" t="s">
        <v>3429</v>
      </c>
      <c r="U127" s="130" t="s">
        <v>24</v>
      </c>
      <c r="V127" s="60" t="s">
        <v>3429</v>
      </c>
      <c r="W127" s="70" t="s">
        <v>24</v>
      </c>
      <c r="X127" s="57" t="s">
        <v>784</v>
      </c>
      <c r="Y127" s="64" t="s">
        <v>752</v>
      </c>
      <c r="Z127" s="57" t="s">
        <v>3435</v>
      </c>
      <c r="AA127" s="57" t="s">
        <v>826</v>
      </c>
      <c r="AB127" s="57" t="s">
        <v>3436</v>
      </c>
      <c r="AC127" s="57" t="s">
        <v>3435</v>
      </c>
      <c r="AD127" s="57" t="s">
        <v>826</v>
      </c>
      <c r="AE127" s="57" t="s">
        <v>3438</v>
      </c>
      <c r="AH127" s="12" t="s">
        <v>24</v>
      </c>
      <c r="AI127" s="12" t="s">
        <v>24</v>
      </c>
      <c r="AJ127" s="12" t="e">
        <v>#VALUE!</v>
      </c>
      <c r="AL127" s="12">
        <v>0</v>
      </c>
      <c r="AN127" s="12" t="s">
        <v>1531</v>
      </c>
      <c r="AO127" s="12" t="s">
        <v>4355</v>
      </c>
      <c r="AP127" s="12" t="s">
        <v>4355</v>
      </c>
    </row>
    <row r="128" spans="2:42" s="12" customFormat="1" ht="63.6" customHeight="1">
      <c r="B128" s="12" t="s">
        <v>3450</v>
      </c>
      <c r="C128" s="33" t="s">
        <v>35</v>
      </c>
      <c r="D128" s="33" t="s">
        <v>4466</v>
      </c>
      <c r="E128" s="33" t="s">
        <v>4467</v>
      </c>
      <c r="F128" s="13" t="s">
        <v>4468</v>
      </c>
      <c r="G128" s="13" t="s">
        <v>4469</v>
      </c>
      <c r="H128" s="13" t="s">
        <v>4470</v>
      </c>
      <c r="I128" s="13" t="s">
        <v>4471</v>
      </c>
      <c r="K128" s="51" t="s">
        <v>1789</v>
      </c>
      <c r="L128" s="57" t="s">
        <v>28</v>
      </c>
      <c r="M128" s="57" t="s">
        <v>35</v>
      </c>
      <c r="N128" s="57" t="s">
        <v>36</v>
      </c>
      <c r="O128" s="58" t="s">
        <v>849</v>
      </c>
      <c r="P128" s="57" t="s">
        <v>807</v>
      </c>
      <c r="Q128" s="70" t="s">
        <v>845</v>
      </c>
      <c r="R128" s="79" t="s">
        <v>24</v>
      </c>
      <c r="S128" s="141" t="s">
        <v>4355</v>
      </c>
      <c r="T128" s="95" t="s">
        <v>3429</v>
      </c>
      <c r="U128" s="130" t="s">
        <v>24</v>
      </c>
      <c r="V128" s="60" t="s">
        <v>3429</v>
      </c>
      <c r="W128" s="70" t="s">
        <v>24</v>
      </c>
      <c r="X128" s="57" t="s">
        <v>784</v>
      </c>
      <c r="Y128" s="64" t="s">
        <v>752</v>
      </c>
      <c r="Z128" s="57" t="s">
        <v>3435</v>
      </c>
      <c r="AA128" s="57" t="s">
        <v>826</v>
      </c>
      <c r="AB128" s="57" t="s">
        <v>3436</v>
      </c>
      <c r="AC128" s="57" t="s">
        <v>3435</v>
      </c>
      <c r="AD128" s="57" t="s">
        <v>826</v>
      </c>
      <c r="AE128" s="57" t="s">
        <v>3438</v>
      </c>
      <c r="AH128" s="12" t="s">
        <v>24</v>
      </c>
      <c r="AI128" s="12" t="s">
        <v>24</v>
      </c>
      <c r="AJ128" s="12" t="e">
        <v>#VALUE!</v>
      </c>
      <c r="AL128" s="12">
        <v>0</v>
      </c>
      <c r="AN128" s="12" t="s">
        <v>1531</v>
      </c>
      <c r="AO128" s="12" t="s">
        <v>4355</v>
      </c>
      <c r="AP128" s="12" t="s">
        <v>4355</v>
      </c>
    </row>
    <row r="129" spans="2:42" s="12" customFormat="1" ht="90" customHeight="1">
      <c r="B129" s="12" t="s">
        <v>3450</v>
      </c>
      <c r="C129" s="33" t="s">
        <v>35</v>
      </c>
      <c r="D129" s="33" t="s">
        <v>4472</v>
      </c>
      <c r="E129" s="33" t="s">
        <v>4473</v>
      </c>
      <c r="F129" s="13" t="s">
        <v>4474</v>
      </c>
      <c r="G129" s="13" t="s">
        <v>4475</v>
      </c>
      <c r="H129" s="13" t="s">
        <v>4476</v>
      </c>
      <c r="I129" s="13" t="s">
        <v>4477</v>
      </c>
      <c r="K129" s="51" t="s">
        <v>1790</v>
      </c>
      <c r="L129" s="57" t="s">
        <v>28</v>
      </c>
      <c r="M129" s="57" t="s">
        <v>35</v>
      </c>
      <c r="N129" s="57" t="s">
        <v>36</v>
      </c>
      <c r="O129" s="55" t="s">
        <v>767</v>
      </c>
      <c r="P129" s="54" t="s">
        <v>807</v>
      </c>
      <c r="Q129" s="54" t="s">
        <v>843</v>
      </c>
      <c r="R129" s="80" t="s">
        <v>24</v>
      </c>
      <c r="S129" s="119" t="s">
        <v>4355</v>
      </c>
      <c r="T129" s="96" t="s">
        <v>3429</v>
      </c>
      <c r="U129" s="129" t="s">
        <v>24</v>
      </c>
      <c r="V129" s="71" t="s">
        <v>3429</v>
      </c>
      <c r="W129" s="54" t="s">
        <v>24</v>
      </c>
      <c r="X129" s="54" t="s">
        <v>784</v>
      </c>
      <c r="Y129" s="62" t="s">
        <v>752</v>
      </c>
      <c r="Z129" s="54" t="s">
        <v>3435</v>
      </c>
      <c r="AA129" s="54" t="s">
        <v>826</v>
      </c>
      <c r="AB129" s="54" t="s">
        <v>3436</v>
      </c>
      <c r="AC129" s="54" t="s">
        <v>3435</v>
      </c>
      <c r="AD129" s="54" t="s">
        <v>826</v>
      </c>
      <c r="AE129" s="54" t="s">
        <v>3436</v>
      </c>
      <c r="AH129" s="12" t="s">
        <v>24</v>
      </c>
      <c r="AI129" s="12" t="s">
        <v>24</v>
      </c>
      <c r="AJ129" s="12" t="e">
        <v>#VALUE!</v>
      </c>
      <c r="AL129" s="12">
        <v>0</v>
      </c>
      <c r="AN129" s="12" t="s">
        <v>1531</v>
      </c>
      <c r="AO129" s="12" t="s">
        <v>4355</v>
      </c>
      <c r="AP129" s="12" t="s">
        <v>4355</v>
      </c>
    </row>
    <row r="130" spans="2:42" s="12" customFormat="1" ht="67.5" customHeight="1">
      <c r="B130" s="12" t="s">
        <v>3450</v>
      </c>
      <c r="C130" s="33" t="s">
        <v>35</v>
      </c>
      <c r="D130" s="33" t="s">
        <v>4472</v>
      </c>
      <c r="E130" s="33" t="s">
        <v>4473</v>
      </c>
      <c r="F130" s="13" t="s">
        <v>4474</v>
      </c>
      <c r="G130" s="13" t="s">
        <v>4475</v>
      </c>
      <c r="H130" s="13" t="s">
        <v>4476</v>
      </c>
      <c r="I130" s="13" t="s">
        <v>4477</v>
      </c>
      <c r="K130" s="51" t="s">
        <v>1791</v>
      </c>
      <c r="L130" s="57" t="s">
        <v>28</v>
      </c>
      <c r="M130" s="57" t="s">
        <v>35</v>
      </c>
      <c r="N130" s="57" t="s">
        <v>36</v>
      </c>
      <c r="O130" s="58" t="s">
        <v>767</v>
      </c>
      <c r="P130" s="57" t="s">
        <v>807</v>
      </c>
      <c r="Q130" s="70" t="s">
        <v>841</v>
      </c>
      <c r="R130" s="79" t="s">
        <v>24</v>
      </c>
      <c r="S130" s="141" t="s">
        <v>4355</v>
      </c>
      <c r="T130" s="95" t="s">
        <v>3429</v>
      </c>
      <c r="U130" s="130" t="s">
        <v>24</v>
      </c>
      <c r="V130" s="60" t="s">
        <v>3429</v>
      </c>
      <c r="W130" s="70" t="s">
        <v>24</v>
      </c>
      <c r="X130" s="57" t="s">
        <v>784</v>
      </c>
      <c r="Y130" s="64" t="s">
        <v>752</v>
      </c>
      <c r="Z130" s="57" t="s">
        <v>3435</v>
      </c>
      <c r="AA130" s="57" t="s">
        <v>826</v>
      </c>
      <c r="AB130" s="57" t="s">
        <v>3436</v>
      </c>
      <c r="AC130" s="57" t="s">
        <v>3435</v>
      </c>
      <c r="AD130" s="57" t="s">
        <v>826</v>
      </c>
      <c r="AE130" s="57" t="s">
        <v>3436</v>
      </c>
      <c r="AH130" s="12" t="s">
        <v>24</v>
      </c>
      <c r="AI130" s="12" t="s">
        <v>24</v>
      </c>
      <c r="AJ130" s="12" t="e">
        <v>#VALUE!</v>
      </c>
      <c r="AL130" s="12">
        <v>0</v>
      </c>
      <c r="AN130" s="12" t="s">
        <v>1531</v>
      </c>
      <c r="AO130" s="12" t="s">
        <v>4355</v>
      </c>
      <c r="AP130" s="12" t="s">
        <v>4355</v>
      </c>
    </row>
    <row r="131" spans="2:42" s="12" customFormat="1" ht="67.5" customHeight="1">
      <c r="B131" s="12" t="s">
        <v>3450</v>
      </c>
      <c r="C131" s="33" t="s">
        <v>35</v>
      </c>
      <c r="D131" s="33" t="s">
        <v>4472</v>
      </c>
      <c r="E131" s="33" t="s">
        <v>4473</v>
      </c>
      <c r="F131" s="13" t="s">
        <v>4474</v>
      </c>
      <c r="G131" s="13" t="s">
        <v>4475</v>
      </c>
      <c r="H131" s="13" t="s">
        <v>4476</v>
      </c>
      <c r="I131" s="13" t="s">
        <v>4477</v>
      </c>
      <c r="K131" s="51" t="s">
        <v>1792</v>
      </c>
      <c r="L131" s="57" t="s">
        <v>28</v>
      </c>
      <c r="M131" s="57" t="s">
        <v>35</v>
      </c>
      <c r="N131" s="57" t="s">
        <v>36</v>
      </c>
      <c r="O131" s="58" t="s">
        <v>767</v>
      </c>
      <c r="P131" s="57" t="s">
        <v>807</v>
      </c>
      <c r="Q131" s="70" t="s">
        <v>842</v>
      </c>
      <c r="R131" s="79" t="s">
        <v>24</v>
      </c>
      <c r="S131" s="141" t="s">
        <v>4355</v>
      </c>
      <c r="T131" s="95" t="s">
        <v>3429</v>
      </c>
      <c r="U131" s="130" t="s">
        <v>24</v>
      </c>
      <c r="V131" s="60" t="s">
        <v>3429</v>
      </c>
      <c r="W131" s="70" t="s">
        <v>24</v>
      </c>
      <c r="X131" s="57" t="s">
        <v>784</v>
      </c>
      <c r="Y131" s="64" t="s">
        <v>752</v>
      </c>
      <c r="Z131" s="57" t="s">
        <v>3435</v>
      </c>
      <c r="AA131" s="57" t="s">
        <v>826</v>
      </c>
      <c r="AB131" s="57" t="s">
        <v>3436</v>
      </c>
      <c r="AC131" s="57" t="s">
        <v>3435</v>
      </c>
      <c r="AD131" s="57" t="s">
        <v>826</v>
      </c>
      <c r="AE131" s="57" t="s">
        <v>3436</v>
      </c>
      <c r="AH131" s="12" t="s">
        <v>24</v>
      </c>
      <c r="AI131" s="12" t="s">
        <v>24</v>
      </c>
      <c r="AJ131" s="12" t="e">
        <v>#VALUE!</v>
      </c>
      <c r="AL131" s="12">
        <v>0</v>
      </c>
      <c r="AN131" s="12" t="s">
        <v>1531</v>
      </c>
      <c r="AO131" s="12" t="s">
        <v>4355</v>
      </c>
      <c r="AP131" s="12" t="s">
        <v>4355</v>
      </c>
    </row>
    <row r="132" spans="2:42" s="12" customFormat="1" ht="67.5" customHeight="1">
      <c r="B132" s="12" t="s">
        <v>3450</v>
      </c>
      <c r="C132" s="33" t="s">
        <v>35</v>
      </c>
      <c r="D132" s="33" t="s">
        <v>4472</v>
      </c>
      <c r="E132" s="33" t="s">
        <v>4473</v>
      </c>
      <c r="F132" s="13" t="s">
        <v>4474</v>
      </c>
      <c r="G132" s="13" t="s">
        <v>4475</v>
      </c>
      <c r="H132" s="13" t="s">
        <v>4476</v>
      </c>
      <c r="I132" s="13" t="s">
        <v>4477</v>
      </c>
      <c r="K132" s="51" t="s">
        <v>1793</v>
      </c>
      <c r="L132" s="57" t="s">
        <v>28</v>
      </c>
      <c r="M132" s="57" t="s">
        <v>35</v>
      </c>
      <c r="N132" s="57" t="s">
        <v>36</v>
      </c>
      <c r="O132" s="58" t="s">
        <v>767</v>
      </c>
      <c r="P132" s="57" t="s">
        <v>807</v>
      </c>
      <c r="Q132" s="70" t="s">
        <v>844</v>
      </c>
      <c r="R132" s="79" t="s">
        <v>24</v>
      </c>
      <c r="S132" s="141" t="s">
        <v>4350</v>
      </c>
      <c r="T132" s="95" t="s">
        <v>3429</v>
      </c>
      <c r="U132" s="130">
        <v>3.42</v>
      </c>
      <c r="V132" s="60" t="s">
        <v>3429</v>
      </c>
      <c r="W132" s="70" t="s">
        <v>24</v>
      </c>
      <c r="X132" s="57" t="s">
        <v>784</v>
      </c>
      <c r="Y132" s="64" t="s">
        <v>752</v>
      </c>
      <c r="Z132" s="57" t="s">
        <v>3435</v>
      </c>
      <c r="AA132" s="57" t="s">
        <v>826</v>
      </c>
      <c r="AB132" s="57" t="s">
        <v>3436</v>
      </c>
      <c r="AC132" s="57" t="s">
        <v>3435</v>
      </c>
      <c r="AD132" s="57" t="s">
        <v>826</v>
      </c>
      <c r="AE132" s="57" t="s">
        <v>3436</v>
      </c>
      <c r="AH132" s="12">
        <v>3.42</v>
      </c>
      <c r="AI132" s="12" t="s">
        <v>24</v>
      </c>
      <c r="AJ132" s="12">
        <v>1</v>
      </c>
      <c r="AL132" s="12">
        <v>0</v>
      </c>
      <c r="AN132" s="12" t="s">
        <v>1643</v>
      </c>
      <c r="AO132" s="12" t="s">
        <v>4350</v>
      </c>
      <c r="AP132" s="12" t="s">
        <v>4350</v>
      </c>
    </row>
    <row r="133" spans="2:42" s="12" customFormat="1" ht="63.6" customHeight="1">
      <c r="B133" s="12" t="s">
        <v>3450</v>
      </c>
      <c r="C133" s="33" t="s">
        <v>35</v>
      </c>
      <c r="D133" s="33" t="s">
        <v>4472</v>
      </c>
      <c r="E133" s="33" t="s">
        <v>4473</v>
      </c>
      <c r="F133" s="13" t="s">
        <v>4474</v>
      </c>
      <c r="G133" s="13" t="s">
        <v>4475</v>
      </c>
      <c r="H133" s="13" t="s">
        <v>4476</v>
      </c>
      <c r="I133" s="13" t="s">
        <v>4477</v>
      </c>
      <c r="K133" s="51" t="s">
        <v>1794</v>
      </c>
      <c r="L133" s="57" t="s">
        <v>28</v>
      </c>
      <c r="M133" s="57" t="s">
        <v>35</v>
      </c>
      <c r="N133" s="57" t="s">
        <v>36</v>
      </c>
      <c r="O133" s="58" t="s">
        <v>767</v>
      </c>
      <c r="P133" s="57" t="s">
        <v>807</v>
      </c>
      <c r="Q133" s="70" t="s">
        <v>845</v>
      </c>
      <c r="R133" s="79" t="s">
        <v>24</v>
      </c>
      <c r="S133" s="120" t="s">
        <v>4355</v>
      </c>
      <c r="T133" s="95" t="s">
        <v>3429</v>
      </c>
      <c r="U133" s="130" t="s">
        <v>24</v>
      </c>
      <c r="V133" s="60" t="s">
        <v>3429</v>
      </c>
      <c r="W133" s="70" t="s">
        <v>24</v>
      </c>
      <c r="X133" s="57" t="s">
        <v>784</v>
      </c>
      <c r="Y133" s="64" t="s">
        <v>752</v>
      </c>
      <c r="Z133" s="57" t="s">
        <v>3435</v>
      </c>
      <c r="AA133" s="57" t="s">
        <v>826</v>
      </c>
      <c r="AB133" s="57" t="s">
        <v>3436</v>
      </c>
      <c r="AC133" s="57" t="s">
        <v>3435</v>
      </c>
      <c r="AD133" s="57" t="s">
        <v>826</v>
      </c>
      <c r="AE133" s="57" t="s">
        <v>3436</v>
      </c>
      <c r="AH133" s="12" t="s">
        <v>24</v>
      </c>
      <c r="AI133" s="12" t="s">
        <v>24</v>
      </c>
      <c r="AJ133" s="12" t="e">
        <v>#VALUE!</v>
      </c>
      <c r="AL133" s="12">
        <v>0</v>
      </c>
      <c r="AN133" s="12" t="s">
        <v>1531</v>
      </c>
      <c r="AO133" s="12" t="s">
        <v>4355</v>
      </c>
      <c r="AP133" s="12" t="s">
        <v>4355</v>
      </c>
    </row>
    <row r="134" spans="2:42" s="12" customFormat="1" ht="75.75" customHeight="1">
      <c r="B134" s="12" t="s">
        <v>3450</v>
      </c>
      <c r="C134" s="33" t="s">
        <v>35</v>
      </c>
      <c r="D134" s="33" t="s">
        <v>4478</v>
      </c>
      <c r="E134" s="33" t="s">
        <v>4479</v>
      </c>
      <c r="F134" s="13" t="s">
        <v>4480</v>
      </c>
      <c r="G134" s="13" t="s">
        <v>4481</v>
      </c>
      <c r="H134" s="13" t="s">
        <v>4482</v>
      </c>
      <c r="I134" s="13" t="s">
        <v>4483</v>
      </c>
      <c r="K134" s="51" t="s">
        <v>1795</v>
      </c>
      <c r="L134" s="57" t="s">
        <v>28</v>
      </c>
      <c r="M134" s="57" t="s">
        <v>35</v>
      </c>
      <c r="N134" s="57" t="s">
        <v>36</v>
      </c>
      <c r="O134" s="55" t="s">
        <v>850</v>
      </c>
      <c r="P134" s="54" t="s">
        <v>847</v>
      </c>
      <c r="Q134" s="54" t="s">
        <v>843</v>
      </c>
      <c r="R134" s="80" t="s">
        <v>24</v>
      </c>
      <c r="S134" s="141" t="s">
        <v>4355</v>
      </c>
      <c r="T134" s="96" t="s">
        <v>3429</v>
      </c>
      <c r="U134" s="129" t="s">
        <v>24</v>
      </c>
      <c r="V134" s="71" t="s">
        <v>3429</v>
      </c>
      <c r="W134" s="54" t="s">
        <v>24</v>
      </c>
      <c r="X134" s="54" t="s">
        <v>784</v>
      </c>
      <c r="Y134" s="62" t="s">
        <v>848</v>
      </c>
      <c r="Z134" s="54" t="s">
        <v>3435</v>
      </c>
      <c r="AA134" s="54" t="s">
        <v>826</v>
      </c>
      <c r="AB134" s="54" t="s">
        <v>3436</v>
      </c>
      <c r="AC134" s="54" t="s">
        <v>3435</v>
      </c>
      <c r="AD134" s="54" t="s">
        <v>826</v>
      </c>
      <c r="AE134" s="54" t="s">
        <v>3437</v>
      </c>
      <c r="AH134" s="12" t="s">
        <v>24</v>
      </c>
      <c r="AI134" s="12" t="s">
        <v>24</v>
      </c>
      <c r="AJ134" s="12" t="e">
        <v>#VALUE!</v>
      </c>
      <c r="AL134" s="12">
        <v>0</v>
      </c>
      <c r="AN134" s="12" t="s">
        <v>1531</v>
      </c>
      <c r="AO134" s="12" t="s">
        <v>4355</v>
      </c>
      <c r="AP134" s="12" t="s">
        <v>4355</v>
      </c>
    </row>
    <row r="135" spans="2:42" s="12" customFormat="1" ht="67.5" customHeight="1">
      <c r="B135" s="12" t="s">
        <v>3450</v>
      </c>
      <c r="C135" s="33" t="s">
        <v>35</v>
      </c>
      <c r="D135" s="33" t="s">
        <v>4478</v>
      </c>
      <c r="E135" s="33" t="s">
        <v>4479</v>
      </c>
      <c r="F135" s="13" t="s">
        <v>4480</v>
      </c>
      <c r="G135" s="13" t="s">
        <v>4481</v>
      </c>
      <c r="H135" s="13" t="s">
        <v>4482</v>
      </c>
      <c r="I135" s="13" t="s">
        <v>4483</v>
      </c>
      <c r="K135" s="87" t="s">
        <v>1796</v>
      </c>
      <c r="L135" s="57" t="s">
        <v>28</v>
      </c>
      <c r="M135" s="57" t="s">
        <v>35</v>
      </c>
      <c r="N135" s="57" t="s">
        <v>36</v>
      </c>
      <c r="O135" s="58" t="s">
        <v>850</v>
      </c>
      <c r="P135" s="57" t="s">
        <v>847</v>
      </c>
      <c r="Q135" s="70" t="s">
        <v>841</v>
      </c>
      <c r="R135" s="79" t="s">
        <v>24</v>
      </c>
      <c r="S135" s="141" t="s">
        <v>4355</v>
      </c>
      <c r="T135" s="95" t="s">
        <v>3429</v>
      </c>
      <c r="U135" s="130" t="s">
        <v>24</v>
      </c>
      <c r="V135" s="60" t="s">
        <v>3429</v>
      </c>
      <c r="W135" s="70" t="s">
        <v>24</v>
      </c>
      <c r="X135" s="57" t="s">
        <v>784</v>
      </c>
      <c r="Y135" s="64" t="s">
        <v>848</v>
      </c>
      <c r="Z135" s="57" t="s">
        <v>3435</v>
      </c>
      <c r="AA135" s="57" t="s">
        <v>826</v>
      </c>
      <c r="AB135" s="57" t="s">
        <v>3436</v>
      </c>
      <c r="AC135" s="57" t="s">
        <v>3435</v>
      </c>
      <c r="AD135" s="57" t="s">
        <v>826</v>
      </c>
      <c r="AE135" s="57" t="s">
        <v>3437</v>
      </c>
      <c r="AH135" s="12" t="s">
        <v>24</v>
      </c>
      <c r="AI135" s="12" t="s">
        <v>24</v>
      </c>
      <c r="AJ135" s="12" t="e">
        <v>#VALUE!</v>
      </c>
      <c r="AL135" s="12">
        <v>0</v>
      </c>
      <c r="AN135" s="12" t="s">
        <v>1531</v>
      </c>
      <c r="AO135" s="12" t="s">
        <v>4355</v>
      </c>
      <c r="AP135" s="12" t="s">
        <v>4355</v>
      </c>
    </row>
    <row r="136" spans="2:42" s="12" customFormat="1" ht="67.5" customHeight="1">
      <c r="B136" s="12" t="s">
        <v>3450</v>
      </c>
      <c r="C136" s="33" t="s">
        <v>35</v>
      </c>
      <c r="D136" s="33" t="s">
        <v>4478</v>
      </c>
      <c r="E136" s="33" t="s">
        <v>4479</v>
      </c>
      <c r="F136" s="13" t="s">
        <v>4480</v>
      </c>
      <c r="G136" s="13" t="s">
        <v>4481</v>
      </c>
      <c r="H136" s="13" t="s">
        <v>4482</v>
      </c>
      <c r="I136" s="13" t="s">
        <v>4483</v>
      </c>
      <c r="K136" s="51" t="s">
        <v>1797</v>
      </c>
      <c r="L136" s="56" t="s">
        <v>28</v>
      </c>
      <c r="M136" s="56" t="s">
        <v>35</v>
      </c>
      <c r="N136" s="56" t="s">
        <v>36</v>
      </c>
      <c r="O136" s="59" t="s">
        <v>850</v>
      </c>
      <c r="P136" s="56" t="s">
        <v>847</v>
      </c>
      <c r="Q136" s="76" t="s">
        <v>842</v>
      </c>
      <c r="R136" s="83" t="s">
        <v>24</v>
      </c>
      <c r="S136" s="141" t="s">
        <v>4350</v>
      </c>
      <c r="T136" s="97" t="s">
        <v>3429</v>
      </c>
      <c r="U136" s="132">
        <v>2.5099999999999998</v>
      </c>
      <c r="V136" s="61" t="s">
        <v>3429</v>
      </c>
      <c r="W136" s="76" t="s">
        <v>24</v>
      </c>
      <c r="X136" s="56" t="s">
        <v>784</v>
      </c>
      <c r="Y136" s="56" t="s">
        <v>848</v>
      </c>
      <c r="Z136" s="56" t="s">
        <v>3435</v>
      </c>
      <c r="AA136" s="56" t="s">
        <v>826</v>
      </c>
      <c r="AB136" s="56" t="s">
        <v>3436</v>
      </c>
      <c r="AC136" s="56" t="s">
        <v>3435</v>
      </c>
      <c r="AD136" s="56" t="s">
        <v>826</v>
      </c>
      <c r="AE136" s="56" t="s">
        <v>3437</v>
      </c>
      <c r="AH136" s="12">
        <v>2.5099999999999998</v>
      </c>
      <c r="AI136" s="12" t="s">
        <v>24</v>
      </c>
      <c r="AJ136" s="12">
        <v>1</v>
      </c>
      <c r="AL136" s="12">
        <v>0</v>
      </c>
      <c r="AN136" s="12" t="s">
        <v>1643</v>
      </c>
      <c r="AO136" s="12" t="s">
        <v>4350</v>
      </c>
      <c r="AP136" s="12" t="s">
        <v>4350</v>
      </c>
    </row>
    <row r="137" spans="2:42" s="12" customFormat="1" ht="76.5" customHeight="1">
      <c r="B137" s="12" t="s">
        <v>3450</v>
      </c>
      <c r="C137" s="33" t="s">
        <v>35</v>
      </c>
      <c r="D137" s="33" t="s">
        <v>4478</v>
      </c>
      <c r="E137" s="33" t="s">
        <v>4479</v>
      </c>
      <c r="F137" s="13" t="s">
        <v>4480</v>
      </c>
      <c r="G137" s="13" t="s">
        <v>4481</v>
      </c>
      <c r="H137" s="13" t="s">
        <v>4482</v>
      </c>
      <c r="I137" s="13" t="s">
        <v>4483</v>
      </c>
      <c r="K137" s="93" t="s">
        <v>1798</v>
      </c>
      <c r="L137" s="70" t="s">
        <v>28</v>
      </c>
      <c r="M137" s="70" t="s">
        <v>35</v>
      </c>
      <c r="N137" s="70" t="s">
        <v>36</v>
      </c>
      <c r="O137" s="82" t="s">
        <v>850</v>
      </c>
      <c r="P137" s="70" t="s">
        <v>847</v>
      </c>
      <c r="Q137" s="70" t="s">
        <v>844</v>
      </c>
      <c r="R137" s="79" t="s">
        <v>24</v>
      </c>
      <c r="S137" s="119" t="s">
        <v>4350</v>
      </c>
      <c r="T137" s="95" t="s">
        <v>3429</v>
      </c>
      <c r="U137" s="130">
        <v>2.58</v>
      </c>
      <c r="V137" s="60" t="s">
        <v>3429</v>
      </c>
      <c r="W137" s="70" t="s">
        <v>24</v>
      </c>
      <c r="X137" s="70" t="s">
        <v>784</v>
      </c>
      <c r="Y137" s="69" t="s">
        <v>848</v>
      </c>
      <c r="Z137" s="70" t="s">
        <v>3435</v>
      </c>
      <c r="AA137" s="70" t="s">
        <v>826</v>
      </c>
      <c r="AB137" s="70" t="s">
        <v>3436</v>
      </c>
      <c r="AC137" s="70" t="s">
        <v>3435</v>
      </c>
      <c r="AD137" s="70" t="s">
        <v>826</v>
      </c>
      <c r="AE137" s="70" t="s">
        <v>3437</v>
      </c>
      <c r="AH137" s="12">
        <v>2.58</v>
      </c>
      <c r="AI137" s="12" t="s">
        <v>24</v>
      </c>
      <c r="AJ137" s="12">
        <v>1</v>
      </c>
      <c r="AL137" s="12">
        <v>0</v>
      </c>
      <c r="AN137" s="12" t="s">
        <v>1643</v>
      </c>
      <c r="AO137" s="12" t="s">
        <v>4350</v>
      </c>
      <c r="AP137" s="12" t="s">
        <v>4350</v>
      </c>
    </row>
    <row r="138" spans="2:42" s="12" customFormat="1" ht="63.6" customHeight="1">
      <c r="B138" s="12" t="s">
        <v>3450</v>
      </c>
      <c r="C138" s="33" t="s">
        <v>35</v>
      </c>
      <c r="D138" s="33" t="s">
        <v>4478</v>
      </c>
      <c r="E138" s="33" t="s">
        <v>4479</v>
      </c>
      <c r="F138" s="13" t="s">
        <v>4480</v>
      </c>
      <c r="G138" s="13" t="s">
        <v>4481</v>
      </c>
      <c r="H138" s="13" t="s">
        <v>4482</v>
      </c>
      <c r="I138" s="13" t="s">
        <v>4483</v>
      </c>
      <c r="K138" s="51" t="s">
        <v>1799</v>
      </c>
      <c r="L138" s="57" t="s">
        <v>28</v>
      </c>
      <c r="M138" s="57" t="s">
        <v>35</v>
      </c>
      <c r="N138" s="57" t="s">
        <v>36</v>
      </c>
      <c r="O138" s="58" t="s">
        <v>850</v>
      </c>
      <c r="P138" s="57" t="s">
        <v>847</v>
      </c>
      <c r="Q138" s="70" t="s">
        <v>845</v>
      </c>
      <c r="R138" s="79" t="s">
        <v>24</v>
      </c>
      <c r="S138" s="141" t="s">
        <v>4295</v>
      </c>
      <c r="T138" s="95" t="s">
        <v>3429</v>
      </c>
      <c r="U138" s="130">
        <v>2</v>
      </c>
      <c r="V138" s="60" t="s">
        <v>3429</v>
      </c>
      <c r="W138" s="70" t="s">
        <v>24</v>
      </c>
      <c r="X138" s="57" t="s">
        <v>784</v>
      </c>
      <c r="Y138" s="64" t="s">
        <v>848</v>
      </c>
      <c r="Z138" s="57" t="s">
        <v>3435</v>
      </c>
      <c r="AA138" s="57" t="s">
        <v>826</v>
      </c>
      <c r="AB138" s="57" t="s">
        <v>3436</v>
      </c>
      <c r="AC138" s="57" t="s">
        <v>3435</v>
      </c>
      <c r="AD138" s="57" t="s">
        <v>826</v>
      </c>
      <c r="AE138" s="57" t="s">
        <v>3437</v>
      </c>
      <c r="AH138" s="12">
        <v>2</v>
      </c>
      <c r="AI138" s="12" t="s">
        <v>24</v>
      </c>
      <c r="AJ138" s="12">
        <v>1</v>
      </c>
      <c r="AL138" s="12">
        <v>1</v>
      </c>
      <c r="AN138" s="12" t="s">
        <v>1644</v>
      </c>
      <c r="AO138" s="12" t="s">
        <v>4295</v>
      </c>
      <c r="AP138" s="12" t="s">
        <v>4295</v>
      </c>
    </row>
    <row r="139" spans="2:42" s="12" customFormat="1" ht="89.25" customHeight="1">
      <c r="B139" s="12" t="s">
        <v>3450</v>
      </c>
      <c r="C139" s="33" t="s">
        <v>35</v>
      </c>
      <c r="D139" s="33" t="s">
        <v>4484</v>
      </c>
      <c r="E139" s="33" t="s">
        <v>4485</v>
      </c>
      <c r="F139" s="13" t="s">
        <v>4486</v>
      </c>
      <c r="G139" s="13" t="s">
        <v>4487</v>
      </c>
      <c r="H139" s="13" t="s">
        <v>4488</v>
      </c>
      <c r="I139" s="13" t="s">
        <v>4489</v>
      </c>
      <c r="K139" s="51" t="s">
        <v>1800</v>
      </c>
      <c r="L139" s="57" t="s">
        <v>28</v>
      </c>
      <c r="M139" s="57" t="s">
        <v>35</v>
      </c>
      <c r="N139" s="57" t="s">
        <v>36</v>
      </c>
      <c r="O139" s="55" t="s">
        <v>851</v>
      </c>
      <c r="P139" s="54" t="s">
        <v>807</v>
      </c>
      <c r="Q139" s="54" t="s">
        <v>843</v>
      </c>
      <c r="R139" s="80" t="s">
        <v>24</v>
      </c>
      <c r="S139" s="119" t="s">
        <v>4355</v>
      </c>
      <c r="T139" s="96" t="s">
        <v>3429</v>
      </c>
      <c r="U139" s="129" t="s">
        <v>24</v>
      </c>
      <c r="V139" s="71" t="s">
        <v>3429</v>
      </c>
      <c r="W139" s="54" t="s">
        <v>24</v>
      </c>
      <c r="X139" s="54" t="s">
        <v>784</v>
      </c>
      <c r="Y139" s="62" t="s">
        <v>752</v>
      </c>
      <c r="Z139" s="54" t="s">
        <v>3435</v>
      </c>
      <c r="AA139" s="54" t="s">
        <v>826</v>
      </c>
      <c r="AB139" s="54" t="s">
        <v>3436</v>
      </c>
      <c r="AC139" s="54" t="s">
        <v>3435</v>
      </c>
      <c r="AD139" s="54" t="s">
        <v>826</v>
      </c>
      <c r="AE139" s="54" t="s">
        <v>3436</v>
      </c>
      <c r="AH139" s="12" t="s">
        <v>24</v>
      </c>
      <c r="AI139" s="12" t="s">
        <v>24</v>
      </c>
      <c r="AJ139" s="12" t="e">
        <v>#VALUE!</v>
      </c>
      <c r="AL139" s="12">
        <v>0</v>
      </c>
      <c r="AN139" s="12" t="s">
        <v>1531</v>
      </c>
      <c r="AO139" s="12" t="s">
        <v>4355</v>
      </c>
      <c r="AP139" s="12" t="s">
        <v>4355</v>
      </c>
    </row>
    <row r="140" spans="2:42" s="12" customFormat="1" ht="67.5" customHeight="1">
      <c r="B140" s="12" t="s">
        <v>3450</v>
      </c>
      <c r="C140" s="33" t="s">
        <v>35</v>
      </c>
      <c r="D140" s="33" t="s">
        <v>4484</v>
      </c>
      <c r="E140" s="33" t="s">
        <v>4485</v>
      </c>
      <c r="F140" s="13" t="s">
        <v>4486</v>
      </c>
      <c r="G140" s="13" t="s">
        <v>4487</v>
      </c>
      <c r="H140" s="13" t="s">
        <v>4488</v>
      </c>
      <c r="I140" s="13" t="s">
        <v>4489</v>
      </c>
      <c r="K140" s="51" t="s">
        <v>1801</v>
      </c>
      <c r="L140" s="57" t="s">
        <v>28</v>
      </c>
      <c r="M140" s="57" t="s">
        <v>35</v>
      </c>
      <c r="N140" s="57" t="s">
        <v>36</v>
      </c>
      <c r="O140" s="58" t="s">
        <v>851</v>
      </c>
      <c r="P140" s="57" t="s">
        <v>807</v>
      </c>
      <c r="Q140" s="70" t="s">
        <v>841</v>
      </c>
      <c r="R140" s="79" t="s">
        <v>24</v>
      </c>
      <c r="S140" s="141" t="s">
        <v>4355</v>
      </c>
      <c r="T140" s="95" t="s">
        <v>3429</v>
      </c>
      <c r="U140" s="130" t="s">
        <v>24</v>
      </c>
      <c r="V140" s="60" t="s">
        <v>3429</v>
      </c>
      <c r="W140" s="70" t="s">
        <v>24</v>
      </c>
      <c r="X140" s="57" t="s">
        <v>784</v>
      </c>
      <c r="Y140" s="64" t="s">
        <v>752</v>
      </c>
      <c r="Z140" s="57" t="s">
        <v>3435</v>
      </c>
      <c r="AA140" s="57" t="s">
        <v>826</v>
      </c>
      <c r="AB140" s="57" t="s">
        <v>3436</v>
      </c>
      <c r="AC140" s="57" t="s">
        <v>3435</v>
      </c>
      <c r="AD140" s="57" t="s">
        <v>826</v>
      </c>
      <c r="AE140" s="57" t="s">
        <v>3436</v>
      </c>
      <c r="AH140" s="12" t="s">
        <v>24</v>
      </c>
      <c r="AI140" s="12" t="s">
        <v>24</v>
      </c>
      <c r="AJ140" s="12" t="e">
        <v>#VALUE!</v>
      </c>
      <c r="AL140" s="12">
        <v>0</v>
      </c>
      <c r="AN140" s="12" t="s">
        <v>1531</v>
      </c>
      <c r="AO140" s="12" t="s">
        <v>4355</v>
      </c>
      <c r="AP140" s="12" t="s">
        <v>4355</v>
      </c>
    </row>
    <row r="141" spans="2:42" s="12" customFormat="1" ht="67.5" customHeight="1">
      <c r="B141" s="12" t="s">
        <v>3450</v>
      </c>
      <c r="C141" s="33" t="s">
        <v>35</v>
      </c>
      <c r="D141" s="33" t="s">
        <v>4484</v>
      </c>
      <c r="E141" s="33" t="s">
        <v>4485</v>
      </c>
      <c r="F141" s="13" t="s">
        <v>4486</v>
      </c>
      <c r="G141" s="13" t="s">
        <v>4487</v>
      </c>
      <c r="H141" s="13" t="s">
        <v>4488</v>
      </c>
      <c r="I141" s="13" t="s">
        <v>4489</v>
      </c>
      <c r="K141" s="51" t="s">
        <v>1802</v>
      </c>
      <c r="L141" s="57" t="s">
        <v>28</v>
      </c>
      <c r="M141" s="57" t="s">
        <v>35</v>
      </c>
      <c r="N141" s="57" t="s">
        <v>36</v>
      </c>
      <c r="O141" s="58" t="s">
        <v>851</v>
      </c>
      <c r="P141" s="57" t="s">
        <v>807</v>
      </c>
      <c r="Q141" s="70" t="s">
        <v>842</v>
      </c>
      <c r="R141" s="79" t="s">
        <v>24</v>
      </c>
      <c r="S141" s="141" t="s">
        <v>4355</v>
      </c>
      <c r="T141" s="95" t="s">
        <v>3429</v>
      </c>
      <c r="U141" s="130" t="s">
        <v>24</v>
      </c>
      <c r="V141" s="60" t="s">
        <v>3429</v>
      </c>
      <c r="W141" s="70" t="s">
        <v>24</v>
      </c>
      <c r="X141" s="57" t="s">
        <v>784</v>
      </c>
      <c r="Y141" s="64" t="s">
        <v>752</v>
      </c>
      <c r="Z141" s="57" t="s">
        <v>3435</v>
      </c>
      <c r="AA141" s="57" t="s">
        <v>826</v>
      </c>
      <c r="AB141" s="57" t="s">
        <v>3436</v>
      </c>
      <c r="AC141" s="57" t="s">
        <v>3435</v>
      </c>
      <c r="AD141" s="57" t="s">
        <v>826</v>
      </c>
      <c r="AE141" s="57" t="s">
        <v>3436</v>
      </c>
      <c r="AH141" s="12" t="s">
        <v>24</v>
      </c>
      <c r="AI141" s="12" t="s">
        <v>24</v>
      </c>
      <c r="AJ141" s="12" t="e">
        <v>#VALUE!</v>
      </c>
      <c r="AL141" s="12">
        <v>0</v>
      </c>
      <c r="AN141" s="12" t="s">
        <v>1531</v>
      </c>
      <c r="AO141" s="12" t="s">
        <v>4355</v>
      </c>
      <c r="AP141" s="12" t="s">
        <v>4355</v>
      </c>
    </row>
    <row r="142" spans="2:42" s="12" customFormat="1" ht="67.5" customHeight="1">
      <c r="B142" s="12" t="s">
        <v>3450</v>
      </c>
      <c r="C142" s="33" t="s">
        <v>35</v>
      </c>
      <c r="D142" s="33" t="s">
        <v>4484</v>
      </c>
      <c r="E142" s="33" t="s">
        <v>4485</v>
      </c>
      <c r="F142" s="13" t="s">
        <v>4486</v>
      </c>
      <c r="G142" s="13" t="s">
        <v>4487</v>
      </c>
      <c r="H142" s="13" t="s">
        <v>4488</v>
      </c>
      <c r="I142" s="13" t="s">
        <v>4489</v>
      </c>
      <c r="K142" s="51" t="s">
        <v>1803</v>
      </c>
      <c r="L142" s="57" t="s">
        <v>28</v>
      </c>
      <c r="M142" s="57" t="s">
        <v>35</v>
      </c>
      <c r="N142" s="57" t="s">
        <v>36</v>
      </c>
      <c r="O142" s="58" t="s">
        <v>851</v>
      </c>
      <c r="P142" s="57" t="s">
        <v>807</v>
      </c>
      <c r="Q142" s="70" t="s">
        <v>844</v>
      </c>
      <c r="R142" s="79" t="s">
        <v>24</v>
      </c>
      <c r="S142" s="141" t="s">
        <v>4295</v>
      </c>
      <c r="T142" s="95" t="s">
        <v>3429</v>
      </c>
      <c r="U142" s="130">
        <v>4.12</v>
      </c>
      <c r="V142" s="60" t="s">
        <v>3429</v>
      </c>
      <c r="W142" s="70" t="s">
        <v>24</v>
      </c>
      <c r="X142" s="57" t="s">
        <v>784</v>
      </c>
      <c r="Y142" s="64" t="s">
        <v>752</v>
      </c>
      <c r="Z142" s="57" t="s">
        <v>3435</v>
      </c>
      <c r="AA142" s="57" t="s">
        <v>826</v>
      </c>
      <c r="AB142" s="57" t="s">
        <v>3436</v>
      </c>
      <c r="AC142" s="57" t="s">
        <v>3435</v>
      </c>
      <c r="AD142" s="57" t="s">
        <v>826</v>
      </c>
      <c r="AE142" s="57" t="s">
        <v>3436</v>
      </c>
      <c r="AH142" s="12">
        <v>4.12</v>
      </c>
      <c r="AI142" s="12" t="s">
        <v>24</v>
      </c>
      <c r="AJ142" s="12">
        <v>1</v>
      </c>
      <c r="AL142" s="12">
        <v>0</v>
      </c>
      <c r="AN142" s="12" t="s">
        <v>1644</v>
      </c>
      <c r="AO142" s="12" t="s">
        <v>4295</v>
      </c>
      <c r="AP142" s="12" t="s">
        <v>4295</v>
      </c>
    </row>
    <row r="143" spans="2:42" s="12" customFormat="1" ht="63.6" customHeight="1">
      <c r="B143" s="12" t="s">
        <v>3450</v>
      </c>
      <c r="C143" s="33" t="s">
        <v>35</v>
      </c>
      <c r="D143" s="33" t="s">
        <v>4484</v>
      </c>
      <c r="E143" s="33" t="s">
        <v>4485</v>
      </c>
      <c r="F143" s="13" t="s">
        <v>4486</v>
      </c>
      <c r="G143" s="13" t="s">
        <v>4487</v>
      </c>
      <c r="H143" s="13" t="s">
        <v>4488</v>
      </c>
      <c r="I143" s="13" t="s">
        <v>4489</v>
      </c>
      <c r="K143" s="51" t="s">
        <v>3674</v>
      </c>
      <c r="L143" s="57" t="s">
        <v>28</v>
      </c>
      <c r="M143" s="57" t="s">
        <v>35</v>
      </c>
      <c r="N143" s="57" t="s">
        <v>36</v>
      </c>
      <c r="O143" s="58" t="s">
        <v>851</v>
      </c>
      <c r="P143" s="57" t="s">
        <v>807</v>
      </c>
      <c r="Q143" s="70" t="s">
        <v>3433</v>
      </c>
      <c r="R143" s="79" t="s">
        <v>24</v>
      </c>
      <c r="S143" s="141" t="s">
        <v>4295</v>
      </c>
      <c r="T143" s="95" t="s">
        <v>3429</v>
      </c>
      <c r="U143" s="130">
        <v>5.01</v>
      </c>
      <c r="V143" s="60" t="s">
        <v>3429</v>
      </c>
      <c r="W143" s="70" t="s">
        <v>24</v>
      </c>
      <c r="X143" s="57" t="s">
        <v>784</v>
      </c>
      <c r="Y143" s="64" t="s">
        <v>752</v>
      </c>
      <c r="Z143" s="57" t="s">
        <v>3435</v>
      </c>
      <c r="AA143" s="57" t="s">
        <v>826</v>
      </c>
      <c r="AB143" s="57" t="s">
        <v>3436</v>
      </c>
      <c r="AC143" s="57" t="s">
        <v>3435</v>
      </c>
      <c r="AD143" s="57" t="s">
        <v>826</v>
      </c>
      <c r="AE143" s="57" t="s">
        <v>3436</v>
      </c>
      <c r="AH143" s="12">
        <v>5.01</v>
      </c>
      <c r="AI143" s="12" t="s">
        <v>24</v>
      </c>
      <c r="AJ143" s="12">
        <v>1</v>
      </c>
      <c r="AL143" s="12">
        <v>0</v>
      </c>
      <c r="AN143" s="12" t="s">
        <v>1644</v>
      </c>
      <c r="AO143" s="12" t="s">
        <v>4295</v>
      </c>
      <c r="AP143" s="12" t="s">
        <v>4295</v>
      </c>
    </row>
    <row r="144" spans="2:42" s="12" customFormat="1" ht="67.5" customHeight="1">
      <c r="B144" s="12" t="s">
        <v>3450</v>
      </c>
      <c r="C144" s="33" t="s">
        <v>35</v>
      </c>
      <c r="D144" s="33" t="s">
        <v>4484</v>
      </c>
      <c r="E144" s="33" t="s">
        <v>4485</v>
      </c>
      <c r="F144" s="13" t="s">
        <v>4486</v>
      </c>
      <c r="G144" s="13" t="s">
        <v>4487</v>
      </c>
      <c r="H144" s="13" t="s">
        <v>4488</v>
      </c>
      <c r="I144" s="13" t="s">
        <v>4489</v>
      </c>
      <c r="K144" s="51" t="s">
        <v>3675</v>
      </c>
      <c r="L144" s="57" t="s">
        <v>28</v>
      </c>
      <c r="M144" s="57" t="s">
        <v>35</v>
      </c>
      <c r="N144" s="57" t="s">
        <v>36</v>
      </c>
      <c r="O144" s="59" t="s">
        <v>851</v>
      </c>
      <c r="P144" s="56" t="s">
        <v>807</v>
      </c>
      <c r="Q144" s="76" t="s">
        <v>3434</v>
      </c>
      <c r="R144" s="83" t="s">
        <v>24</v>
      </c>
      <c r="S144" s="141" t="s">
        <v>4355</v>
      </c>
      <c r="T144" s="97" t="s">
        <v>3429</v>
      </c>
      <c r="U144" s="132" t="s">
        <v>24</v>
      </c>
      <c r="V144" s="61" t="s">
        <v>3429</v>
      </c>
      <c r="W144" s="76" t="s">
        <v>24</v>
      </c>
      <c r="X144" s="56" t="s">
        <v>784</v>
      </c>
      <c r="Y144" s="65" t="s">
        <v>752</v>
      </c>
      <c r="Z144" s="56" t="s">
        <v>3435</v>
      </c>
      <c r="AA144" s="56" t="s">
        <v>826</v>
      </c>
      <c r="AB144" s="56" t="s">
        <v>3436</v>
      </c>
      <c r="AC144" s="56" t="s">
        <v>3435</v>
      </c>
      <c r="AD144" s="56" t="s">
        <v>826</v>
      </c>
      <c r="AE144" s="56" t="s">
        <v>3436</v>
      </c>
      <c r="AH144" s="12" t="s">
        <v>24</v>
      </c>
      <c r="AI144" s="12" t="s">
        <v>24</v>
      </c>
      <c r="AJ144" s="12" t="e">
        <v>#VALUE!</v>
      </c>
      <c r="AL144" s="12">
        <v>0</v>
      </c>
      <c r="AN144" s="12" t="s">
        <v>1531</v>
      </c>
      <c r="AO144" s="12" t="s">
        <v>4355</v>
      </c>
      <c r="AP144" s="12" t="s">
        <v>4355</v>
      </c>
    </row>
    <row r="145" spans="2:42" s="12" customFormat="1" ht="116.25" customHeight="1">
      <c r="B145" s="12" t="s">
        <v>3450</v>
      </c>
      <c r="C145" s="33" t="s">
        <v>35</v>
      </c>
      <c r="D145" s="33" t="s">
        <v>4490</v>
      </c>
      <c r="E145" s="33" t="s">
        <v>4491</v>
      </c>
      <c r="F145" s="13" t="s">
        <v>4492</v>
      </c>
      <c r="G145" s="13" t="s">
        <v>4493</v>
      </c>
      <c r="H145" s="13" t="s">
        <v>4494</v>
      </c>
      <c r="I145" s="13" t="s">
        <v>4495</v>
      </c>
      <c r="K145" s="51" t="s">
        <v>1804</v>
      </c>
      <c r="L145" s="57" t="s">
        <v>28</v>
      </c>
      <c r="M145" s="57" t="s">
        <v>35</v>
      </c>
      <c r="N145" s="57" t="s">
        <v>36</v>
      </c>
      <c r="O145" s="82" t="s">
        <v>852</v>
      </c>
      <c r="P145" s="70" t="s">
        <v>807</v>
      </c>
      <c r="Q145" s="70" t="s">
        <v>843</v>
      </c>
      <c r="R145" s="79" t="s">
        <v>24</v>
      </c>
      <c r="S145" s="119" t="s">
        <v>4355</v>
      </c>
      <c r="T145" s="95" t="s">
        <v>3429</v>
      </c>
      <c r="U145" s="130" t="s">
        <v>24</v>
      </c>
      <c r="V145" s="60" t="s">
        <v>3429</v>
      </c>
      <c r="W145" s="70" t="s">
        <v>24</v>
      </c>
      <c r="X145" s="70" t="s">
        <v>809</v>
      </c>
      <c r="Y145" s="69" t="s">
        <v>752</v>
      </c>
      <c r="Z145" s="70" t="s">
        <v>3435</v>
      </c>
      <c r="AA145" s="70" t="s">
        <v>826</v>
      </c>
      <c r="AB145" s="70" t="s">
        <v>3436</v>
      </c>
      <c r="AC145" s="70" t="s">
        <v>3435</v>
      </c>
      <c r="AD145" s="70" t="s">
        <v>826</v>
      </c>
      <c r="AE145" s="70" t="s">
        <v>3436</v>
      </c>
      <c r="AH145" s="12" t="s">
        <v>24</v>
      </c>
      <c r="AI145" s="12" t="s">
        <v>24</v>
      </c>
      <c r="AJ145" s="12" t="e">
        <v>#VALUE!</v>
      </c>
      <c r="AL145" s="12">
        <v>0</v>
      </c>
      <c r="AN145" s="12" t="s">
        <v>1531</v>
      </c>
      <c r="AO145" s="12" t="s">
        <v>4355</v>
      </c>
      <c r="AP145" s="12" t="s">
        <v>4355</v>
      </c>
    </row>
    <row r="146" spans="2:42" s="12" customFormat="1" ht="67.5" customHeight="1">
      <c r="B146" s="12" t="s">
        <v>3450</v>
      </c>
      <c r="C146" s="33" t="s">
        <v>35</v>
      </c>
      <c r="D146" s="33" t="s">
        <v>4490</v>
      </c>
      <c r="E146" s="33" t="s">
        <v>4491</v>
      </c>
      <c r="F146" s="13" t="s">
        <v>4492</v>
      </c>
      <c r="G146" s="13" t="s">
        <v>4493</v>
      </c>
      <c r="H146" s="13" t="s">
        <v>4494</v>
      </c>
      <c r="I146" s="13" t="s">
        <v>4495</v>
      </c>
      <c r="K146" s="51" t="s">
        <v>1805</v>
      </c>
      <c r="L146" s="57" t="s">
        <v>28</v>
      </c>
      <c r="M146" s="57" t="s">
        <v>35</v>
      </c>
      <c r="N146" s="57" t="s">
        <v>36</v>
      </c>
      <c r="O146" s="58" t="s">
        <v>852</v>
      </c>
      <c r="P146" s="57" t="s">
        <v>807</v>
      </c>
      <c r="Q146" s="70" t="s">
        <v>841</v>
      </c>
      <c r="R146" s="79" t="s">
        <v>24</v>
      </c>
      <c r="S146" s="141" t="s">
        <v>4350</v>
      </c>
      <c r="T146" s="95" t="s">
        <v>3429</v>
      </c>
      <c r="U146" s="130">
        <v>7</v>
      </c>
      <c r="V146" s="60" t="s">
        <v>3429</v>
      </c>
      <c r="W146" s="70" t="s">
        <v>24</v>
      </c>
      <c r="X146" s="57" t="s">
        <v>809</v>
      </c>
      <c r="Y146" s="64" t="s">
        <v>752</v>
      </c>
      <c r="Z146" s="57" t="s">
        <v>3435</v>
      </c>
      <c r="AA146" s="57" t="s">
        <v>826</v>
      </c>
      <c r="AB146" s="57" t="s">
        <v>3436</v>
      </c>
      <c r="AC146" s="57" t="s">
        <v>3435</v>
      </c>
      <c r="AD146" s="57" t="s">
        <v>826</v>
      </c>
      <c r="AE146" s="57" t="s">
        <v>3436</v>
      </c>
      <c r="AH146" s="12">
        <v>6.6</v>
      </c>
      <c r="AI146" s="12" t="s">
        <v>17</v>
      </c>
      <c r="AJ146" s="12">
        <v>1.0606060606060606</v>
      </c>
      <c r="AL146" s="12">
        <v>0</v>
      </c>
      <c r="AN146" s="12" t="s">
        <v>1643</v>
      </c>
      <c r="AO146" s="12" t="s">
        <v>4350</v>
      </c>
      <c r="AP146" s="12" t="s">
        <v>4350</v>
      </c>
    </row>
    <row r="147" spans="2:42" s="12" customFormat="1" ht="67.5" customHeight="1">
      <c r="B147" s="12" t="s">
        <v>3450</v>
      </c>
      <c r="C147" s="33" t="s">
        <v>35</v>
      </c>
      <c r="D147" s="33" t="s">
        <v>4490</v>
      </c>
      <c r="E147" s="33" t="s">
        <v>4491</v>
      </c>
      <c r="F147" s="13" t="s">
        <v>4492</v>
      </c>
      <c r="G147" s="13" t="s">
        <v>4493</v>
      </c>
      <c r="H147" s="13" t="s">
        <v>4494</v>
      </c>
      <c r="I147" s="13" t="s">
        <v>4495</v>
      </c>
      <c r="K147" s="51" t="s">
        <v>1806</v>
      </c>
      <c r="L147" s="57" t="s">
        <v>28</v>
      </c>
      <c r="M147" s="57" t="s">
        <v>35</v>
      </c>
      <c r="N147" s="57" t="s">
        <v>36</v>
      </c>
      <c r="O147" s="58" t="s">
        <v>852</v>
      </c>
      <c r="P147" s="57" t="s">
        <v>807</v>
      </c>
      <c r="Q147" s="70" t="s">
        <v>842</v>
      </c>
      <c r="R147" s="79" t="s">
        <v>24</v>
      </c>
      <c r="S147" s="141" t="s">
        <v>4350</v>
      </c>
      <c r="T147" s="95" t="s">
        <v>3429</v>
      </c>
      <c r="U147" s="130">
        <v>6.8</v>
      </c>
      <c r="V147" s="60" t="s">
        <v>3429</v>
      </c>
      <c r="W147" s="70" t="s">
        <v>24</v>
      </c>
      <c r="X147" s="57" t="s">
        <v>809</v>
      </c>
      <c r="Y147" s="64" t="s">
        <v>752</v>
      </c>
      <c r="Z147" s="57" t="s">
        <v>3435</v>
      </c>
      <c r="AA147" s="57" t="s">
        <v>826</v>
      </c>
      <c r="AB147" s="57" t="s">
        <v>3436</v>
      </c>
      <c r="AC147" s="57" t="s">
        <v>3435</v>
      </c>
      <c r="AD147" s="57" t="s">
        <v>826</v>
      </c>
      <c r="AE147" s="57" t="s">
        <v>3436</v>
      </c>
      <c r="AH147" s="12">
        <v>6.8</v>
      </c>
      <c r="AI147" s="12" t="s">
        <v>24</v>
      </c>
      <c r="AJ147" s="12">
        <v>1</v>
      </c>
      <c r="AL147" s="12">
        <v>0</v>
      </c>
      <c r="AN147" s="12" t="s">
        <v>1643</v>
      </c>
      <c r="AO147" s="12" t="s">
        <v>4350</v>
      </c>
      <c r="AP147" s="12" t="s">
        <v>4350</v>
      </c>
    </row>
    <row r="148" spans="2:42" s="12" customFormat="1" ht="72" customHeight="1">
      <c r="B148" s="12" t="s">
        <v>3450</v>
      </c>
      <c r="C148" s="33" t="s">
        <v>35</v>
      </c>
      <c r="D148" s="33" t="s">
        <v>4490</v>
      </c>
      <c r="E148" s="33" t="s">
        <v>4491</v>
      </c>
      <c r="F148" s="13" t="s">
        <v>4492</v>
      </c>
      <c r="G148" s="13" t="s">
        <v>4493</v>
      </c>
      <c r="H148" s="13" t="s">
        <v>4494</v>
      </c>
      <c r="I148" s="13" t="s">
        <v>4495</v>
      </c>
      <c r="K148" s="51" t="s">
        <v>1807</v>
      </c>
      <c r="L148" s="56" t="s">
        <v>28</v>
      </c>
      <c r="M148" s="56" t="s">
        <v>35</v>
      </c>
      <c r="N148" s="56" t="s">
        <v>36</v>
      </c>
      <c r="O148" s="59" t="s">
        <v>852</v>
      </c>
      <c r="P148" s="56" t="s">
        <v>807</v>
      </c>
      <c r="Q148" s="76" t="s">
        <v>844</v>
      </c>
      <c r="R148" s="83" t="s">
        <v>24</v>
      </c>
      <c r="S148" s="141" t="s">
        <v>4350</v>
      </c>
      <c r="T148" s="97" t="s">
        <v>3429</v>
      </c>
      <c r="U148" s="132">
        <v>6.5</v>
      </c>
      <c r="V148" s="61" t="s">
        <v>3429</v>
      </c>
      <c r="W148" s="76" t="s">
        <v>24</v>
      </c>
      <c r="X148" s="56" t="s">
        <v>809</v>
      </c>
      <c r="Y148" s="65" t="s">
        <v>752</v>
      </c>
      <c r="Z148" s="56" t="s">
        <v>3435</v>
      </c>
      <c r="AA148" s="56" t="s">
        <v>826</v>
      </c>
      <c r="AB148" s="56" t="s">
        <v>3436</v>
      </c>
      <c r="AC148" s="56" t="s">
        <v>3435</v>
      </c>
      <c r="AD148" s="56" t="s">
        <v>826</v>
      </c>
      <c r="AE148" s="56" t="s">
        <v>3436</v>
      </c>
      <c r="AH148" s="12">
        <v>6.5</v>
      </c>
      <c r="AI148" s="12" t="s">
        <v>24</v>
      </c>
      <c r="AJ148" s="12">
        <v>1</v>
      </c>
      <c r="AL148" s="12">
        <v>0</v>
      </c>
      <c r="AN148" s="12" t="s">
        <v>1643</v>
      </c>
      <c r="AO148" s="12" t="s">
        <v>4350</v>
      </c>
      <c r="AP148" s="12" t="s">
        <v>4350</v>
      </c>
    </row>
    <row r="149" spans="2:42" s="12" customFormat="1" ht="69.75" customHeight="1">
      <c r="B149" s="12" t="s">
        <v>3450</v>
      </c>
      <c r="C149" s="33" t="s">
        <v>35</v>
      </c>
      <c r="D149" s="33" t="s">
        <v>4490</v>
      </c>
      <c r="E149" s="33" t="s">
        <v>4491</v>
      </c>
      <c r="F149" s="13" t="s">
        <v>4492</v>
      </c>
      <c r="G149" s="13" t="s">
        <v>4493</v>
      </c>
      <c r="H149" s="13" t="s">
        <v>4494</v>
      </c>
      <c r="I149" s="13" t="s">
        <v>4495</v>
      </c>
      <c r="K149" s="51" t="s">
        <v>3676</v>
      </c>
      <c r="L149" s="54" t="s">
        <v>28</v>
      </c>
      <c r="M149" s="54" t="s">
        <v>35</v>
      </c>
      <c r="N149" s="54" t="s">
        <v>36</v>
      </c>
      <c r="O149" s="55" t="s">
        <v>852</v>
      </c>
      <c r="P149" s="54" t="s">
        <v>807</v>
      </c>
      <c r="Q149" s="54" t="s">
        <v>3433</v>
      </c>
      <c r="R149" s="80" t="s">
        <v>24</v>
      </c>
      <c r="S149" s="119" t="s">
        <v>4350</v>
      </c>
      <c r="T149" s="96" t="s">
        <v>3429</v>
      </c>
      <c r="U149" s="129">
        <v>6.1</v>
      </c>
      <c r="V149" s="71" t="s">
        <v>3429</v>
      </c>
      <c r="W149" s="54" t="s">
        <v>24</v>
      </c>
      <c r="X149" s="54" t="s">
        <v>809</v>
      </c>
      <c r="Y149" s="62" t="s">
        <v>752</v>
      </c>
      <c r="Z149" s="54" t="s">
        <v>3435</v>
      </c>
      <c r="AA149" s="54" t="s">
        <v>826</v>
      </c>
      <c r="AB149" s="54" t="s">
        <v>3436</v>
      </c>
      <c r="AC149" s="54" t="s">
        <v>3435</v>
      </c>
      <c r="AD149" s="54" t="s">
        <v>826</v>
      </c>
      <c r="AE149" s="54" t="s">
        <v>3436</v>
      </c>
      <c r="AH149" s="12">
        <v>6.1</v>
      </c>
      <c r="AI149" s="12" t="s">
        <v>24</v>
      </c>
      <c r="AJ149" s="12">
        <v>1</v>
      </c>
      <c r="AL149" s="12">
        <v>0</v>
      </c>
      <c r="AN149" s="12" t="s">
        <v>1643</v>
      </c>
      <c r="AO149" s="12" t="s">
        <v>4350</v>
      </c>
      <c r="AP149" s="12" t="s">
        <v>4350</v>
      </c>
    </row>
    <row r="150" spans="2:42" s="12" customFormat="1" ht="67.5" customHeight="1">
      <c r="B150" s="12" t="s">
        <v>3450</v>
      </c>
      <c r="C150" s="33" t="s">
        <v>35</v>
      </c>
      <c r="D150" s="33" t="s">
        <v>4490</v>
      </c>
      <c r="E150" s="33" t="s">
        <v>4491</v>
      </c>
      <c r="F150" s="13" t="s">
        <v>4492</v>
      </c>
      <c r="G150" s="13" t="s">
        <v>4493</v>
      </c>
      <c r="H150" s="13" t="s">
        <v>4494</v>
      </c>
      <c r="I150" s="13" t="s">
        <v>4495</v>
      </c>
      <c r="K150" s="51" t="s">
        <v>3677</v>
      </c>
      <c r="L150" s="57" t="s">
        <v>28</v>
      </c>
      <c r="M150" s="57" t="s">
        <v>35</v>
      </c>
      <c r="N150" s="57" t="s">
        <v>36</v>
      </c>
      <c r="O150" s="58" t="s">
        <v>852</v>
      </c>
      <c r="P150" s="57" t="s">
        <v>807</v>
      </c>
      <c r="Q150" s="70" t="s">
        <v>3434</v>
      </c>
      <c r="R150" s="79" t="s">
        <v>24</v>
      </c>
      <c r="S150" s="120" t="s">
        <v>4350</v>
      </c>
      <c r="T150" s="95" t="s">
        <v>3429</v>
      </c>
      <c r="U150" s="130">
        <v>6.1</v>
      </c>
      <c r="V150" s="60" t="s">
        <v>3429</v>
      </c>
      <c r="W150" s="70" t="s">
        <v>24</v>
      </c>
      <c r="X150" s="57" t="s">
        <v>809</v>
      </c>
      <c r="Y150" s="64" t="s">
        <v>752</v>
      </c>
      <c r="Z150" s="57" t="s">
        <v>3435</v>
      </c>
      <c r="AA150" s="57" t="s">
        <v>826</v>
      </c>
      <c r="AB150" s="57" t="s">
        <v>3436</v>
      </c>
      <c r="AC150" s="57" t="s">
        <v>3435</v>
      </c>
      <c r="AD150" s="57" t="s">
        <v>826</v>
      </c>
      <c r="AE150" s="57" t="s">
        <v>3436</v>
      </c>
      <c r="AH150" s="12">
        <v>6.1</v>
      </c>
      <c r="AI150" s="12" t="s">
        <v>24</v>
      </c>
      <c r="AJ150" s="12">
        <v>1</v>
      </c>
      <c r="AL150" s="12">
        <v>0</v>
      </c>
      <c r="AN150" s="12" t="s">
        <v>1643</v>
      </c>
      <c r="AO150" s="12" t="s">
        <v>4350</v>
      </c>
      <c r="AP150" s="12" t="s">
        <v>4350</v>
      </c>
    </row>
    <row r="151" spans="2:42" s="12" customFormat="1" ht="82.5" customHeight="1">
      <c r="B151" s="12" t="s">
        <v>3450</v>
      </c>
      <c r="C151" s="33" t="s">
        <v>35</v>
      </c>
      <c r="D151" s="33" t="s">
        <v>4490</v>
      </c>
      <c r="E151" s="33" t="s">
        <v>4491</v>
      </c>
      <c r="F151" s="13" t="s">
        <v>4496</v>
      </c>
      <c r="G151" s="13" t="s">
        <v>4497</v>
      </c>
      <c r="H151" s="13" t="s">
        <v>4498</v>
      </c>
      <c r="I151" s="13" t="s">
        <v>4499</v>
      </c>
      <c r="K151" s="51" t="s">
        <v>1808</v>
      </c>
      <c r="L151" s="57" t="s">
        <v>28</v>
      </c>
      <c r="M151" s="57" t="s">
        <v>35</v>
      </c>
      <c r="N151" s="57" t="s">
        <v>36</v>
      </c>
      <c r="O151" s="58" t="s">
        <v>852</v>
      </c>
      <c r="P151" s="57" t="s">
        <v>807</v>
      </c>
      <c r="Q151" s="54" t="s">
        <v>843</v>
      </c>
      <c r="R151" s="80" t="s">
        <v>24</v>
      </c>
      <c r="S151" s="141" t="s">
        <v>4295</v>
      </c>
      <c r="T151" s="96" t="s">
        <v>3429</v>
      </c>
      <c r="U151" s="129">
        <v>4.8600000000000003</v>
      </c>
      <c r="V151" s="71" t="s">
        <v>3429</v>
      </c>
      <c r="W151" s="54" t="s">
        <v>24</v>
      </c>
      <c r="X151" s="54" t="s">
        <v>784</v>
      </c>
      <c r="Y151" s="62" t="s">
        <v>752</v>
      </c>
      <c r="Z151" s="54" t="s">
        <v>3435</v>
      </c>
      <c r="AA151" s="54" t="s">
        <v>826</v>
      </c>
      <c r="AB151" s="54" t="s">
        <v>3436</v>
      </c>
      <c r="AC151" s="54" t="s">
        <v>3435</v>
      </c>
      <c r="AD151" s="54" t="s">
        <v>826</v>
      </c>
      <c r="AE151" s="54" t="s">
        <v>3436</v>
      </c>
      <c r="AH151" s="12">
        <v>4.8600000000000003</v>
      </c>
      <c r="AI151" s="12" t="s">
        <v>24</v>
      </c>
      <c r="AJ151" s="12">
        <v>1</v>
      </c>
      <c r="AL151" s="12">
        <v>1</v>
      </c>
      <c r="AN151" s="12" t="s">
        <v>1644</v>
      </c>
      <c r="AO151" s="12" t="s">
        <v>4295</v>
      </c>
      <c r="AP151" s="12" t="s">
        <v>4295</v>
      </c>
    </row>
    <row r="152" spans="2:42" s="12" customFormat="1" ht="69" customHeight="1">
      <c r="B152" s="12" t="s">
        <v>3450</v>
      </c>
      <c r="C152" s="33" t="s">
        <v>35</v>
      </c>
      <c r="D152" s="33" t="s">
        <v>4490</v>
      </c>
      <c r="E152" s="33" t="s">
        <v>4491</v>
      </c>
      <c r="F152" s="13" t="s">
        <v>4496</v>
      </c>
      <c r="G152" s="13" t="s">
        <v>4497</v>
      </c>
      <c r="H152" s="13" t="s">
        <v>4498</v>
      </c>
      <c r="I152" s="13" t="s">
        <v>4499</v>
      </c>
      <c r="K152" s="51" t="s">
        <v>1809</v>
      </c>
      <c r="L152" s="57" t="s">
        <v>28</v>
      </c>
      <c r="M152" s="57" t="s">
        <v>35</v>
      </c>
      <c r="N152" s="57" t="s">
        <v>36</v>
      </c>
      <c r="O152" s="58" t="s">
        <v>852</v>
      </c>
      <c r="P152" s="57" t="s">
        <v>807</v>
      </c>
      <c r="Q152" s="70" t="s">
        <v>841</v>
      </c>
      <c r="R152" s="79" t="s">
        <v>24</v>
      </c>
      <c r="S152" s="141" t="s">
        <v>4350</v>
      </c>
      <c r="T152" s="95" t="s">
        <v>3429</v>
      </c>
      <c r="U152" s="130">
        <v>6.33</v>
      </c>
      <c r="V152" s="60" t="s">
        <v>3429</v>
      </c>
      <c r="W152" s="70" t="s">
        <v>24</v>
      </c>
      <c r="X152" s="57" t="s">
        <v>784</v>
      </c>
      <c r="Y152" s="64" t="s">
        <v>752</v>
      </c>
      <c r="Z152" s="57" t="s">
        <v>3435</v>
      </c>
      <c r="AA152" s="57" t="s">
        <v>826</v>
      </c>
      <c r="AB152" s="57" t="s">
        <v>3436</v>
      </c>
      <c r="AC152" s="57" t="s">
        <v>3435</v>
      </c>
      <c r="AD152" s="57" t="s">
        <v>826</v>
      </c>
      <c r="AE152" s="57" t="s">
        <v>3436</v>
      </c>
      <c r="AH152" s="12">
        <v>6.2</v>
      </c>
      <c r="AI152" s="12" t="s">
        <v>17</v>
      </c>
      <c r="AJ152" s="12">
        <v>1.0209677419354839</v>
      </c>
      <c r="AL152" s="12">
        <v>0</v>
      </c>
      <c r="AN152" s="12" t="s">
        <v>1643</v>
      </c>
      <c r="AO152" s="12" t="s">
        <v>4350</v>
      </c>
      <c r="AP152" s="12" t="s">
        <v>4350</v>
      </c>
    </row>
    <row r="153" spans="2:42" s="12" customFormat="1" ht="63.6" customHeight="1">
      <c r="B153" s="12" t="s">
        <v>3450</v>
      </c>
      <c r="C153" s="33" t="s">
        <v>35</v>
      </c>
      <c r="D153" s="33" t="s">
        <v>4490</v>
      </c>
      <c r="E153" s="33" t="s">
        <v>4491</v>
      </c>
      <c r="F153" s="13" t="s">
        <v>4496</v>
      </c>
      <c r="G153" s="13" t="s">
        <v>4497</v>
      </c>
      <c r="H153" s="13" t="s">
        <v>4498</v>
      </c>
      <c r="I153" s="13" t="s">
        <v>4499</v>
      </c>
      <c r="K153" s="51" t="s">
        <v>1810</v>
      </c>
      <c r="L153" s="57" t="s">
        <v>28</v>
      </c>
      <c r="M153" s="57" t="s">
        <v>35</v>
      </c>
      <c r="N153" s="57" t="s">
        <v>36</v>
      </c>
      <c r="O153" s="58" t="s">
        <v>852</v>
      </c>
      <c r="P153" s="57" t="s">
        <v>807</v>
      </c>
      <c r="Q153" s="70" t="s">
        <v>842</v>
      </c>
      <c r="R153" s="79" t="s">
        <v>24</v>
      </c>
      <c r="S153" s="141" t="s">
        <v>4350</v>
      </c>
      <c r="T153" s="95" t="s">
        <v>3429</v>
      </c>
      <c r="U153" s="130">
        <v>5.93</v>
      </c>
      <c r="V153" s="60" t="s">
        <v>3429</v>
      </c>
      <c r="W153" s="70" t="s">
        <v>24</v>
      </c>
      <c r="X153" s="57" t="s">
        <v>784</v>
      </c>
      <c r="Y153" s="64" t="s">
        <v>752</v>
      </c>
      <c r="Z153" s="57" t="s">
        <v>3435</v>
      </c>
      <c r="AA153" s="57" t="s">
        <v>826</v>
      </c>
      <c r="AB153" s="57" t="s">
        <v>3436</v>
      </c>
      <c r="AC153" s="57" t="s">
        <v>3435</v>
      </c>
      <c r="AD153" s="57" t="s">
        <v>826</v>
      </c>
      <c r="AE153" s="57" t="s">
        <v>3436</v>
      </c>
      <c r="AH153" s="12">
        <v>5.93</v>
      </c>
      <c r="AI153" s="12" t="s">
        <v>24</v>
      </c>
      <c r="AJ153" s="12">
        <v>1</v>
      </c>
      <c r="AL153" s="12">
        <v>0</v>
      </c>
      <c r="AN153" s="12" t="s">
        <v>1643</v>
      </c>
      <c r="AO153" s="12" t="s">
        <v>4350</v>
      </c>
      <c r="AP153" s="12" t="s">
        <v>4350</v>
      </c>
    </row>
    <row r="154" spans="2:42" s="13" customFormat="1" ht="67.5" customHeight="1">
      <c r="B154" s="12" t="s">
        <v>3450</v>
      </c>
      <c r="C154" s="33" t="s">
        <v>35</v>
      </c>
      <c r="D154" s="33" t="s">
        <v>4490</v>
      </c>
      <c r="E154" s="33" t="s">
        <v>4491</v>
      </c>
      <c r="F154" s="13" t="s">
        <v>4496</v>
      </c>
      <c r="G154" s="13" t="s">
        <v>4497</v>
      </c>
      <c r="H154" s="13" t="s">
        <v>4498</v>
      </c>
      <c r="I154" s="13" t="s">
        <v>4499</v>
      </c>
      <c r="J154" s="12"/>
      <c r="K154" s="51" t="s">
        <v>1811</v>
      </c>
      <c r="L154" s="57" t="s">
        <v>28</v>
      </c>
      <c r="M154" s="57" t="s">
        <v>35</v>
      </c>
      <c r="N154" s="57" t="s">
        <v>36</v>
      </c>
      <c r="O154" s="58" t="s">
        <v>852</v>
      </c>
      <c r="P154" s="57" t="s">
        <v>807</v>
      </c>
      <c r="Q154" s="70" t="s">
        <v>844</v>
      </c>
      <c r="R154" s="79" t="s">
        <v>24</v>
      </c>
      <c r="S154" s="141" t="s">
        <v>4350</v>
      </c>
      <c r="T154" s="95" t="s">
        <v>3429</v>
      </c>
      <c r="U154" s="130">
        <v>5.38</v>
      </c>
      <c r="V154" s="60" t="s">
        <v>3429</v>
      </c>
      <c r="W154" s="70" t="s">
        <v>24</v>
      </c>
      <c r="X154" s="57" t="s">
        <v>784</v>
      </c>
      <c r="Y154" s="64" t="s">
        <v>752</v>
      </c>
      <c r="Z154" s="57" t="s">
        <v>3435</v>
      </c>
      <c r="AA154" s="57" t="s">
        <v>826</v>
      </c>
      <c r="AB154" s="57" t="s">
        <v>3436</v>
      </c>
      <c r="AC154" s="57" t="s">
        <v>3435</v>
      </c>
      <c r="AD154" s="57" t="s">
        <v>826</v>
      </c>
      <c r="AE154" s="57" t="s">
        <v>3436</v>
      </c>
      <c r="AF154" s="12"/>
      <c r="AG154" s="12"/>
      <c r="AH154" s="12">
        <v>5.38</v>
      </c>
      <c r="AI154" s="12" t="s">
        <v>24</v>
      </c>
      <c r="AJ154" s="12">
        <v>1</v>
      </c>
      <c r="AL154" s="12">
        <v>0</v>
      </c>
      <c r="AN154" s="12" t="s">
        <v>1643</v>
      </c>
      <c r="AO154" s="12" t="s">
        <v>4350</v>
      </c>
      <c r="AP154" s="12" t="s">
        <v>4350</v>
      </c>
    </row>
    <row r="155" spans="2:42" s="12" customFormat="1" ht="67.5" customHeight="1">
      <c r="B155" s="12" t="s">
        <v>3450</v>
      </c>
      <c r="C155" s="33" t="s">
        <v>35</v>
      </c>
      <c r="D155" s="33" t="s">
        <v>4490</v>
      </c>
      <c r="E155" s="33" t="s">
        <v>4491</v>
      </c>
      <c r="F155" s="13" t="s">
        <v>4496</v>
      </c>
      <c r="G155" s="13" t="s">
        <v>4497</v>
      </c>
      <c r="H155" s="13" t="s">
        <v>4498</v>
      </c>
      <c r="I155" s="13" t="s">
        <v>4499</v>
      </c>
      <c r="K155" s="51" t="s">
        <v>3678</v>
      </c>
      <c r="L155" s="57" t="s">
        <v>28</v>
      </c>
      <c r="M155" s="57" t="s">
        <v>35</v>
      </c>
      <c r="N155" s="57" t="s">
        <v>36</v>
      </c>
      <c r="O155" s="58" t="s">
        <v>852</v>
      </c>
      <c r="P155" s="57" t="s">
        <v>807</v>
      </c>
      <c r="Q155" s="70" t="s">
        <v>3433</v>
      </c>
      <c r="R155" s="79" t="s">
        <v>24</v>
      </c>
      <c r="S155" s="141" t="s">
        <v>4295</v>
      </c>
      <c r="T155" s="95" t="s">
        <v>3429</v>
      </c>
      <c r="U155" s="130">
        <v>4.62</v>
      </c>
      <c r="V155" s="60" t="s">
        <v>3429</v>
      </c>
      <c r="W155" s="70" t="s">
        <v>24</v>
      </c>
      <c r="X155" s="57" t="s">
        <v>784</v>
      </c>
      <c r="Y155" s="64" t="s">
        <v>752</v>
      </c>
      <c r="Z155" s="57" t="s">
        <v>3435</v>
      </c>
      <c r="AA155" s="57" t="s">
        <v>826</v>
      </c>
      <c r="AB155" s="57" t="s">
        <v>3436</v>
      </c>
      <c r="AC155" s="57" t="s">
        <v>3435</v>
      </c>
      <c r="AD155" s="57" t="s">
        <v>826</v>
      </c>
      <c r="AE155" s="57" t="s">
        <v>3436</v>
      </c>
      <c r="AH155" s="12">
        <v>4.62</v>
      </c>
      <c r="AI155" s="12" t="s">
        <v>24</v>
      </c>
      <c r="AJ155" s="12">
        <v>1</v>
      </c>
      <c r="AL155" s="12">
        <v>0</v>
      </c>
      <c r="AN155" s="12" t="s">
        <v>1644</v>
      </c>
      <c r="AO155" s="12" t="s">
        <v>4295</v>
      </c>
      <c r="AP155" s="12" t="s">
        <v>4295</v>
      </c>
    </row>
    <row r="156" spans="2:42" s="12" customFormat="1" ht="67.5" customHeight="1">
      <c r="B156" s="12" t="s">
        <v>3450</v>
      </c>
      <c r="C156" s="33" t="s">
        <v>35</v>
      </c>
      <c r="D156" s="33" t="s">
        <v>4490</v>
      </c>
      <c r="E156" s="33" t="s">
        <v>4491</v>
      </c>
      <c r="F156" s="13" t="s">
        <v>4496</v>
      </c>
      <c r="G156" s="13" t="s">
        <v>4497</v>
      </c>
      <c r="H156" s="13" t="s">
        <v>4498</v>
      </c>
      <c r="I156" s="13" t="s">
        <v>4499</v>
      </c>
      <c r="K156" s="51" t="s">
        <v>3679</v>
      </c>
      <c r="L156" s="57" t="s">
        <v>28</v>
      </c>
      <c r="M156" s="57" t="s">
        <v>35</v>
      </c>
      <c r="N156" s="57" t="s">
        <v>36</v>
      </c>
      <c r="O156" s="58" t="s">
        <v>852</v>
      </c>
      <c r="P156" s="57" t="s">
        <v>807</v>
      </c>
      <c r="Q156" s="70" t="s">
        <v>3434</v>
      </c>
      <c r="R156" s="79" t="s">
        <v>24</v>
      </c>
      <c r="S156" s="141" t="s">
        <v>4295</v>
      </c>
      <c r="T156" s="95" t="s">
        <v>3429</v>
      </c>
      <c r="U156" s="130">
        <v>4.62</v>
      </c>
      <c r="V156" s="60" t="s">
        <v>3429</v>
      </c>
      <c r="W156" s="70" t="s">
        <v>24</v>
      </c>
      <c r="X156" s="57" t="s">
        <v>784</v>
      </c>
      <c r="Y156" s="64" t="s">
        <v>752</v>
      </c>
      <c r="Z156" s="57" t="s">
        <v>3435</v>
      </c>
      <c r="AA156" s="57" t="s">
        <v>826</v>
      </c>
      <c r="AB156" s="57" t="s">
        <v>3436</v>
      </c>
      <c r="AC156" s="57" t="s">
        <v>3435</v>
      </c>
      <c r="AD156" s="57" t="s">
        <v>826</v>
      </c>
      <c r="AE156" s="57" t="s">
        <v>3436</v>
      </c>
      <c r="AH156" s="12">
        <v>4.62</v>
      </c>
      <c r="AI156" s="12" t="s">
        <v>24</v>
      </c>
      <c r="AJ156" s="12">
        <v>1</v>
      </c>
      <c r="AL156" s="12">
        <v>0</v>
      </c>
      <c r="AN156" s="12" t="s">
        <v>1644</v>
      </c>
      <c r="AO156" s="12" t="s">
        <v>4295</v>
      </c>
      <c r="AP156" s="12" t="s">
        <v>4295</v>
      </c>
    </row>
    <row r="157" spans="2:42" s="12" customFormat="1" ht="135" customHeight="1">
      <c r="B157" s="12" t="s">
        <v>3450</v>
      </c>
      <c r="C157" s="33" t="s">
        <v>35</v>
      </c>
      <c r="D157" s="33" t="s">
        <v>4500</v>
      </c>
      <c r="E157" s="33" t="s">
        <v>4501</v>
      </c>
      <c r="F157" s="13" t="s">
        <v>4502</v>
      </c>
      <c r="G157" s="13" t="s">
        <v>4503</v>
      </c>
      <c r="H157" s="13" t="s">
        <v>4504</v>
      </c>
      <c r="I157" s="13" t="s">
        <v>4505</v>
      </c>
      <c r="J157" s="13"/>
      <c r="K157" s="51" t="s">
        <v>1812</v>
      </c>
      <c r="L157" s="57" t="s">
        <v>28</v>
      </c>
      <c r="M157" s="57" t="s">
        <v>35</v>
      </c>
      <c r="N157" s="57" t="s">
        <v>36</v>
      </c>
      <c r="O157" s="55" t="s">
        <v>853</v>
      </c>
      <c r="P157" s="54" t="s">
        <v>807</v>
      </c>
      <c r="Q157" s="54" t="s">
        <v>843</v>
      </c>
      <c r="R157" s="80" t="s">
        <v>24</v>
      </c>
      <c r="S157" s="119" t="s">
        <v>4355</v>
      </c>
      <c r="T157" s="96" t="s">
        <v>3429</v>
      </c>
      <c r="U157" s="129" t="s">
        <v>24</v>
      </c>
      <c r="V157" s="71" t="s">
        <v>3429</v>
      </c>
      <c r="W157" s="54" t="s">
        <v>24</v>
      </c>
      <c r="X157" s="54" t="s">
        <v>809</v>
      </c>
      <c r="Y157" s="62" t="s">
        <v>752</v>
      </c>
      <c r="Z157" s="54" t="s">
        <v>3435</v>
      </c>
      <c r="AA157" s="54" t="s">
        <v>826</v>
      </c>
      <c r="AB157" s="54" t="s">
        <v>3436</v>
      </c>
      <c r="AC157" s="54" t="s">
        <v>3435</v>
      </c>
      <c r="AD157" s="54" t="s">
        <v>826</v>
      </c>
      <c r="AE157" s="54" t="s">
        <v>3440</v>
      </c>
      <c r="AH157" s="12" t="s">
        <v>24</v>
      </c>
      <c r="AI157" s="12" t="s">
        <v>24</v>
      </c>
      <c r="AJ157" s="12" t="e">
        <v>#VALUE!</v>
      </c>
      <c r="AL157" s="12">
        <v>0</v>
      </c>
      <c r="AN157" s="12" t="s">
        <v>1531</v>
      </c>
      <c r="AO157" s="12" t="s">
        <v>4355</v>
      </c>
      <c r="AP157" s="12" t="s">
        <v>4355</v>
      </c>
    </row>
    <row r="158" spans="2:42" s="12" customFormat="1" ht="63.6" customHeight="1">
      <c r="B158" s="12" t="s">
        <v>3450</v>
      </c>
      <c r="C158" s="33" t="s">
        <v>35</v>
      </c>
      <c r="D158" s="33" t="s">
        <v>4500</v>
      </c>
      <c r="E158" s="33" t="s">
        <v>4501</v>
      </c>
      <c r="F158" s="13" t="s">
        <v>4502</v>
      </c>
      <c r="G158" s="13" t="s">
        <v>4503</v>
      </c>
      <c r="H158" s="13" t="s">
        <v>4504</v>
      </c>
      <c r="I158" s="13" t="s">
        <v>4505</v>
      </c>
      <c r="K158" s="51" t="s">
        <v>1813</v>
      </c>
      <c r="L158" s="57" t="s">
        <v>28</v>
      </c>
      <c r="M158" s="57" t="s">
        <v>35</v>
      </c>
      <c r="N158" s="57" t="s">
        <v>36</v>
      </c>
      <c r="O158" s="58" t="s">
        <v>853</v>
      </c>
      <c r="P158" s="57" t="s">
        <v>807</v>
      </c>
      <c r="Q158" s="70" t="s">
        <v>854</v>
      </c>
      <c r="R158" s="79" t="s">
        <v>24</v>
      </c>
      <c r="S158" s="141" t="s">
        <v>4295</v>
      </c>
      <c r="T158" s="95" t="s">
        <v>3429</v>
      </c>
      <c r="U158" s="130">
        <v>7</v>
      </c>
      <c r="V158" s="60" t="s">
        <v>3429</v>
      </c>
      <c r="W158" s="70" t="s">
        <v>24</v>
      </c>
      <c r="X158" s="57" t="s">
        <v>809</v>
      </c>
      <c r="Y158" s="64" t="s">
        <v>752</v>
      </c>
      <c r="Z158" s="57" t="s">
        <v>3435</v>
      </c>
      <c r="AA158" s="57" t="s">
        <v>826</v>
      </c>
      <c r="AB158" s="57" t="s">
        <v>3436</v>
      </c>
      <c r="AC158" s="57" t="s">
        <v>3435</v>
      </c>
      <c r="AD158" s="57" t="s">
        <v>826</v>
      </c>
      <c r="AE158" s="57" t="s">
        <v>3440</v>
      </c>
      <c r="AH158" s="12">
        <v>7</v>
      </c>
      <c r="AI158" s="12" t="s">
        <v>24</v>
      </c>
      <c r="AJ158" s="12">
        <v>1</v>
      </c>
      <c r="AL158" s="12">
        <v>0</v>
      </c>
      <c r="AN158" s="12" t="s">
        <v>1644</v>
      </c>
      <c r="AO158" s="12" t="s">
        <v>4295</v>
      </c>
      <c r="AP158" s="12" t="s">
        <v>4295</v>
      </c>
    </row>
    <row r="159" spans="2:42" s="12" customFormat="1" ht="69" customHeight="1">
      <c r="B159" s="12" t="s">
        <v>3450</v>
      </c>
      <c r="C159" s="33" t="s">
        <v>35</v>
      </c>
      <c r="D159" s="33" t="s">
        <v>4500</v>
      </c>
      <c r="E159" s="33" t="s">
        <v>4501</v>
      </c>
      <c r="F159" s="13" t="s">
        <v>4502</v>
      </c>
      <c r="G159" s="13" t="s">
        <v>4503</v>
      </c>
      <c r="H159" s="13" t="s">
        <v>4504</v>
      </c>
      <c r="I159" s="13" t="s">
        <v>4505</v>
      </c>
      <c r="K159" s="51" t="s">
        <v>1814</v>
      </c>
      <c r="L159" s="56" t="s">
        <v>28</v>
      </c>
      <c r="M159" s="56" t="s">
        <v>35</v>
      </c>
      <c r="N159" s="56" t="s">
        <v>36</v>
      </c>
      <c r="O159" s="59" t="s">
        <v>853</v>
      </c>
      <c r="P159" s="56" t="s">
        <v>807</v>
      </c>
      <c r="Q159" s="76" t="s">
        <v>855</v>
      </c>
      <c r="R159" s="83" t="s">
        <v>24</v>
      </c>
      <c r="S159" s="120" t="s">
        <v>4295</v>
      </c>
      <c r="T159" s="97" t="s">
        <v>3429</v>
      </c>
      <c r="U159" s="132">
        <v>6.7</v>
      </c>
      <c r="V159" s="61" t="s">
        <v>3429</v>
      </c>
      <c r="W159" s="76" t="s">
        <v>24</v>
      </c>
      <c r="X159" s="56" t="s">
        <v>809</v>
      </c>
      <c r="Y159" s="65" t="s">
        <v>752</v>
      </c>
      <c r="Z159" s="56" t="s">
        <v>3435</v>
      </c>
      <c r="AA159" s="56" t="s">
        <v>826</v>
      </c>
      <c r="AB159" s="56" t="s">
        <v>3436</v>
      </c>
      <c r="AC159" s="56" t="s">
        <v>3435</v>
      </c>
      <c r="AD159" s="56" t="s">
        <v>826</v>
      </c>
      <c r="AE159" s="56" t="s">
        <v>3440</v>
      </c>
      <c r="AH159" s="12">
        <v>6.7</v>
      </c>
      <c r="AI159" s="12" t="s">
        <v>24</v>
      </c>
      <c r="AJ159" s="12">
        <v>1</v>
      </c>
      <c r="AL159" s="12">
        <v>0</v>
      </c>
      <c r="AN159" s="12" t="s">
        <v>1644</v>
      </c>
      <c r="AO159" s="12" t="s">
        <v>4295</v>
      </c>
      <c r="AP159" s="12" t="s">
        <v>4295</v>
      </c>
    </row>
    <row r="160" spans="2:42" s="12" customFormat="1" ht="78" customHeight="1">
      <c r="B160" s="12" t="s">
        <v>3450</v>
      </c>
      <c r="C160" s="33" t="s">
        <v>35</v>
      </c>
      <c r="D160" s="33" t="s">
        <v>4500</v>
      </c>
      <c r="E160" s="33" t="s">
        <v>4501</v>
      </c>
      <c r="F160" s="13" t="s">
        <v>4502</v>
      </c>
      <c r="G160" s="13" t="s">
        <v>4503</v>
      </c>
      <c r="H160" s="13" t="s">
        <v>4504</v>
      </c>
      <c r="I160" s="13" t="s">
        <v>4505</v>
      </c>
      <c r="K160" s="51" t="s">
        <v>1815</v>
      </c>
      <c r="L160" s="70" t="s">
        <v>28</v>
      </c>
      <c r="M160" s="70" t="s">
        <v>35</v>
      </c>
      <c r="N160" s="70" t="s">
        <v>36</v>
      </c>
      <c r="O160" s="82" t="s">
        <v>853</v>
      </c>
      <c r="P160" s="70" t="s">
        <v>807</v>
      </c>
      <c r="Q160" s="70" t="s">
        <v>856</v>
      </c>
      <c r="R160" s="79" t="s">
        <v>24</v>
      </c>
      <c r="S160" s="141" t="s">
        <v>4295</v>
      </c>
      <c r="T160" s="95" t="s">
        <v>3429</v>
      </c>
      <c r="U160" s="130">
        <v>6.5</v>
      </c>
      <c r="V160" s="60" t="s">
        <v>3429</v>
      </c>
      <c r="W160" s="70" t="s">
        <v>24</v>
      </c>
      <c r="X160" s="70" t="s">
        <v>809</v>
      </c>
      <c r="Y160" s="69" t="s">
        <v>752</v>
      </c>
      <c r="Z160" s="70" t="s">
        <v>3435</v>
      </c>
      <c r="AA160" s="70" t="s">
        <v>826</v>
      </c>
      <c r="AB160" s="70" t="s">
        <v>3436</v>
      </c>
      <c r="AC160" s="70" t="s">
        <v>3435</v>
      </c>
      <c r="AD160" s="70" t="s">
        <v>826</v>
      </c>
      <c r="AE160" s="70" t="s">
        <v>3440</v>
      </c>
      <c r="AH160" s="12">
        <v>6.5</v>
      </c>
      <c r="AI160" s="12" t="s">
        <v>24</v>
      </c>
      <c r="AJ160" s="12">
        <v>1</v>
      </c>
      <c r="AL160" s="12">
        <v>0</v>
      </c>
      <c r="AN160" s="12" t="s">
        <v>1644</v>
      </c>
      <c r="AO160" s="12" t="s">
        <v>4295</v>
      </c>
      <c r="AP160" s="12" t="s">
        <v>4295</v>
      </c>
    </row>
    <row r="161" spans="2:42" s="12" customFormat="1" ht="78" customHeight="1">
      <c r="B161" s="12" t="s">
        <v>3450</v>
      </c>
      <c r="C161" s="33" t="s">
        <v>35</v>
      </c>
      <c r="D161" s="33" t="s">
        <v>4500</v>
      </c>
      <c r="E161" s="33" t="s">
        <v>4501</v>
      </c>
      <c r="F161" s="13" t="s">
        <v>4502</v>
      </c>
      <c r="G161" s="13" t="s">
        <v>4503</v>
      </c>
      <c r="H161" s="13" t="s">
        <v>4504</v>
      </c>
      <c r="I161" s="13" t="s">
        <v>4505</v>
      </c>
      <c r="K161" s="51" t="s">
        <v>1816</v>
      </c>
      <c r="L161" s="57" t="s">
        <v>28</v>
      </c>
      <c r="M161" s="57" t="s">
        <v>35</v>
      </c>
      <c r="N161" s="57" t="s">
        <v>36</v>
      </c>
      <c r="O161" s="58" t="s">
        <v>853</v>
      </c>
      <c r="P161" s="57" t="s">
        <v>807</v>
      </c>
      <c r="Q161" s="70" t="s">
        <v>845</v>
      </c>
      <c r="R161" s="79" t="s">
        <v>24</v>
      </c>
      <c r="S161" s="141" t="s">
        <v>4295</v>
      </c>
      <c r="T161" s="95" t="s">
        <v>3429</v>
      </c>
      <c r="U161" s="130">
        <v>6.3</v>
      </c>
      <c r="V161" s="60" t="s">
        <v>3429</v>
      </c>
      <c r="W161" s="70" t="s">
        <v>24</v>
      </c>
      <c r="X161" s="57" t="s">
        <v>809</v>
      </c>
      <c r="Y161" s="64" t="s">
        <v>752</v>
      </c>
      <c r="Z161" s="57" t="s">
        <v>3435</v>
      </c>
      <c r="AA161" s="57" t="s">
        <v>826</v>
      </c>
      <c r="AB161" s="57" t="s">
        <v>3436</v>
      </c>
      <c r="AC161" s="57" t="s">
        <v>3435</v>
      </c>
      <c r="AD161" s="57" t="s">
        <v>826</v>
      </c>
      <c r="AE161" s="57" t="s">
        <v>3440</v>
      </c>
      <c r="AH161" s="12">
        <v>6.3</v>
      </c>
      <c r="AI161" s="12" t="s">
        <v>24</v>
      </c>
      <c r="AJ161" s="12">
        <v>1</v>
      </c>
      <c r="AL161" s="12">
        <v>0</v>
      </c>
      <c r="AN161" s="12" t="s">
        <v>1644</v>
      </c>
      <c r="AO161" s="12" t="s">
        <v>4295</v>
      </c>
      <c r="AP161" s="12" t="s">
        <v>4295</v>
      </c>
    </row>
    <row r="162" spans="2:42" s="12" customFormat="1" ht="135" customHeight="1">
      <c r="B162" s="12" t="s">
        <v>3450</v>
      </c>
      <c r="C162" s="33" t="s">
        <v>35</v>
      </c>
      <c r="D162" s="33" t="s">
        <v>4500</v>
      </c>
      <c r="E162" s="33" t="s">
        <v>4501</v>
      </c>
      <c r="F162" s="13" t="s">
        <v>4506</v>
      </c>
      <c r="G162" s="13" t="s">
        <v>4507</v>
      </c>
      <c r="H162" s="13" t="s">
        <v>4508</v>
      </c>
      <c r="I162" s="13" t="s">
        <v>4509</v>
      </c>
      <c r="K162" s="51" t="s">
        <v>1817</v>
      </c>
      <c r="L162" s="57" t="s">
        <v>28</v>
      </c>
      <c r="M162" s="57" t="s">
        <v>35</v>
      </c>
      <c r="N162" s="57" t="s">
        <v>36</v>
      </c>
      <c r="O162" s="58" t="s">
        <v>853</v>
      </c>
      <c r="P162" s="54" t="s">
        <v>807</v>
      </c>
      <c r="Q162" s="54" t="s">
        <v>843</v>
      </c>
      <c r="R162" s="80" t="s">
        <v>24</v>
      </c>
      <c r="S162" s="119" t="s">
        <v>4295</v>
      </c>
      <c r="T162" s="96" t="s">
        <v>3429</v>
      </c>
      <c r="U162" s="129">
        <v>5.04</v>
      </c>
      <c r="V162" s="71" t="s">
        <v>3429</v>
      </c>
      <c r="W162" s="54" t="s">
        <v>24</v>
      </c>
      <c r="X162" s="54" t="s">
        <v>784</v>
      </c>
      <c r="Y162" s="62" t="s">
        <v>752</v>
      </c>
      <c r="Z162" s="54" t="s">
        <v>3435</v>
      </c>
      <c r="AA162" s="54" t="s">
        <v>826</v>
      </c>
      <c r="AB162" s="54" t="s">
        <v>3436</v>
      </c>
      <c r="AC162" s="54" t="s">
        <v>3435</v>
      </c>
      <c r="AD162" s="54" t="s">
        <v>826</v>
      </c>
      <c r="AE162" s="54" t="s">
        <v>3440</v>
      </c>
      <c r="AH162" s="12">
        <v>5.04</v>
      </c>
      <c r="AI162" s="12" t="s">
        <v>24</v>
      </c>
      <c r="AJ162" s="12">
        <v>1</v>
      </c>
      <c r="AL162" s="12">
        <v>1</v>
      </c>
      <c r="AN162" s="12" t="s">
        <v>1644</v>
      </c>
      <c r="AO162" s="12" t="s">
        <v>4295</v>
      </c>
      <c r="AP162" s="12" t="s">
        <v>4295</v>
      </c>
    </row>
    <row r="163" spans="2:42" s="12" customFormat="1" ht="68.25" customHeight="1">
      <c r="B163" s="12" t="s">
        <v>3450</v>
      </c>
      <c r="C163" s="33" t="s">
        <v>35</v>
      </c>
      <c r="D163" s="33" t="s">
        <v>4500</v>
      </c>
      <c r="E163" s="33" t="s">
        <v>4501</v>
      </c>
      <c r="F163" s="13" t="s">
        <v>4506</v>
      </c>
      <c r="G163" s="13" t="s">
        <v>4507</v>
      </c>
      <c r="H163" s="13" t="s">
        <v>4508</v>
      </c>
      <c r="I163" s="13" t="s">
        <v>4509</v>
      </c>
      <c r="K163" s="51" t="s">
        <v>1818</v>
      </c>
      <c r="L163" s="57" t="s">
        <v>28</v>
      </c>
      <c r="M163" s="57" t="s">
        <v>35</v>
      </c>
      <c r="N163" s="57" t="s">
        <v>36</v>
      </c>
      <c r="O163" s="58" t="s">
        <v>853</v>
      </c>
      <c r="P163" s="57" t="s">
        <v>807</v>
      </c>
      <c r="Q163" s="70" t="s">
        <v>854</v>
      </c>
      <c r="R163" s="79" t="s">
        <v>24</v>
      </c>
      <c r="S163" s="141" t="s">
        <v>4350</v>
      </c>
      <c r="T163" s="95" t="s">
        <v>3429</v>
      </c>
      <c r="U163" s="130">
        <v>6.46</v>
      </c>
      <c r="V163" s="60" t="s">
        <v>3429</v>
      </c>
      <c r="W163" s="70" t="s">
        <v>24</v>
      </c>
      <c r="X163" s="57" t="s">
        <v>784</v>
      </c>
      <c r="Y163" s="64" t="s">
        <v>752</v>
      </c>
      <c r="Z163" s="57" t="s">
        <v>3435</v>
      </c>
      <c r="AA163" s="57" t="s">
        <v>826</v>
      </c>
      <c r="AB163" s="57" t="s">
        <v>3436</v>
      </c>
      <c r="AC163" s="57" t="s">
        <v>3435</v>
      </c>
      <c r="AD163" s="57" t="s">
        <v>826</v>
      </c>
      <c r="AE163" s="57" t="s">
        <v>3440</v>
      </c>
      <c r="AH163" s="12">
        <v>6.39</v>
      </c>
      <c r="AI163" s="12" t="s">
        <v>17</v>
      </c>
      <c r="AJ163" s="12">
        <v>1.0109546165884193</v>
      </c>
      <c r="AL163" s="12">
        <v>0</v>
      </c>
      <c r="AN163" s="12" t="s">
        <v>1643</v>
      </c>
      <c r="AO163" s="12" t="s">
        <v>4350</v>
      </c>
      <c r="AP163" s="12" t="s">
        <v>4350</v>
      </c>
    </row>
    <row r="164" spans="2:42" s="12" customFormat="1" ht="67.5" customHeight="1">
      <c r="B164" s="12" t="s">
        <v>3450</v>
      </c>
      <c r="C164" s="33" t="s">
        <v>35</v>
      </c>
      <c r="D164" s="33" t="s">
        <v>4500</v>
      </c>
      <c r="E164" s="33" t="s">
        <v>4501</v>
      </c>
      <c r="F164" s="13" t="s">
        <v>4506</v>
      </c>
      <c r="G164" s="13" t="s">
        <v>4507</v>
      </c>
      <c r="H164" s="13" t="s">
        <v>4508</v>
      </c>
      <c r="I164" s="13" t="s">
        <v>4509</v>
      </c>
      <c r="K164" s="51" t="s">
        <v>1819</v>
      </c>
      <c r="L164" s="57" t="s">
        <v>28</v>
      </c>
      <c r="M164" s="57" t="s">
        <v>35</v>
      </c>
      <c r="N164" s="57" t="s">
        <v>36</v>
      </c>
      <c r="O164" s="58" t="s">
        <v>853</v>
      </c>
      <c r="P164" s="57" t="s">
        <v>807</v>
      </c>
      <c r="Q164" s="70" t="s">
        <v>855</v>
      </c>
      <c r="R164" s="79" t="s">
        <v>24</v>
      </c>
      <c r="S164" s="141" t="s">
        <v>4350</v>
      </c>
      <c r="T164" s="95" t="s">
        <v>3429</v>
      </c>
      <c r="U164" s="130">
        <v>6.07</v>
      </c>
      <c r="V164" s="60" t="s">
        <v>3429</v>
      </c>
      <c r="W164" s="70" t="s">
        <v>24</v>
      </c>
      <c r="X164" s="57" t="s">
        <v>784</v>
      </c>
      <c r="Y164" s="64" t="s">
        <v>752</v>
      </c>
      <c r="Z164" s="57" t="s">
        <v>3435</v>
      </c>
      <c r="AA164" s="57" t="s">
        <v>826</v>
      </c>
      <c r="AB164" s="57" t="s">
        <v>3436</v>
      </c>
      <c r="AC164" s="57" t="s">
        <v>3435</v>
      </c>
      <c r="AD164" s="57" t="s">
        <v>826</v>
      </c>
      <c r="AE164" s="57" t="s">
        <v>3440</v>
      </c>
      <c r="AH164" s="12">
        <v>6.07</v>
      </c>
      <c r="AI164" s="12" t="s">
        <v>24</v>
      </c>
      <c r="AJ164" s="12">
        <v>1</v>
      </c>
      <c r="AL164" s="12">
        <v>0</v>
      </c>
      <c r="AN164" s="12" t="s">
        <v>1643</v>
      </c>
      <c r="AO164" s="12" t="s">
        <v>4350</v>
      </c>
      <c r="AP164" s="12" t="s">
        <v>4350</v>
      </c>
    </row>
    <row r="165" spans="2:42" s="12" customFormat="1" ht="67.5" customHeight="1">
      <c r="B165" s="12" t="s">
        <v>3450</v>
      </c>
      <c r="C165" s="33" t="s">
        <v>35</v>
      </c>
      <c r="D165" s="33" t="s">
        <v>4500</v>
      </c>
      <c r="E165" s="33" t="s">
        <v>4501</v>
      </c>
      <c r="F165" s="13" t="s">
        <v>4506</v>
      </c>
      <c r="G165" s="13" t="s">
        <v>4507</v>
      </c>
      <c r="H165" s="13" t="s">
        <v>4508</v>
      </c>
      <c r="I165" s="13" t="s">
        <v>4509</v>
      </c>
      <c r="K165" s="51" t="s">
        <v>1820</v>
      </c>
      <c r="L165" s="57" t="s">
        <v>28</v>
      </c>
      <c r="M165" s="57" t="s">
        <v>35</v>
      </c>
      <c r="N165" s="57" t="s">
        <v>36</v>
      </c>
      <c r="O165" s="58" t="s">
        <v>853</v>
      </c>
      <c r="P165" s="57" t="s">
        <v>807</v>
      </c>
      <c r="Q165" s="70" t="s">
        <v>856</v>
      </c>
      <c r="R165" s="79" t="s">
        <v>24</v>
      </c>
      <c r="S165" s="141" t="s">
        <v>4350</v>
      </c>
      <c r="T165" s="95" t="s">
        <v>3429</v>
      </c>
      <c r="U165" s="130">
        <v>5.59</v>
      </c>
      <c r="V165" s="60" t="s">
        <v>3429</v>
      </c>
      <c r="W165" s="70" t="s">
        <v>24</v>
      </c>
      <c r="X165" s="57" t="s">
        <v>784</v>
      </c>
      <c r="Y165" s="64" t="s">
        <v>752</v>
      </c>
      <c r="Z165" s="57" t="s">
        <v>3435</v>
      </c>
      <c r="AA165" s="57" t="s">
        <v>826</v>
      </c>
      <c r="AB165" s="57" t="s">
        <v>3436</v>
      </c>
      <c r="AC165" s="57" t="s">
        <v>3435</v>
      </c>
      <c r="AD165" s="57" t="s">
        <v>826</v>
      </c>
      <c r="AE165" s="57" t="s">
        <v>3440</v>
      </c>
      <c r="AH165" s="12">
        <v>5.59</v>
      </c>
      <c r="AI165" s="12" t="s">
        <v>24</v>
      </c>
      <c r="AJ165" s="12">
        <v>1</v>
      </c>
      <c r="AL165" s="12">
        <v>1</v>
      </c>
      <c r="AN165" s="12" t="s">
        <v>1643</v>
      </c>
      <c r="AO165" s="12" t="s">
        <v>4350</v>
      </c>
      <c r="AP165" s="12" t="s">
        <v>4350</v>
      </c>
    </row>
    <row r="166" spans="2:42" s="12" customFormat="1" ht="67.5" customHeight="1">
      <c r="B166" s="12" t="s">
        <v>3450</v>
      </c>
      <c r="C166" s="33" t="s">
        <v>35</v>
      </c>
      <c r="D166" s="33" t="s">
        <v>4500</v>
      </c>
      <c r="E166" s="33" t="s">
        <v>4501</v>
      </c>
      <c r="F166" s="13" t="s">
        <v>4506</v>
      </c>
      <c r="G166" s="13" t="s">
        <v>4507</v>
      </c>
      <c r="H166" s="13" t="s">
        <v>4508</v>
      </c>
      <c r="I166" s="13" t="s">
        <v>4509</v>
      </c>
      <c r="K166" s="51" t="s">
        <v>1821</v>
      </c>
      <c r="L166" s="57" t="s">
        <v>28</v>
      </c>
      <c r="M166" s="57" t="s">
        <v>35</v>
      </c>
      <c r="N166" s="57" t="s">
        <v>36</v>
      </c>
      <c r="O166" s="58" t="s">
        <v>853</v>
      </c>
      <c r="P166" s="57" t="s">
        <v>807</v>
      </c>
      <c r="Q166" s="70" t="s">
        <v>845</v>
      </c>
      <c r="R166" s="79" t="s">
        <v>24</v>
      </c>
      <c r="S166" s="120" t="s">
        <v>4295</v>
      </c>
      <c r="T166" s="95" t="s">
        <v>3429</v>
      </c>
      <c r="U166" s="130">
        <v>6.3</v>
      </c>
      <c r="V166" s="60" t="s">
        <v>3429</v>
      </c>
      <c r="W166" s="70" t="s">
        <v>24</v>
      </c>
      <c r="X166" s="57" t="s">
        <v>784</v>
      </c>
      <c r="Y166" s="64" t="s">
        <v>752</v>
      </c>
      <c r="Z166" s="57" t="s">
        <v>3435</v>
      </c>
      <c r="AA166" s="57" t="s">
        <v>826</v>
      </c>
      <c r="AB166" s="57" t="s">
        <v>3436</v>
      </c>
      <c r="AC166" s="57" t="s">
        <v>3435</v>
      </c>
      <c r="AD166" s="57" t="s">
        <v>826</v>
      </c>
      <c r="AE166" s="57" t="s">
        <v>3440</v>
      </c>
      <c r="AH166" s="12">
        <v>6.3</v>
      </c>
      <c r="AI166" s="12" t="s">
        <v>24</v>
      </c>
      <c r="AJ166" s="12">
        <v>1</v>
      </c>
      <c r="AL166" s="12">
        <v>1</v>
      </c>
      <c r="AN166" s="12" t="s">
        <v>1644</v>
      </c>
      <c r="AO166" s="12" t="s">
        <v>4295</v>
      </c>
      <c r="AP166" s="12" t="s">
        <v>4295</v>
      </c>
    </row>
    <row r="167" spans="2:42" s="12" customFormat="1" ht="135" customHeight="1">
      <c r="B167" s="12" t="s">
        <v>3450</v>
      </c>
      <c r="C167" s="33" t="s">
        <v>35</v>
      </c>
      <c r="D167" s="33" t="s">
        <v>4510</v>
      </c>
      <c r="E167" s="33" t="s">
        <v>4511</v>
      </c>
      <c r="F167" s="13" t="s">
        <v>4512</v>
      </c>
      <c r="G167" s="13" t="s">
        <v>4513</v>
      </c>
      <c r="H167" s="13" t="s">
        <v>4514</v>
      </c>
      <c r="I167" s="13" t="s">
        <v>4515</v>
      </c>
      <c r="K167" s="51" t="s">
        <v>1822</v>
      </c>
      <c r="L167" s="57" t="s">
        <v>28</v>
      </c>
      <c r="M167" s="57" t="s">
        <v>35</v>
      </c>
      <c r="N167" s="57" t="s">
        <v>36</v>
      </c>
      <c r="O167" s="55" t="s">
        <v>857</v>
      </c>
      <c r="P167" s="54" t="s">
        <v>807</v>
      </c>
      <c r="Q167" s="54" t="s">
        <v>843</v>
      </c>
      <c r="R167" s="80" t="s">
        <v>24</v>
      </c>
      <c r="S167" s="141" t="s">
        <v>4355</v>
      </c>
      <c r="T167" s="96" t="s">
        <v>3429</v>
      </c>
      <c r="U167" s="129" t="s">
        <v>24</v>
      </c>
      <c r="V167" s="71" t="s">
        <v>3429</v>
      </c>
      <c r="W167" s="54" t="s">
        <v>24</v>
      </c>
      <c r="X167" s="54" t="s">
        <v>809</v>
      </c>
      <c r="Y167" s="62" t="s">
        <v>752</v>
      </c>
      <c r="Z167" s="54" t="s">
        <v>3431</v>
      </c>
      <c r="AA167" s="54" t="s">
        <v>837</v>
      </c>
      <c r="AB167" s="54" t="s">
        <v>3432</v>
      </c>
      <c r="AC167" s="54" t="s">
        <v>3431</v>
      </c>
      <c r="AD167" s="54" t="s">
        <v>837</v>
      </c>
      <c r="AE167" s="54" t="s">
        <v>3441</v>
      </c>
      <c r="AH167" s="12" t="s">
        <v>24</v>
      </c>
      <c r="AI167" s="12" t="s">
        <v>24</v>
      </c>
      <c r="AJ167" s="12" t="e">
        <v>#VALUE!</v>
      </c>
      <c r="AL167" s="12">
        <v>0</v>
      </c>
      <c r="AN167" s="12" t="s">
        <v>1531</v>
      </c>
      <c r="AO167" s="12" t="s">
        <v>4355</v>
      </c>
      <c r="AP167" s="12" t="s">
        <v>4355</v>
      </c>
    </row>
    <row r="168" spans="2:42" s="12" customFormat="1" ht="63.6" customHeight="1">
      <c r="B168" s="12" t="s">
        <v>3450</v>
      </c>
      <c r="C168" s="33" t="s">
        <v>35</v>
      </c>
      <c r="D168" s="33" t="s">
        <v>4510</v>
      </c>
      <c r="E168" s="33" t="s">
        <v>4511</v>
      </c>
      <c r="F168" s="13" t="s">
        <v>4512</v>
      </c>
      <c r="G168" s="13" t="s">
        <v>4513</v>
      </c>
      <c r="H168" s="13" t="s">
        <v>4514</v>
      </c>
      <c r="I168" s="13" t="s">
        <v>4515</v>
      </c>
      <c r="K168" s="51" t="s">
        <v>1823</v>
      </c>
      <c r="L168" s="57" t="s">
        <v>28</v>
      </c>
      <c r="M168" s="57" t="s">
        <v>35</v>
      </c>
      <c r="N168" s="57" t="s">
        <v>36</v>
      </c>
      <c r="O168" s="58" t="s">
        <v>857</v>
      </c>
      <c r="P168" s="57" t="s">
        <v>807</v>
      </c>
      <c r="Q168" s="70" t="s">
        <v>841</v>
      </c>
      <c r="R168" s="79" t="s">
        <v>24</v>
      </c>
      <c r="S168" s="141" t="s">
        <v>4295</v>
      </c>
      <c r="T168" s="95" t="s">
        <v>3429</v>
      </c>
      <c r="U168" s="130">
        <v>6</v>
      </c>
      <c r="V168" s="60" t="s">
        <v>3429</v>
      </c>
      <c r="W168" s="70" t="s">
        <v>24</v>
      </c>
      <c r="X168" s="57" t="s">
        <v>809</v>
      </c>
      <c r="Y168" s="64" t="s">
        <v>752</v>
      </c>
      <c r="Z168" s="57" t="s">
        <v>3431</v>
      </c>
      <c r="AA168" s="57" t="s">
        <v>837</v>
      </c>
      <c r="AB168" s="57" t="s">
        <v>3432</v>
      </c>
      <c r="AC168" s="57" t="s">
        <v>3431</v>
      </c>
      <c r="AD168" s="57" t="s">
        <v>837</v>
      </c>
      <c r="AE168" s="57" t="s">
        <v>3441</v>
      </c>
      <c r="AH168" s="12">
        <v>6</v>
      </c>
      <c r="AI168" s="12" t="s">
        <v>24</v>
      </c>
      <c r="AJ168" s="12">
        <v>1</v>
      </c>
      <c r="AL168" s="12">
        <v>0</v>
      </c>
      <c r="AN168" s="12" t="s">
        <v>1644</v>
      </c>
      <c r="AO168" s="12" t="s">
        <v>4295</v>
      </c>
      <c r="AP168" s="12" t="s">
        <v>4295</v>
      </c>
    </row>
    <row r="169" spans="2:42" s="12" customFormat="1" ht="67.5" customHeight="1">
      <c r="B169" s="12" t="s">
        <v>3450</v>
      </c>
      <c r="C169" s="33" t="s">
        <v>35</v>
      </c>
      <c r="D169" s="33" t="s">
        <v>4510</v>
      </c>
      <c r="E169" s="33" t="s">
        <v>4511</v>
      </c>
      <c r="F169" s="13" t="s">
        <v>4512</v>
      </c>
      <c r="G169" s="13" t="s">
        <v>4513</v>
      </c>
      <c r="H169" s="13" t="s">
        <v>4514</v>
      </c>
      <c r="I169" s="13" t="s">
        <v>4515</v>
      </c>
      <c r="K169" s="51" t="s">
        <v>1824</v>
      </c>
      <c r="L169" s="57" t="s">
        <v>28</v>
      </c>
      <c r="M169" s="57" t="s">
        <v>35</v>
      </c>
      <c r="N169" s="57" t="s">
        <v>36</v>
      </c>
      <c r="O169" s="58" t="s">
        <v>857</v>
      </c>
      <c r="P169" s="57" t="s">
        <v>807</v>
      </c>
      <c r="Q169" s="70" t="s">
        <v>842</v>
      </c>
      <c r="R169" s="79" t="s">
        <v>24</v>
      </c>
      <c r="S169" s="141" t="s">
        <v>4350</v>
      </c>
      <c r="T169" s="95" t="s">
        <v>3429</v>
      </c>
      <c r="U169" s="130">
        <v>6</v>
      </c>
      <c r="V169" s="60" t="s">
        <v>3429</v>
      </c>
      <c r="W169" s="70" t="s">
        <v>24</v>
      </c>
      <c r="X169" s="57" t="s">
        <v>809</v>
      </c>
      <c r="Y169" s="64" t="s">
        <v>752</v>
      </c>
      <c r="Z169" s="57" t="s">
        <v>3431</v>
      </c>
      <c r="AA169" s="57" t="s">
        <v>837</v>
      </c>
      <c r="AB169" s="57" t="s">
        <v>3432</v>
      </c>
      <c r="AC169" s="57" t="s">
        <v>3431</v>
      </c>
      <c r="AD169" s="57" t="s">
        <v>837</v>
      </c>
      <c r="AE169" s="57" t="s">
        <v>3441</v>
      </c>
      <c r="AH169" s="12">
        <v>6</v>
      </c>
      <c r="AI169" s="12" t="s">
        <v>24</v>
      </c>
      <c r="AJ169" s="12">
        <v>1</v>
      </c>
      <c r="AL169" s="12">
        <v>0</v>
      </c>
      <c r="AN169" s="12" t="s">
        <v>1643</v>
      </c>
      <c r="AO169" s="12" t="s">
        <v>4350</v>
      </c>
      <c r="AP169" s="12" t="s">
        <v>4350</v>
      </c>
    </row>
    <row r="170" spans="2:42" s="12" customFormat="1" ht="67.5" customHeight="1">
      <c r="B170" s="12" t="s">
        <v>3450</v>
      </c>
      <c r="C170" s="33" t="s">
        <v>35</v>
      </c>
      <c r="D170" s="33" t="s">
        <v>4510</v>
      </c>
      <c r="E170" s="33" t="s">
        <v>4511</v>
      </c>
      <c r="F170" s="13" t="s">
        <v>4512</v>
      </c>
      <c r="G170" s="13" t="s">
        <v>4513</v>
      </c>
      <c r="H170" s="13" t="s">
        <v>4514</v>
      </c>
      <c r="I170" s="13" t="s">
        <v>4515</v>
      </c>
      <c r="K170" s="51" t="s">
        <v>1825</v>
      </c>
      <c r="L170" s="56" t="s">
        <v>28</v>
      </c>
      <c r="M170" s="56" t="s">
        <v>35</v>
      </c>
      <c r="N170" s="56" t="s">
        <v>36</v>
      </c>
      <c r="O170" s="59" t="s">
        <v>857</v>
      </c>
      <c r="P170" s="56" t="s">
        <v>807</v>
      </c>
      <c r="Q170" s="76" t="s">
        <v>844</v>
      </c>
      <c r="R170" s="83" t="s">
        <v>24</v>
      </c>
      <c r="S170" s="141" t="s">
        <v>4350</v>
      </c>
      <c r="T170" s="97" t="s">
        <v>3429</v>
      </c>
      <c r="U170" s="132">
        <v>5.7</v>
      </c>
      <c r="V170" s="61" t="s">
        <v>3429</v>
      </c>
      <c r="W170" s="76" t="s">
        <v>24</v>
      </c>
      <c r="X170" s="56" t="s">
        <v>809</v>
      </c>
      <c r="Y170" s="65" t="s">
        <v>752</v>
      </c>
      <c r="Z170" s="56" t="s">
        <v>3431</v>
      </c>
      <c r="AA170" s="56" t="s">
        <v>837</v>
      </c>
      <c r="AB170" s="56" t="s">
        <v>3432</v>
      </c>
      <c r="AC170" s="56" t="s">
        <v>3431</v>
      </c>
      <c r="AD170" s="56" t="s">
        <v>837</v>
      </c>
      <c r="AE170" s="56" t="s">
        <v>3441</v>
      </c>
      <c r="AH170" s="12">
        <v>5.7</v>
      </c>
      <c r="AI170" s="12" t="s">
        <v>24</v>
      </c>
      <c r="AJ170" s="12">
        <v>1</v>
      </c>
      <c r="AL170" s="12">
        <v>0</v>
      </c>
      <c r="AN170" s="12" t="s">
        <v>1643</v>
      </c>
      <c r="AO170" s="12" t="s">
        <v>4350</v>
      </c>
      <c r="AP170" s="12" t="s">
        <v>4350</v>
      </c>
    </row>
    <row r="171" spans="2:42" s="12" customFormat="1" ht="67.5" customHeight="1">
      <c r="B171" s="12" t="s">
        <v>3450</v>
      </c>
      <c r="C171" s="33" t="s">
        <v>35</v>
      </c>
      <c r="D171" s="33" t="s">
        <v>4510</v>
      </c>
      <c r="E171" s="33" t="s">
        <v>4511</v>
      </c>
      <c r="F171" s="13" t="s">
        <v>4512</v>
      </c>
      <c r="G171" s="13" t="s">
        <v>4513</v>
      </c>
      <c r="H171" s="13" t="s">
        <v>4514</v>
      </c>
      <c r="I171" s="13" t="s">
        <v>4515</v>
      </c>
      <c r="K171" s="51" t="s">
        <v>1826</v>
      </c>
      <c r="L171" s="54" t="s">
        <v>28</v>
      </c>
      <c r="M171" s="54" t="s">
        <v>35</v>
      </c>
      <c r="N171" s="54" t="s">
        <v>36</v>
      </c>
      <c r="O171" s="55" t="s">
        <v>857</v>
      </c>
      <c r="P171" s="54" t="s">
        <v>807</v>
      </c>
      <c r="Q171" s="54" t="s">
        <v>845</v>
      </c>
      <c r="R171" s="80" t="s">
        <v>24</v>
      </c>
      <c r="S171" s="119" t="s">
        <v>4295</v>
      </c>
      <c r="T171" s="96" t="s">
        <v>3429</v>
      </c>
      <c r="U171" s="129">
        <v>5.6</v>
      </c>
      <c r="V171" s="71" t="s">
        <v>3429</v>
      </c>
      <c r="W171" s="54" t="s">
        <v>24</v>
      </c>
      <c r="X171" s="54" t="s">
        <v>809</v>
      </c>
      <c r="Y171" s="62" t="s">
        <v>752</v>
      </c>
      <c r="Z171" s="54" t="s">
        <v>3431</v>
      </c>
      <c r="AA171" s="54" t="s">
        <v>837</v>
      </c>
      <c r="AB171" s="54" t="s">
        <v>3432</v>
      </c>
      <c r="AC171" s="54" t="s">
        <v>3431</v>
      </c>
      <c r="AD171" s="54" t="s">
        <v>837</v>
      </c>
      <c r="AE171" s="54" t="s">
        <v>3441</v>
      </c>
      <c r="AH171" s="12">
        <v>5.6</v>
      </c>
      <c r="AI171" s="12" t="s">
        <v>24</v>
      </c>
      <c r="AJ171" s="12">
        <v>1</v>
      </c>
      <c r="AL171" s="12">
        <v>0</v>
      </c>
      <c r="AN171" s="12" t="s">
        <v>1644</v>
      </c>
      <c r="AO171" s="12" t="s">
        <v>4295</v>
      </c>
      <c r="AP171" s="12" t="s">
        <v>4295</v>
      </c>
    </row>
    <row r="172" spans="2:42" s="12" customFormat="1" ht="93.75" customHeight="1">
      <c r="B172" s="12" t="s">
        <v>3450</v>
      </c>
      <c r="C172" s="33" t="s">
        <v>35</v>
      </c>
      <c r="D172" s="33" t="s">
        <v>4510</v>
      </c>
      <c r="E172" s="33" t="s">
        <v>4511</v>
      </c>
      <c r="F172" s="13" t="s">
        <v>4516</v>
      </c>
      <c r="G172" s="13" t="s">
        <v>4517</v>
      </c>
      <c r="H172" s="13" t="s">
        <v>4518</v>
      </c>
      <c r="I172" s="13" t="s">
        <v>4519</v>
      </c>
      <c r="K172" s="51" t="s">
        <v>1827</v>
      </c>
      <c r="L172" s="57" t="s">
        <v>28</v>
      </c>
      <c r="M172" s="57" t="s">
        <v>35</v>
      </c>
      <c r="N172" s="57" t="s">
        <v>36</v>
      </c>
      <c r="O172" s="58" t="s">
        <v>857</v>
      </c>
      <c r="P172" s="57" t="s">
        <v>807</v>
      </c>
      <c r="Q172" s="54" t="s">
        <v>843</v>
      </c>
      <c r="R172" s="80" t="s">
        <v>24</v>
      </c>
      <c r="S172" s="119" t="s">
        <v>4295</v>
      </c>
      <c r="T172" s="96" t="s">
        <v>3429</v>
      </c>
      <c r="U172" s="129">
        <v>4</v>
      </c>
      <c r="V172" s="71" t="s">
        <v>3429</v>
      </c>
      <c r="W172" s="54" t="s">
        <v>24</v>
      </c>
      <c r="X172" s="54" t="s">
        <v>784</v>
      </c>
      <c r="Y172" s="62" t="s">
        <v>752</v>
      </c>
      <c r="Z172" s="54" t="s">
        <v>3435</v>
      </c>
      <c r="AA172" s="54" t="s">
        <v>826</v>
      </c>
      <c r="AB172" s="54" t="s">
        <v>3436</v>
      </c>
      <c r="AC172" s="54" t="s">
        <v>3435</v>
      </c>
      <c r="AD172" s="54" t="s">
        <v>826</v>
      </c>
      <c r="AE172" s="54" t="s">
        <v>3440</v>
      </c>
      <c r="AH172" s="12">
        <v>4</v>
      </c>
      <c r="AI172" s="12" t="s">
        <v>24</v>
      </c>
      <c r="AJ172" s="12">
        <v>1</v>
      </c>
      <c r="AL172" s="12">
        <v>1</v>
      </c>
      <c r="AN172" s="12" t="s">
        <v>1644</v>
      </c>
      <c r="AO172" s="12" t="s">
        <v>4295</v>
      </c>
      <c r="AP172" s="12" t="s">
        <v>4295</v>
      </c>
    </row>
    <row r="173" spans="2:42" s="12" customFormat="1" ht="63.6" customHeight="1">
      <c r="B173" s="12" t="s">
        <v>3450</v>
      </c>
      <c r="C173" s="33" t="s">
        <v>35</v>
      </c>
      <c r="D173" s="33" t="s">
        <v>4510</v>
      </c>
      <c r="E173" s="33" t="s">
        <v>4511</v>
      </c>
      <c r="F173" s="13" t="s">
        <v>4516</v>
      </c>
      <c r="G173" s="13" t="s">
        <v>4517</v>
      </c>
      <c r="H173" s="13" t="s">
        <v>4518</v>
      </c>
      <c r="I173" s="13" t="s">
        <v>4519</v>
      </c>
      <c r="K173" s="51" t="s">
        <v>1828</v>
      </c>
      <c r="L173" s="57" t="s">
        <v>28</v>
      </c>
      <c r="M173" s="57" t="s">
        <v>35</v>
      </c>
      <c r="N173" s="57" t="s">
        <v>36</v>
      </c>
      <c r="O173" s="58" t="s">
        <v>857</v>
      </c>
      <c r="P173" s="57" t="s">
        <v>807</v>
      </c>
      <c r="Q173" s="70" t="s">
        <v>841</v>
      </c>
      <c r="R173" s="79" t="s">
        <v>24</v>
      </c>
      <c r="S173" s="141" t="s">
        <v>4295</v>
      </c>
      <c r="T173" s="95" t="s">
        <v>3429</v>
      </c>
      <c r="U173" s="130">
        <v>4.1399999999999997</v>
      </c>
      <c r="V173" s="60" t="s">
        <v>3429</v>
      </c>
      <c r="W173" s="70" t="s">
        <v>24</v>
      </c>
      <c r="X173" s="57" t="s">
        <v>784</v>
      </c>
      <c r="Y173" s="64" t="s">
        <v>752</v>
      </c>
      <c r="Z173" s="57" t="s">
        <v>3435</v>
      </c>
      <c r="AA173" s="57" t="s">
        <v>826</v>
      </c>
      <c r="AB173" s="57" t="s">
        <v>3436</v>
      </c>
      <c r="AC173" s="57" t="s">
        <v>3435</v>
      </c>
      <c r="AD173" s="57" t="s">
        <v>826</v>
      </c>
      <c r="AE173" s="57" t="s">
        <v>3440</v>
      </c>
      <c r="AH173" s="12">
        <v>4.1399999999999997</v>
      </c>
      <c r="AI173" s="12" t="s">
        <v>24</v>
      </c>
      <c r="AJ173" s="12">
        <v>1</v>
      </c>
      <c r="AL173" s="12">
        <v>0</v>
      </c>
      <c r="AN173" s="12" t="s">
        <v>1644</v>
      </c>
      <c r="AO173" s="12" t="s">
        <v>4295</v>
      </c>
      <c r="AP173" s="12" t="s">
        <v>4295</v>
      </c>
    </row>
    <row r="174" spans="2:42" s="12" customFormat="1" ht="67.5" customHeight="1">
      <c r="B174" s="12" t="s">
        <v>3450</v>
      </c>
      <c r="C174" s="33" t="s">
        <v>35</v>
      </c>
      <c r="D174" s="33" t="s">
        <v>4510</v>
      </c>
      <c r="E174" s="33" t="s">
        <v>4511</v>
      </c>
      <c r="F174" s="13" t="s">
        <v>4516</v>
      </c>
      <c r="G174" s="13" t="s">
        <v>4517</v>
      </c>
      <c r="H174" s="13" t="s">
        <v>4518</v>
      </c>
      <c r="I174" s="13" t="s">
        <v>4519</v>
      </c>
      <c r="K174" s="51" t="s">
        <v>1829</v>
      </c>
      <c r="L174" s="57" t="s">
        <v>28</v>
      </c>
      <c r="M174" s="57" t="s">
        <v>35</v>
      </c>
      <c r="N174" s="57" t="s">
        <v>36</v>
      </c>
      <c r="O174" s="58" t="s">
        <v>857</v>
      </c>
      <c r="P174" s="57" t="s">
        <v>807</v>
      </c>
      <c r="Q174" s="70" t="s">
        <v>842</v>
      </c>
      <c r="R174" s="79" t="s">
        <v>24</v>
      </c>
      <c r="S174" s="141" t="s">
        <v>4350</v>
      </c>
      <c r="T174" s="95" t="s">
        <v>3429</v>
      </c>
      <c r="U174" s="130">
        <v>3.88</v>
      </c>
      <c r="V174" s="60" t="s">
        <v>3429</v>
      </c>
      <c r="W174" s="70" t="s">
        <v>24</v>
      </c>
      <c r="X174" s="57" t="s">
        <v>784</v>
      </c>
      <c r="Y174" s="64" t="s">
        <v>752</v>
      </c>
      <c r="Z174" s="57" t="s">
        <v>3435</v>
      </c>
      <c r="AA174" s="57" t="s">
        <v>826</v>
      </c>
      <c r="AB174" s="57" t="s">
        <v>3436</v>
      </c>
      <c r="AC174" s="57" t="s">
        <v>3435</v>
      </c>
      <c r="AD174" s="57" t="s">
        <v>826</v>
      </c>
      <c r="AE174" s="57" t="s">
        <v>3440</v>
      </c>
      <c r="AH174" s="12">
        <v>3.86</v>
      </c>
      <c r="AI174" s="12" t="s">
        <v>17</v>
      </c>
      <c r="AJ174" s="12">
        <v>1.0051813471502591</v>
      </c>
      <c r="AL174" s="12">
        <v>0</v>
      </c>
      <c r="AN174" s="12" t="s">
        <v>1644</v>
      </c>
      <c r="AO174" s="12" t="s">
        <v>4350</v>
      </c>
      <c r="AP174" s="12" t="s">
        <v>4350</v>
      </c>
    </row>
    <row r="175" spans="2:42" s="12" customFormat="1" ht="67.5" customHeight="1">
      <c r="B175" s="12" t="s">
        <v>3450</v>
      </c>
      <c r="C175" s="33" t="s">
        <v>35</v>
      </c>
      <c r="D175" s="33" t="s">
        <v>4510</v>
      </c>
      <c r="E175" s="33" t="s">
        <v>4511</v>
      </c>
      <c r="F175" s="13" t="s">
        <v>4516</v>
      </c>
      <c r="G175" s="13" t="s">
        <v>4517</v>
      </c>
      <c r="H175" s="13" t="s">
        <v>4518</v>
      </c>
      <c r="I175" s="13" t="s">
        <v>4519</v>
      </c>
      <c r="K175" s="51" t="s">
        <v>1830</v>
      </c>
      <c r="L175" s="57" t="s">
        <v>28</v>
      </c>
      <c r="M175" s="57" t="s">
        <v>35</v>
      </c>
      <c r="N175" s="57" t="s">
        <v>36</v>
      </c>
      <c r="O175" s="58" t="s">
        <v>857</v>
      </c>
      <c r="P175" s="57" t="s">
        <v>807</v>
      </c>
      <c r="Q175" s="70" t="s">
        <v>844</v>
      </c>
      <c r="R175" s="79" t="s">
        <v>24</v>
      </c>
      <c r="S175" s="141" t="s">
        <v>4350</v>
      </c>
      <c r="T175" s="95" t="s">
        <v>3429</v>
      </c>
      <c r="U175" s="130">
        <v>3.7</v>
      </c>
      <c r="V175" s="60" t="s">
        <v>3429</v>
      </c>
      <c r="W175" s="70" t="s">
        <v>24</v>
      </c>
      <c r="X175" s="57" t="s">
        <v>784</v>
      </c>
      <c r="Y175" s="64" t="s">
        <v>752</v>
      </c>
      <c r="Z175" s="57" t="s">
        <v>3435</v>
      </c>
      <c r="AA175" s="57" t="s">
        <v>826</v>
      </c>
      <c r="AB175" s="57" t="s">
        <v>3436</v>
      </c>
      <c r="AC175" s="57" t="s">
        <v>3435</v>
      </c>
      <c r="AD175" s="57" t="s">
        <v>826</v>
      </c>
      <c r="AE175" s="57" t="s">
        <v>3440</v>
      </c>
      <c r="AH175" s="12">
        <v>3.7</v>
      </c>
      <c r="AI175" s="12" t="s">
        <v>24</v>
      </c>
      <c r="AJ175" s="12">
        <v>1</v>
      </c>
      <c r="AL175" s="12">
        <v>0</v>
      </c>
      <c r="AN175" s="12" t="s">
        <v>1643</v>
      </c>
      <c r="AO175" s="12" t="s">
        <v>4350</v>
      </c>
      <c r="AP175" s="12" t="s">
        <v>4350</v>
      </c>
    </row>
    <row r="176" spans="2:42" s="12" customFormat="1" ht="67.5" customHeight="1">
      <c r="B176" s="12" t="s">
        <v>3450</v>
      </c>
      <c r="C176" s="33" t="s">
        <v>35</v>
      </c>
      <c r="D176" s="33" t="s">
        <v>4510</v>
      </c>
      <c r="E176" s="33" t="s">
        <v>4511</v>
      </c>
      <c r="F176" s="13" t="s">
        <v>4516</v>
      </c>
      <c r="G176" s="13" t="s">
        <v>4517</v>
      </c>
      <c r="H176" s="13" t="s">
        <v>4518</v>
      </c>
      <c r="I176" s="13" t="s">
        <v>4519</v>
      </c>
      <c r="K176" s="51" t="s">
        <v>1831</v>
      </c>
      <c r="L176" s="57" t="s">
        <v>28</v>
      </c>
      <c r="M176" s="57" t="s">
        <v>35</v>
      </c>
      <c r="N176" s="57" t="s">
        <v>36</v>
      </c>
      <c r="O176" s="58" t="s">
        <v>857</v>
      </c>
      <c r="P176" s="57" t="s">
        <v>807</v>
      </c>
      <c r="Q176" s="70" t="s">
        <v>845</v>
      </c>
      <c r="R176" s="79" t="s">
        <v>24</v>
      </c>
      <c r="S176" s="120" t="s">
        <v>4350</v>
      </c>
      <c r="T176" s="95" t="s">
        <v>3429</v>
      </c>
      <c r="U176" s="130">
        <v>3.42</v>
      </c>
      <c r="V176" s="60" t="s">
        <v>3429</v>
      </c>
      <c r="W176" s="70" t="s">
        <v>24</v>
      </c>
      <c r="X176" s="57" t="s">
        <v>784</v>
      </c>
      <c r="Y176" s="64" t="s">
        <v>752</v>
      </c>
      <c r="Z176" s="57" t="s">
        <v>3435</v>
      </c>
      <c r="AA176" s="57" t="s">
        <v>826</v>
      </c>
      <c r="AB176" s="57" t="s">
        <v>3436</v>
      </c>
      <c r="AC176" s="57" t="s">
        <v>3435</v>
      </c>
      <c r="AD176" s="57" t="s">
        <v>826</v>
      </c>
      <c r="AE176" s="57" t="s">
        <v>3440</v>
      </c>
      <c r="AH176" s="12">
        <v>3.41</v>
      </c>
      <c r="AI176" s="12" t="s">
        <v>17</v>
      </c>
      <c r="AJ176" s="12">
        <v>1.0029325513196481</v>
      </c>
      <c r="AL176" s="12">
        <v>0</v>
      </c>
      <c r="AN176" s="12" t="s">
        <v>1643</v>
      </c>
      <c r="AO176" s="12" t="s">
        <v>4350</v>
      </c>
      <c r="AP176" s="12" t="s">
        <v>4350</v>
      </c>
    </row>
    <row r="177" spans="2:42" s="12" customFormat="1" ht="135" customHeight="1">
      <c r="B177" s="12" t="s">
        <v>3450</v>
      </c>
      <c r="C177" s="33" t="s">
        <v>35</v>
      </c>
      <c r="D177" s="33" t="s">
        <v>4520</v>
      </c>
      <c r="E177" s="33" t="s">
        <v>4521</v>
      </c>
      <c r="F177" s="13" t="s">
        <v>4522</v>
      </c>
      <c r="G177" s="13" t="s">
        <v>4523</v>
      </c>
      <c r="H177" s="13" t="s">
        <v>4524</v>
      </c>
      <c r="I177" s="13" t="s">
        <v>4525</v>
      </c>
      <c r="K177" s="51" t="s">
        <v>1832</v>
      </c>
      <c r="L177" s="57" t="s">
        <v>28</v>
      </c>
      <c r="M177" s="57" t="s">
        <v>35</v>
      </c>
      <c r="N177" s="57" t="s">
        <v>36</v>
      </c>
      <c r="O177" s="55" t="s">
        <v>858</v>
      </c>
      <c r="P177" s="54" t="s">
        <v>807</v>
      </c>
      <c r="Q177" s="54" t="s">
        <v>836</v>
      </c>
      <c r="R177" s="80" t="s">
        <v>24</v>
      </c>
      <c r="S177" s="141" t="s">
        <v>4350</v>
      </c>
      <c r="T177" s="96" t="s">
        <v>3429</v>
      </c>
      <c r="U177" s="129">
        <v>5.2</v>
      </c>
      <c r="V177" s="71" t="s">
        <v>3429</v>
      </c>
      <c r="W177" s="54" t="s">
        <v>24</v>
      </c>
      <c r="X177" s="54" t="s">
        <v>809</v>
      </c>
      <c r="Y177" s="62" t="s">
        <v>752</v>
      </c>
      <c r="Z177" s="54" t="s">
        <v>3435</v>
      </c>
      <c r="AA177" s="54" t="s">
        <v>826</v>
      </c>
      <c r="AB177" s="54" t="s">
        <v>3436</v>
      </c>
      <c r="AC177" s="54" t="s">
        <v>3435</v>
      </c>
      <c r="AD177" s="54" t="s">
        <v>826</v>
      </c>
      <c r="AE177" s="54" t="s">
        <v>3442</v>
      </c>
      <c r="AH177" s="12">
        <v>5.2</v>
      </c>
      <c r="AI177" s="12" t="s">
        <v>24</v>
      </c>
      <c r="AJ177" s="12">
        <v>1</v>
      </c>
      <c r="AL177" s="12" t="e">
        <v>#N/A</v>
      </c>
      <c r="AN177" s="12" t="s">
        <v>1643</v>
      </c>
      <c r="AO177" s="12" t="s">
        <v>4350</v>
      </c>
      <c r="AP177" s="12" t="s">
        <v>4350</v>
      </c>
    </row>
    <row r="178" spans="2:42" s="12" customFormat="1" ht="67.5" customHeight="1">
      <c r="B178" s="12" t="s">
        <v>3450</v>
      </c>
      <c r="C178" s="33" t="s">
        <v>35</v>
      </c>
      <c r="D178" s="33" t="s">
        <v>4520</v>
      </c>
      <c r="E178" s="33" t="s">
        <v>4521</v>
      </c>
      <c r="F178" s="13" t="s">
        <v>4522</v>
      </c>
      <c r="G178" s="13" t="s">
        <v>4523</v>
      </c>
      <c r="H178" s="13" t="s">
        <v>4524</v>
      </c>
      <c r="I178" s="13" t="s">
        <v>4525</v>
      </c>
      <c r="K178" s="51" t="s">
        <v>1833</v>
      </c>
      <c r="L178" s="57" t="s">
        <v>28</v>
      </c>
      <c r="M178" s="57" t="s">
        <v>35</v>
      </c>
      <c r="N178" s="57" t="s">
        <v>36</v>
      </c>
      <c r="O178" s="58" t="s">
        <v>858</v>
      </c>
      <c r="P178" s="57" t="s">
        <v>807</v>
      </c>
      <c r="Q178" s="70" t="s">
        <v>838</v>
      </c>
      <c r="R178" s="79" t="s">
        <v>24</v>
      </c>
      <c r="S178" s="141" t="s">
        <v>4350</v>
      </c>
      <c r="T178" s="95" t="s">
        <v>3429</v>
      </c>
      <c r="U178" s="130">
        <v>5.0999999999999996</v>
      </c>
      <c r="V178" s="60" t="s">
        <v>3429</v>
      </c>
      <c r="W178" s="70" t="s">
        <v>24</v>
      </c>
      <c r="X178" s="57" t="s">
        <v>809</v>
      </c>
      <c r="Y178" s="64" t="s">
        <v>752</v>
      </c>
      <c r="Z178" s="57" t="s">
        <v>3435</v>
      </c>
      <c r="AA178" s="57" t="s">
        <v>826</v>
      </c>
      <c r="AB178" s="57" t="s">
        <v>3436</v>
      </c>
      <c r="AC178" s="57" t="s">
        <v>3435</v>
      </c>
      <c r="AD178" s="57" t="s">
        <v>826</v>
      </c>
      <c r="AE178" s="57" t="s">
        <v>3442</v>
      </c>
      <c r="AH178" s="12">
        <v>5.0999999999999996</v>
      </c>
      <c r="AI178" s="12" t="s">
        <v>24</v>
      </c>
      <c r="AJ178" s="12">
        <v>1</v>
      </c>
      <c r="AL178" s="12" t="e">
        <v>#N/A</v>
      </c>
      <c r="AN178" s="12" t="s">
        <v>1643</v>
      </c>
      <c r="AO178" s="12" t="s">
        <v>4350</v>
      </c>
      <c r="AP178" s="12" t="s">
        <v>4350</v>
      </c>
    </row>
    <row r="179" spans="2:42" s="12" customFormat="1" ht="67.5" customHeight="1">
      <c r="B179" s="12" t="s">
        <v>3450</v>
      </c>
      <c r="C179" s="33" t="s">
        <v>35</v>
      </c>
      <c r="D179" s="33" t="s">
        <v>4520</v>
      </c>
      <c r="E179" s="33" t="s">
        <v>4521</v>
      </c>
      <c r="F179" s="13" t="s">
        <v>4522</v>
      </c>
      <c r="G179" s="13" t="s">
        <v>4523</v>
      </c>
      <c r="H179" s="13" t="s">
        <v>4524</v>
      </c>
      <c r="I179" s="13" t="s">
        <v>4525</v>
      </c>
      <c r="K179" s="51" t="s">
        <v>1834</v>
      </c>
      <c r="L179" s="57" t="s">
        <v>28</v>
      </c>
      <c r="M179" s="57" t="s">
        <v>35</v>
      </c>
      <c r="N179" s="57" t="s">
        <v>36</v>
      </c>
      <c r="O179" s="58" t="s">
        <v>858</v>
      </c>
      <c r="P179" s="57" t="s">
        <v>807</v>
      </c>
      <c r="Q179" s="70" t="s">
        <v>839</v>
      </c>
      <c r="R179" s="79" t="s">
        <v>24</v>
      </c>
      <c r="S179" s="141" t="s">
        <v>4350</v>
      </c>
      <c r="T179" s="95" t="s">
        <v>3429</v>
      </c>
      <c r="U179" s="130">
        <v>5.0999999999999996</v>
      </c>
      <c r="V179" s="60" t="s">
        <v>3429</v>
      </c>
      <c r="W179" s="70" t="s">
        <v>24</v>
      </c>
      <c r="X179" s="57" t="s">
        <v>809</v>
      </c>
      <c r="Y179" s="64" t="s">
        <v>752</v>
      </c>
      <c r="Z179" s="57" t="s">
        <v>3435</v>
      </c>
      <c r="AA179" s="57" t="s">
        <v>826</v>
      </c>
      <c r="AB179" s="57" t="s">
        <v>3436</v>
      </c>
      <c r="AC179" s="57" t="s">
        <v>3435</v>
      </c>
      <c r="AD179" s="57" t="s">
        <v>826</v>
      </c>
      <c r="AE179" s="57" t="s">
        <v>3442</v>
      </c>
      <c r="AH179" s="12">
        <v>5.0999999999999996</v>
      </c>
      <c r="AI179" s="12" t="s">
        <v>24</v>
      </c>
      <c r="AJ179" s="12">
        <v>1</v>
      </c>
      <c r="AL179" s="12" t="e">
        <v>#N/A</v>
      </c>
      <c r="AN179" s="12" t="s">
        <v>1643</v>
      </c>
      <c r="AO179" s="12" t="s">
        <v>4350</v>
      </c>
      <c r="AP179" s="12" t="s">
        <v>4350</v>
      </c>
    </row>
    <row r="180" spans="2:42" s="12" customFormat="1" ht="67.5" customHeight="1">
      <c r="B180" s="12" t="s">
        <v>3450</v>
      </c>
      <c r="C180" s="33" t="s">
        <v>35</v>
      </c>
      <c r="D180" s="33" t="s">
        <v>4520</v>
      </c>
      <c r="E180" s="33" t="s">
        <v>4521</v>
      </c>
      <c r="F180" s="13" t="s">
        <v>4522</v>
      </c>
      <c r="G180" s="13" t="s">
        <v>4523</v>
      </c>
      <c r="H180" s="13" t="s">
        <v>4524</v>
      </c>
      <c r="I180" s="13" t="s">
        <v>4525</v>
      </c>
      <c r="K180" s="51" t="s">
        <v>1835</v>
      </c>
      <c r="L180" s="57" t="s">
        <v>28</v>
      </c>
      <c r="M180" s="57" t="s">
        <v>35</v>
      </c>
      <c r="N180" s="57" t="s">
        <v>36</v>
      </c>
      <c r="O180" s="58" t="s">
        <v>858</v>
      </c>
      <c r="P180" s="57" t="s">
        <v>807</v>
      </c>
      <c r="Q180" s="70" t="s">
        <v>840</v>
      </c>
      <c r="R180" s="79" t="s">
        <v>24</v>
      </c>
      <c r="S180" s="141" t="s">
        <v>4350</v>
      </c>
      <c r="T180" s="95" t="s">
        <v>3429</v>
      </c>
      <c r="U180" s="131">
        <v>5.2</v>
      </c>
      <c r="V180" s="60" t="s">
        <v>3429</v>
      </c>
      <c r="W180" s="70" t="s">
        <v>24</v>
      </c>
      <c r="X180" s="57" t="s">
        <v>809</v>
      </c>
      <c r="Y180" s="64" t="s">
        <v>752</v>
      </c>
      <c r="Z180" s="57" t="s">
        <v>3435</v>
      </c>
      <c r="AA180" s="57" t="s">
        <v>826</v>
      </c>
      <c r="AB180" s="57" t="s">
        <v>3436</v>
      </c>
      <c r="AC180" s="57" t="s">
        <v>3435</v>
      </c>
      <c r="AD180" s="57" t="s">
        <v>826</v>
      </c>
      <c r="AE180" s="57" t="s">
        <v>3442</v>
      </c>
      <c r="AH180" s="12">
        <v>5.2</v>
      </c>
      <c r="AI180" s="12" t="s">
        <v>24</v>
      </c>
      <c r="AJ180" s="12">
        <v>1</v>
      </c>
      <c r="AL180" s="12" t="e">
        <v>#N/A</v>
      </c>
      <c r="AN180" s="12" t="s">
        <v>1643</v>
      </c>
      <c r="AO180" s="12" t="s">
        <v>4350</v>
      </c>
      <c r="AP180" s="12" t="s">
        <v>4350</v>
      </c>
    </row>
    <row r="181" spans="2:42" s="12" customFormat="1" ht="67.5" customHeight="1">
      <c r="B181" s="12" t="s">
        <v>3450</v>
      </c>
      <c r="C181" s="33" t="s">
        <v>35</v>
      </c>
      <c r="D181" s="33" t="s">
        <v>4520</v>
      </c>
      <c r="E181" s="33" t="s">
        <v>4521</v>
      </c>
      <c r="F181" s="13" t="s">
        <v>4522</v>
      </c>
      <c r="G181" s="13" t="s">
        <v>4523</v>
      </c>
      <c r="H181" s="13" t="s">
        <v>4524</v>
      </c>
      <c r="I181" s="13" t="s">
        <v>4525</v>
      </c>
      <c r="K181" s="51" t="s">
        <v>1836</v>
      </c>
      <c r="L181" s="56" t="s">
        <v>28</v>
      </c>
      <c r="M181" s="56" t="s">
        <v>35</v>
      </c>
      <c r="N181" s="56" t="s">
        <v>36</v>
      </c>
      <c r="O181" s="59" t="s">
        <v>858</v>
      </c>
      <c r="P181" s="56" t="s">
        <v>807</v>
      </c>
      <c r="Q181" s="76" t="s">
        <v>4449</v>
      </c>
      <c r="R181" s="83" t="s">
        <v>24</v>
      </c>
      <c r="S181" s="120" t="s">
        <v>4355</v>
      </c>
      <c r="T181" s="97" t="s">
        <v>3429</v>
      </c>
      <c r="U181" s="132" t="s">
        <v>24</v>
      </c>
      <c r="V181" s="61" t="s">
        <v>3429</v>
      </c>
      <c r="W181" s="76" t="s">
        <v>24</v>
      </c>
      <c r="X181" s="56" t="s">
        <v>809</v>
      </c>
      <c r="Y181" s="65" t="s">
        <v>752</v>
      </c>
      <c r="Z181" s="56" t="s">
        <v>3435</v>
      </c>
      <c r="AA181" s="56" t="s">
        <v>826</v>
      </c>
      <c r="AB181" s="56" t="s">
        <v>3436</v>
      </c>
      <c r="AC181" s="56" t="s">
        <v>3435</v>
      </c>
      <c r="AD181" s="56" t="s">
        <v>826</v>
      </c>
      <c r="AE181" s="56" t="s">
        <v>3442</v>
      </c>
      <c r="AH181" s="12" t="s">
        <v>24</v>
      </c>
      <c r="AI181" s="12" t="s">
        <v>24</v>
      </c>
      <c r="AJ181" s="12" t="e">
        <v>#VALUE!</v>
      </c>
      <c r="AL181" s="12" t="e">
        <v>#N/A</v>
      </c>
      <c r="AN181" s="12" t="s">
        <v>1531</v>
      </c>
      <c r="AO181" s="12" t="s">
        <v>4355</v>
      </c>
      <c r="AP181" s="12" t="s">
        <v>4355</v>
      </c>
    </row>
    <row r="182" spans="2:42" s="12" customFormat="1" ht="67.5" customHeight="1">
      <c r="B182" s="12" t="s">
        <v>3450</v>
      </c>
      <c r="C182" s="33" t="s">
        <v>35</v>
      </c>
      <c r="D182" s="33" t="s">
        <v>4520</v>
      </c>
      <c r="E182" s="33" t="s">
        <v>4521</v>
      </c>
      <c r="F182" s="13" t="s">
        <v>4522</v>
      </c>
      <c r="G182" s="13" t="s">
        <v>4523</v>
      </c>
      <c r="H182" s="13" t="s">
        <v>4524</v>
      </c>
      <c r="I182" s="13" t="s">
        <v>4525</v>
      </c>
      <c r="K182" s="51" t="s">
        <v>3379</v>
      </c>
      <c r="L182" s="54" t="s">
        <v>28</v>
      </c>
      <c r="M182" s="54" t="s">
        <v>35</v>
      </c>
      <c r="N182" s="54" t="s">
        <v>36</v>
      </c>
      <c r="O182" s="55" t="s">
        <v>858</v>
      </c>
      <c r="P182" s="54" t="s">
        <v>807</v>
      </c>
      <c r="Q182" s="54" t="s">
        <v>841</v>
      </c>
      <c r="R182" s="80" t="s">
        <v>24</v>
      </c>
      <c r="S182" s="141" t="s">
        <v>4350</v>
      </c>
      <c r="T182" s="96" t="s">
        <v>3429</v>
      </c>
      <c r="U182" s="136">
        <v>6.1</v>
      </c>
      <c r="V182" s="71" t="s">
        <v>3429</v>
      </c>
      <c r="W182" s="54" t="s">
        <v>24</v>
      </c>
      <c r="X182" s="54" t="s">
        <v>809</v>
      </c>
      <c r="Y182" s="62" t="s">
        <v>752</v>
      </c>
      <c r="Z182" s="54" t="s">
        <v>3435</v>
      </c>
      <c r="AA182" s="54" t="s">
        <v>826</v>
      </c>
      <c r="AB182" s="54" t="s">
        <v>3436</v>
      </c>
      <c r="AC182" s="54" t="s">
        <v>3435</v>
      </c>
      <c r="AD182" s="54" t="s">
        <v>826</v>
      </c>
      <c r="AE182" s="54" t="s">
        <v>3442</v>
      </c>
      <c r="AH182" s="12">
        <v>6.1</v>
      </c>
      <c r="AI182" s="12" t="s">
        <v>24</v>
      </c>
      <c r="AJ182" s="12">
        <v>1</v>
      </c>
      <c r="AL182" s="12">
        <v>0</v>
      </c>
      <c r="AN182" s="12" t="s">
        <v>1643</v>
      </c>
      <c r="AO182" s="12" t="s">
        <v>4350</v>
      </c>
      <c r="AP182" s="12" t="s">
        <v>4350</v>
      </c>
    </row>
    <row r="183" spans="2:42" s="12" customFormat="1" ht="67.5" customHeight="1">
      <c r="B183" s="12" t="s">
        <v>3450</v>
      </c>
      <c r="C183" s="33" t="s">
        <v>35</v>
      </c>
      <c r="D183" s="33" t="s">
        <v>4520</v>
      </c>
      <c r="E183" s="33" t="s">
        <v>4521</v>
      </c>
      <c r="F183" s="13" t="s">
        <v>4522</v>
      </c>
      <c r="G183" s="13" t="s">
        <v>4523</v>
      </c>
      <c r="H183" s="13" t="s">
        <v>4524</v>
      </c>
      <c r="I183" s="13" t="s">
        <v>4525</v>
      </c>
      <c r="K183" s="51" t="s">
        <v>3380</v>
      </c>
      <c r="L183" s="57" t="s">
        <v>28</v>
      </c>
      <c r="M183" s="57" t="s">
        <v>35</v>
      </c>
      <c r="N183" s="57" t="s">
        <v>36</v>
      </c>
      <c r="O183" s="58" t="s">
        <v>858</v>
      </c>
      <c r="P183" s="57" t="s">
        <v>807</v>
      </c>
      <c r="Q183" s="70" t="s">
        <v>842</v>
      </c>
      <c r="R183" s="79" t="s">
        <v>24</v>
      </c>
      <c r="S183" s="141" t="s">
        <v>4295</v>
      </c>
      <c r="T183" s="95" t="s">
        <v>3429</v>
      </c>
      <c r="U183" s="130">
        <v>6</v>
      </c>
      <c r="V183" s="60" t="s">
        <v>3429</v>
      </c>
      <c r="W183" s="70" t="s">
        <v>24</v>
      </c>
      <c r="X183" s="57" t="s">
        <v>809</v>
      </c>
      <c r="Y183" s="64" t="s">
        <v>752</v>
      </c>
      <c r="Z183" s="57" t="s">
        <v>3435</v>
      </c>
      <c r="AA183" s="57" t="s">
        <v>826</v>
      </c>
      <c r="AB183" s="57" t="s">
        <v>3436</v>
      </c>
      <c r="AC183" s="57" t="s">
        <v>3435</v>
      </c>
      <c r="AD183" s="57" t="s">
        <v>826</v>
      </c>
      <c r="AE183" s="57" t="s">
        <v>3442</v>
      </c>
      <c r="AH183" s="12">
        <v>6</v>
      </c>
      <c r="AI183" s="12" t="s">
        <v>24</v>
      </c>
      <c r="AJ183" s="12">
        <v>1</v>
      </c>
      <c r="AL183" s="12">
        <v>0</v>
      </c>
      <c r="AN183" s="12" t="s">
        <v>1644</v>
      </c>
      <c r="AO183" s="12" t="s">
        <v>4295</v>
      </c>
      <c r="AP183" s="12" t="s">
        <v>4295</v>
      </c>
    </row>
    <row r="184" spans="2:42" s="12" customFormat="1" ht="67.5" customHeight="1">
      <c r="B184" s="12" t="s">
        <v>3450</v>
      </c>
      <c r="C184" s="33" t="s">
        <v>35</v>
      </c>
      <c r="D184" s="33" t="s">
        <v>4520</v>
      </c>
      <c r="E184" s="33" t="s">
        <v>4521</v>
      </c>
      <c r="F184" s="13" t="s">
        <v>4522</v>
      </c>
      <c r="G184" s="13" t="s">
        <v>4523</v>
      </c>
      <c r="H184" s="13" t="s">
        <v>4524</v>
      </c>
      <c r="I184" s="13" t="s">
        <v>4525</v>
      </c>
      <c r="K184" s="51" t="s">
        <v>3381</v>
      </c>
      <c r="L184" s="57" t="s">
        <v>28</v>
      </c>
      <c r="M184" s="57" t="s">
        <v>35</v>
      </c>
      <c r="N184" s="57" t="s">
        <v>36</v>
      </c>
      <c r="O184" s="58" t="s">
        <v>858</v>
      </c>
      <c r="P184" s="57" t="s">
        <v>807</v>
      </c>
      <c r="Q184" s="70" t="s">
        <v>844</v>
      </c>
      <c r="R184" s="79" t="s">
        <v>24</v>
      </c>
      <c r="S184" s="141" t="s">
        <v>4350</v>
      </c>
      <c r="T184" s="95" t="s">
        <v>3429</v>
      </c>
      <c r="U184" s="130">
        <v>5.6</v>
      </c>
      <c r="V184" s="60" t="s">
        <v>3429</v>
      </c>
      <c r="W184" s="70" t="s">
        <v>24</v>
      </c>
      <c r="X184" s="57" t="s">
        <v>809</v>
      </c>
      <c r="Y184" s="64" t="s">
        <v>752</v>
      </c>
      <c r="Z184" s="57" t="s">
        <v>3435</v>
      </c>
      <c r="AA184" s="57" t="s">
        <v>826</v>
      </c>
      <c r="AB184" s="57" t="s">
        <v>3436</v>
      </c>
      <c r="AC184" s="57" t="s">
        <v>3435</v>
      </c>
      <c r="AD184" s="57" t="s">
        <v>826</v>
      </c>
      <c r="AE184" s="57" t="s">
        <v>3442</v>
      </c>
      <c r="AH184" s="12">
        <v>5.6</v>
      </c>
      <c r="AI184" s="12" t="s">
        <v>24</v>
      </c>
      <c r="AJ184" s="12">
        <v>1</v>
      </c>
      <c r="AL184" s="12">
        <v>0</v>
      </c>
      <c r="AN184" s="12" t="s">
        <v>1643</v>
      </c>
      <c r="AO184" s="12" t="s">
        <v>4350</v>
      </c>
      <c r="AP184" s="12" t="s">
        <v>4350</v>
      </c>
    </row>
    <row r="185" spans="2:42" s="12" customFormat="1" ht="67.5" customHeight="1">
      <c r="B185" s="12" t="s">
        <v>3450</v>
      </c>
      <c r="C185" s="33" t="s">
        <v>35</v>
      </c>
      <c r="D185" s="33" t="s">
        <v>4520</v>
      </c>
      <c r="E185" s="33" t="s">
        <v>4521</v>
      </c>
      <c r="F185" s="13" t="s">
        <v>4522</v>
      </c>
      <c r="G185" s="13" t="s">
        <v>4523</v>
      </c>
      <c r="H185" s="13" t="s">
        <v>4524</v>
      </c>
      <c r="I185" s="13" t="s">
        <v>4525</v>
      </c>
      <c r="K185" s="51" t="s">
        <v>3382</v>
      </c>
      <c r="L185" s="57" t="s">
        <v>28</v>
      </c>
      <c r="M185" s="57" t="s">
        <v>35</v>
      </c>
      <c r="N185" s="57" t="s">
        <v>36</v>
      </c>
      <c r="O185" s="58" t="s">
        <v>858</v>
      </c>
      <c r="P185" s="57" t="s">
        <v>807</v>
      </c>
      <c r="Q185" s="70" t="s">
        <v>3433</v>
      </c>
      <c r="R185" s="79" t="s">
        <v>24</v>
      </c>
      <c r="S185" s="141" t="s">
        <v>4350</v>
      </c>
      <c r="T185" s="95" t="s">
        <v>3429</v>
      </c>
      <c r="U185" s="130">
        <v>5.3</v>
      </c>
      <c r="V185" s="60" t="s">
        <v>3429</v>
      </c>
      <c r="W185" s="70" t="s">
        <v>24</v>
      </c>
      <c r="X185" s="57" t="s">
        <v>809</v>
      </c>
      <c r="Y185" s="64" t="s">
        <v>752</v>
      </c>
      <c r="Z185" s="57" t="s">
        <v>3435</v>
      </c>
      <c r="AA185" s="57" t="s">
        <v>826</v>
      </c>
      <c r="AB185" s="57" t="s">
        <v>3436</v>
      </c>
      <c r="AC185" s="57" t="s">
        <v>3435</v>
      </c>
      <c r="AD185" s="57" t="s">
        <v>826</v>
      </c>
      <c r="AE185" s="57" t="s">
        <v>3442</v>
      </c>
      <c r="AH185" s="12">
        <v>5.3</v>
      </c>
      <c r="AI185" s="12" t="s">
        <v>24</v>
      </c>
      <c r="AJ185" s="12">
        <v>1</v>
      </c>
      <c r="AL185" s="12" t="e">
        <v>#N/A</v>
      </c>
      <c r="AN185" s="12" t="s">
        <v>1643</v>
      </c>
      <c r="AO185" s="12" t="s">
        <v>4350</v>
      </c>
      <c r="AP185" s="12" t="s">
        <v>4350</v>
      </c>
    </row>
    <row r="186" spans="2:42" s="12" customFormat="1" ht="67.5" customHeight="1">
      <c r="B186" s="12" t="s">
        <v>3450</v>
      </c>
      <c r="C186" s="33" t="s">
        <v>35</v>
      </c>
      <c r="D186" s="33" t="s">
        <v>4520</v>
      </c>
      <c r="E186" s="33" t="s">
        <v>4521</v>
      </c>
      <c r="F186" s="13" t="s">
        <v>4522</v>
      </c>
      <c r="G186" s="13" t="s">
        <v>4523</v>
      </c>
      <c r="H186" s="13" t="s">
        <v>4524</v>
      </c>
      <c r="I186" s="13" t="s">
        <v>4525</v>
      </c>
      <c r="K186" s="51" t="s">
        <v>3383</v>
      </c>
      <c r="L186" s="57" t="s">
        <v>28</v>
      </c>
      <c r="M186" s="57" t="s">
        <v>35</v>
      </c>
      <c r="N186" s="57" t="s">
        <v>36</v>
      </c>
      <c r="O186" s="58" t="s">
        <v>858</v>
      </c>
      <c r="P186" s="57" t="s">
        <v>807</v>
      </c>
      <c r="Q186" s="70" t="s">
        <v>3434</v>
      </c>
      <c r="R186" s="79" t="s">
        <v>24</v>
      </c>
      <c r="S186" s="141" t="s">
        <v>4350</v>
      </c>
      <c r="T186" s="95" t="s">
        <v>3429</v>
      </c>
      <c r="U186" s="130">
        <v>5.2</v>
      </c>
      <c r="V186" s="60" t="s">
        <v>3429</v>
      </c>
      <c r="W186" s="70" t="s">
        <v>24</v>
      </c>
      <c r="X186" s="57" t="s">
        <v>809</v>
      </c>
      <c r="Y186" s="64" t="s">
        <v>752</v>
      </c>
      <c r="Z186" s="57" t="s">
        <v>3435</v>
      </c>
      <c r="AA186" s="57" t="s">
        <v>826</v>
      </c>
      <c r="AB186" s="57" t="s">
        <v>3436</v>
      </c>
      <c r="AC186" s="57" t="s">
        <v>3435</v>
      </c>
      <c r="AD186" s="57" t="s">
        <v>826</v>
      </c>
      <c r="AE186" s="57" t="s">
        <v>3442</v>
      </c>
      <c r="AH186" s="12">
        <v>5.2</v>
      </c>
      <c r="AI186" s="12" t="s">
        <v>24</v>
      </c>
      <c r="AJ186" s="12">
        <v>1</v>
      </c>
      <c r="AL186" s="12" t="e">
        <v>#N/A</v>
      </c>
      <c r="AN186" s="12" t="s">
        <v>1643</v>
      </c>
      <c r="AO186" s="12" t="s">
        <v>4350</v>
      </c>
      <c r="AP186" s="12" t="s">
        <v>4350</v>
      </c>
    </row>
    <row r="187" spans="2:42" s="12" customFormat="1" ht="135" customHeight="1">
      <c r="B187" s="12" t="s">
        <v>3450</v>
      </c>
      <c r="C187" s="33" t="s">
        <v>35</v>
      </c>
      <c r="D187" s="33" t="s">
        <v>4520</v>
      </c>
      <c r="E187" s="33" t="s">
        <v>4521</v>
      </c>
      <c r="F187" s="13" t="s">
        <v>4526</v>
      </c>
      <c r="G187" s="13" t="s">
        <v>4527</v>
      </c>
      <c r="H187" s="13" t="s">
        <v>4528</v>
      </c>
      <c r="I187" s="13" t="s">
        <v>4529</v>
      </c>
      <c r="K187" s="51" t="s">
        <v>3384</v>
      </c>
      <c r="L187" s="57" t="s">
        <v>28</v>
      </c>
      <c r="M187" s="57" t="s">
        <v>35</v>
      </c>
      <c r="N187" s="57" t="s">
        <v>36</v>
      </c>
      <c r="O187" s="58" t="s">
        <v>858</v>
      </c>
      <c r="P187" s="57" t="s">
        <v>807</v>
      </c>
      <c r="Q187" s="54" t="s">
        <v>843</v>
      </c>
      <c r="R187" s="80" t="s">
        <v>24</v>
      </c>
      <c r="S187" s="119" t="s">
        <v>4295</v>
      </c>
      <c r="T187" s="96" t="s">
        <v>3429</v>
      </c>
      <c r="U187" s="129">
        <v>3.67</v>
      </c>
      <c r="V187" s="71" t="s">
        <v>3429</v>
      </c>
      <c r="W187" s="54" t="s">
        <v>24</v>
      </c>
      <c r="X187" s="54" t="s">
        <v>784</v>
      </c>
      <c r="Y187" s="62" t="s">
        <v>752</v>
      </c>
      <c r="Z187" s="54" t="s">
        <v>3435</v>
      </c>
      <c r="AA187" s="54" t="s">
        <v>826</v>
      </c>
      <c r="AB187" s="54" t="s">
        <v>3436</v>
      </c>
      <c r="AC187" s="54" t="s">
        <v>3435</v>
      </c>
      <c r="AD187" s="54" t="s">
        <v>826</v>
      </c>
      <c r="AE187" s="54" t="s">
        <v>3442</v>
      </c>
      <c r="AH187" s="12">
        <v>3.67</v>
      </c>
      <c r="AI187" s="12" t="s">
        <v>24</v>
      </c>
      <c r="AJ187" s="12">
        <v>1</v>
      </c>
      <c r="AL187" s="12">
        <v>0</v>
      </c>
      <c r="AN187" s="12" t="s">
        <v>1644</v>
      </c>
      <c r="AO187" s="12" t="s">
        <v>4295</v>
      </c>
      <c r="AP187" s="12" t="s">
        <v>4295</v>
      </c>
    </row>
    <row r="188" spans="2:42" s="12" customFormat="1" ht="67.5" customHeight="1">
      <c r="B188" s="12" t="s">
        <v>3450</v>
      </c>
      <c r="C188" s="33" t="s">
        <v>35</v>
      </c>
      <c r="D188" s="33" t="s">
        <v>4520</v>
      </c>
      <c r="E188" s="33" t="s">
        <v>4521</v>
      </c>
      <c r="F188" s="13" t="s">
        <v>4526</v>
      </c>
      <c r="G188" s="13" t="s">
        <v>4527</v>
      </c>
      <c r="H188" s="13" t="s">
        <v>4528</v>
      </c>
      <c r="I188" s="13" t="s">
        <v>4529</v>
      </c>
      <c r="K188" s="51" t="s">
        <v>3385</v>
      </c>
      <c r="L188" s="57" t="s">
        <v>28</v>
      </c>
      <c r="M188" s="57" t="s">
        <v>35</v>
      </c>
      <c r="N188" s="57" t="s">
        <v>36</v>
      </c>
      <c r="O188" s="58" t="s">
        <v>858</v>
      </c>
      <c r="P188" s="57" t="s">
        <v>807</v>
      </c>
      <c r="Q188" s="70" t="s">
        <v>841</v>
      </c>
      <c r="R188" s="79" t="s">
        <v>24</v>
      </c>
      <c r="S188" s="141" t="s">
        <v>4295</v>
      </c>
      <c r="T188" s="95" t="s">
        <v>3429</v>
      </c>
      <c r="U188" s="130">
        <v>4.07</v>
      </c>
      <c r="V188" s="60" t="s">
        <v>3429</v>
      </c>
      <c r="W188" s="70" t="s">
        <v>24</v>
      </c>
      <c r="X188" s="57" t="s">
        <v>784</v>
      </c>
      <c r="Y188" s="64" t="s">
        <v>752</v>
      </c>
      <c r="Z188" s="57" t="s">
        <v>3435</v>
      </c>
      <c r="AA188" s="57" t="s">
        <v>826</v>
      </c>
      <c r="AB188" s="57" t="s">
        <v>3436</v>
      </c>
      <c r="AC188" s="57" t="s">
        <v>3435</v>
      </c>
      <c r="AD188" s="57" t="s">
        <v>826</v>
      </c>
      <c r="AE188" s="57" t="s">
        <v>3442</v>
      </c>
      <c r="AH188" s="12">
        <v>4.07</v>
      </c>
      <c r="AI188" s="12" t="s">
        <v>24</v>
      </c>
      <c r="AJ188" s="12">
        <v>1</v>
      </c>
      <c r="AL188" s="12">
        <v>0</v>
      </c>
      <c r="AN188" s="12" t="s">
        <v>1644</v>
      </c>
      <c r="AO188" s="12" t="s">
        <v>4295</v>
      </c>
      <c r="AP188" s="12" t="s">
        <v>4295</v>
      </c>
    </row>
    <row r="189" spans="2:42" s="12" customFormat="1" ht="67.5" customHeight="1">
      <c r="B189" s="12" t="s">
        <v>3450</v>
      </c>
      <c r="C189" s="33" t="s">
        <v>35</v>
      </c>
      <c r="D189" s="33" t="s">
        <v>4520</v>
      </c>
      <c r="E189" s="33" t="s">
        <v>4521</v>
      </c>
      <c r="F189" s="13" t="s">
        <v>4526</v>
      </c>
      <c r="G189" s="13" t="s">
        <v>4527</v>
      </c>
      <c r="H189" s="13" t="s">
        <v>4528</v>
      </c>
      <c r="I189" s="13" t="s">
        <v>4529</v>
      </c>
      <c r="K189" s="51" t="s">
        <v>3386</v>
      </c>
      <c r="L189" s="57" t="s">
        <v>28</v>
      </c>
      <c r="M189" s="57" t="s">
        <v>35</v>
      </c>
      <c r="N189" s="57" t="s">
        <v>36</v>
      </c>
      <c r="O189" s="58" t="s">
        <v>858</v>
      </c>
      <c r="P189" s="57" t="s">
        <v>807</v>
      </c>
      <c r="Q189" s="70" t="s">
        <v>842</v>
      </c>
      <c r="R189" s="79" t="s">
        <v>24</v>
      </c>
      <c r="S189" s="141" t="s">
        <v>4350</v>
      </c>
      <c r="T189" s="95" t="s">
        <v>3429</v>
      </c>
      <c r="U189" s="130">
        <v>3.81</v>
      </c>
      <c r="V189" s="60" t="s">
        <v>3429</v>
      </c>
      <c r="W189" s="70" t="s">
        <v>24</v>
      </c>
      <c r="X189" s="57" t="s">
        <v>784</v>
      </c>
      <c r="Y189" s="64" t="s">
        <v>752</v>
      </c>
      <c r="Z189" s="57" t="s">
        <v>3435</v>
      </c>
      <c r="AA189" s="57" t="s">
        <v>826</v>
      </c>
      <c r="AB189" s="57" t="s">
        <v>3436</v>
      </c>
      <c r="AC189" s="57" t="s">
        <v>3435</v>
      </c>
      <c r="AD189" s="57" t="s">
        <v>826</v>
      </c>
      <c r="AE189" s="57" t="s">
        <v>3442</v>
      </c>
      <c r="AH189" s="12">
        <v>3.81</v>
      </c>
      <c r="AI189" s="12" t="s">
        <v>24</v>
      </c>
      <c r="AJ189" s="12">
        <v>1</v>
      </c>
      <c r="AL189" s="12">
        <v>0</v>
      </c>
      <c r="AN189" s="12" t="s">
        <v>1644</v>
      </c>
      <c r="AO189" s="12" t="s">
        <v>4350</v>
      </c>
      <c r="AP189" s="12" t="s">
        <v>4350</v>
      </c>
    </row>
    <row r="190" spans="2:42" s="12" customFormat="1" ht="67.5" customHeight="1">
      <c r="B190" s="12" t="s">
        <v>3450</v>
      </c>
      <c r="C190" s="33" t="s">
        <v>35</v>
      </c>
      <c r="D190" s="33" t="s">
        <v>4520</v>
      </c>
      <c r="E190" s="33" t="s">
        <v>4521</v>
      </c>
      <c r="F190" s="13" t="s">
        <v>4526</v>
      </c>
      <c r="G190" s="13" t="s">
        <v>4527</v>
      </c>
      <c r="H190" s="13" t="s">
        <v>4528</v>
      </c>
      <c r="I190" s="13" t="s">
        <v>4529</v>
      </c>
      <c r="K190" s="51" t="s">
        <v>3387</v>
      </c>
      <c r="L190" s="57" t="s">
        <v>28</v>
      </c>
      <c r="M190" s="57" t="s">
        <v>35</v>
      </c>
      <c r="N190" s="57" t="s">
        <v>36</v>
      </c>
      <c r="O190" s="58" t="s">
        <v>858</v>
      </c>
      <c r="P190" s="57" t="s">
        <v>807</v>
      </c>
      <c r="Q190" s="70" t="s">
        <v>844</v>
      </c>
      <c r="R190" s="79" t="s">
        <v>24</v>
      </c>
      <c r="S190" s="141" t="s">
        <v>4295</v>
      </c>
      <c r="T190" s="95" t="s">
        <v>3429</v>
      </c>
      <c r="U190" s="130">
        <v>4</v>
      </c>
      <c r="V190" s="60" t="s">
        <v>3429</v>
      </c>
      <c r="W190" s="70" t="s">
        <v>24</v>
      </c>
      <c r="X190" s="57" t="s">
        <v>784</v>
      </c>
      <c r="Y190" s="64" t="s">
        <v>752</v>
      </c>
      <c r="Z190" s="57" t="s">
        <v>3435</v>
      </c>
      <c r="AA190" s="57" t="s">
        <v>826</v>
      </c>
      <c r="AB190" s="57" t="s">
        <v>3436</v>
      </c>
      <c r="AC190" s="57" t="s">
        <v>3435</v>
      </c>
      <c r="AD190" s="57" t="s">
        <v>826</v>
      </c>
      <c r="AE190" s="57" t="s">
        <v>3442</v>
      </c>
      <c r="AH190" s="12">
        <v>4</v>
      </c>
      <c r="AI190" s="12" t="s">
        <v>24</v>
      </c>
      <c r="AJ190" s="12">
        <v>1</v>
      </c>
      <c r="AL190" s="12">
        <v>0</v>
      </c>
      <c r="AN190" s="12" t="s">
        <v>1644</v>
      </c>
      <c r="AO190" s="12" t="s">
        <v>4295</v>
      </c>
      <c r="AP190" s="12" t="s">
        <v>4295</v>
      </c>
    </row>
    <row r="191" spans="2:42" s="12" customFormat="1" ht="67.5" customHeight="1">
      <c r="B191" s="12" t="s">
        <v>3450</v>
      </c>
      <c r="C191" s="33" t="s">
        <v>35</v>
      </c>
      <c r="D191" s="33" t="s">
        <v>4520</v>
      </c>
      <c r="E191" s="33" t="s">
        <v>4521</v>
      </c>
      <c r="F191" s="13" t="s">
        <v>4526</v>
      </c>
      <c r="G191" s="13" t="s">
        <v>4527</v>
      </c>
      <c r="H191" s="13" t="s">
        <v>4528</v>
      </c>
      <c r="I191" s="13" t="s">
        <v>4529</v>
      </c>
      <c r="K191" s="51" t="s">
        <v>3388</v>
      </c>
      <c r="L191" s="57" t="s">
        <v>28</v>
      </c>
      <c r="M191" s="57" t="s">
        <v>35</v>
      </c>
      <c r="N191" s="57" t="s">
        <v>36</v>
      </c>
      <c r="O191" s="58" t="s">
        <v>858</v>
      </c>
      <c r="P191" s="57" t="s">
        <v>807</v>
      </c>
      <c r="Q191" s="70" t="s">
        <v>845</v>
      </c>
      <c r="R191" s="79" t="s">
        <v>24</v>
      </c>
      <c r="S191" s="141" t="s">
        <v>4295</v>
      </c>
      <c r="T191" s="95" t="s">
        <v>3429</v>
      </c>
      <c r="U191" s="130">
        <v>5.3</v>
      </c>
      <c r="V191" s="60" t="s">
        <v>3429</v>
      </c>
      <c r="W191" s="70" t="s">
        <v>24</v>
      </c>
      <c r="X191" s="57" t="s">
        <v>784</v>
      </c>
      <c r="Y191" s="64" t="s">
        <v>752</v>
      </c>
      <c r="Z191" s="57" t="s">
        <v>3435</v>
      </c>
      <c r="AA191" s="57" t="s">
        <v>826</v>
      </c>
      <c r="AB191" s="57" t="s">
        <v>3436</v>
      </c>
      <c r="AC191" s="57" t="s">
        <v>3435</v>
      </c>
      <c r="AD191" s="57" t="s">
        <v>826</v>
      </c>
      <c r="AE191" s="57" t="s">
        <v>3442</v>
      </c>
      <c r="AH191" s="12">
        <v>5.3</v>
      </c>
      <c r="AI191" s="12" t="s">
        <v>24</v>
      </c>
      <c r="AJ191" s="12">
        <v>1</v>
      </c>
      <c r="AL191" s="12">
        <v>1</v>
      </c>
      <c r="AN191" s="12" t="s">
        <v>1644</v>
      </c>
      <c r="AO191" s="12" t="s">
        <v>4295</v>
      </c>
      <c r="AP191" s="12" t="s">
        <v>4295</v>
      </c>
    </row>
    <row r="192" spans="2:42" s="12" customFormat="1" ht="135" customHeight="1">
      <c r="B192" s="12" t="s">
        <v>3450</v>
      </c>
      <c r="C192" s="33" t="s">
        <v>35</v>
      </c>
      <c r="D192" s="33" t="s">
        <v>4530</v>
      </c>
      <c r="E192" s="33" t="s">
        <v>4531</v>
      </c>
      <c r="F192" s="13" t="s">
        <v>4532</v>
      </c>
      <c r="G192" s="13" t="s">
        <v>4533</v>
      </c>
      <c r="H192" s="13" t="s">
        <v>4534</v>
      </c>
      <c r="I192" s="13" t="s">
        <v>4535</v>
      </c>
      <c r="K192" s="51" t="s">
        <v>3389</v>
      </c>
      <c r="L192" s="56" t="s">
        <v>28</v>
      </c>
      <c r="M192" s="56" t="s">
        <v>35</v>
      </c>
      <c r="N192" s="56" t="s">
        <v>36</v>
      </c>
      <c r="O192" s="73" t="s">
        <v>859</v>
      </c>
      <c r="P192" s="72" t="s">
        <v>807</v>
      </c>
      <c r="Q192" s="72" t="s">
        <v>843</v>
      </c>
      <c r="R192" s="74" t="s">
        <v>24</v>
      </c>
      <c r="S192" s="119" t="s">
        <v>4350</v>
      </c>
      <c r="T192" s="100" t="s">
        <v>3429</v>
      </c>
      <c r="U192" s="137">
        <v>2.78</v>
      </c>
      <c r="V192" s="77" t="s">
        <v>3429</v>
      </c>
      <c r="W192" s="72" t="s">
        <v>24</v>
      </c>
      <c r="X192" s="72" t="s">
        <v>784</v>
      </c>
      <c r="Y192" s="89" t="s">
        <v>752</v>
      </c>
      <c r="Z192" s="72" t="s">
        <v>3435</v>
      </c>
      <c r="AA192" s="72" t="s">
        <v>826</v>
      </c>
      <c r="AB192" s="72" t="s">
        <v>3436</v>
      </c>
      <c r="AC192" s="72" t="s">
        <v>3435</v>
      </c>
      <c r="AD192" s="72" t="s">
        <v>826</v>
      </c>
      <c r="AE192" s="72" t="s">
        <v>3439</v>
      </c>
      <c r="AH192" s="12">
        <v>2.78</v>
      </c>
      <c r="AI192" s="12" t="s">
        <v>24</v>
      </c>
      <c r="AJ192" s="12">
        <v>1</v>
      </c>
      <c r="AL192" s="12">
        <v>0</v>
      </c>
      <c r="AN192" s="12" t="s">
        <v>1643</v>
      </c>
      <c r="AO192" s="12" t="s">
        <v>4350</v>
      </c>
      <c r="AP192" s="12" t="s">
        <v>4350</v>
      </c>
    </row>
    <row r="193" spans="2:42" s="12" customFormat="1" ht="111.75" customHeight="1">
      <c r="B193" s="12" t="s">
        <v>3450</v>
      </c>
      <c r="C193" s="33" t="s">
        <v>35</v>
      </c>
      <c r="D193" s="33" t="s">
        <v>4530</v>
      </c>
      <c r="E193" s="33" t="s">
        <v>4531</v>
      </c>
      <c r="F193" s="13" t="s">
        <v>4532</v>
      </c>
      <c r="G193" s="13" t="s">
        <v>4533</v>
      </c>
      <c r="H193" s="13" t="s">
        <v>4534</v>
      </c>
      <c r="I193" s="13" t="s">
        <v>4535</v>
      </c>
      <c r="K193" s="51" t="s">
        <v>3390</v>
      </c>
      <c r="L193" s="54" t="s">
        <v>28</v>
      </c>
      <c r="M193" s="54" t="s">
        <v>35</v>
      </c>
      <c r="N193" s="54" t="s">
        <v>36</v>
      </c>
      <c r="O193" s="55" t="s">
        <v>859</v>
      </c>
      <c r="P193" s="54" t="s">
        <v>807</v>
      </c>
      <c r="Q193" s="54" t="s">
        <v>841</v>
      </c>
      <c r="R193" s="80" t="s">
        <v>24</v>
      </c>
      <c r="S193" s="141" t="s">
        <v>4295</v>
      </c>
      <c r="T193" s="96" t="s">
        <v>3429</v>
      </c>
      <c r="U193" s="129">
        <v>2.78</v>
      </c>
      <c r="V193" s="71" t="s">
        <v>3429</v>
      </c>
      <c r="W193" s="54" t="s">
        <v>24</v>
      </c>
      <c r="X193" s="54" t="s">
        <v>784</v>
      </c>
      <c r="Y193" s="62" t="s">
        <v>752</v>
      </c>
      <c r="Z193" s="54" t="s">
        <v>3435</v>
      </c>
      <c r="AA193" s="54" t="s">
        <v>826</v>
      </c>
      <c r="AB193" s="54" t="s">
        <v>3436</v>
      </c>
      <c r="AC193" s="54" t="s">
        <v>3435</v>
      </c>
      <c r="AD193" s="54" t="s">
        <v>826</v>
      </c>
      <c r="AE193" s="70" t="s">
        <v>3439</v>
      </c>
      <c r="AH193" s="12">
        <v>2.78</v>
      </c>
      <c r="AI193" s="12" t="s">
        <v>24</v>
      </c>
      <c r="AJ193" s="12">
        <v>1</v>
      </c>
      <c r="AL193" s="12">
        <v>0</v>
      </c>
      <c r="AN193" s="12" t="s">
        <v>1644</v>
      </c>
      <c r="AO193" s="12" t="s">
        <v>4295</v>
      </c>
      <c r="AP193" s="12" t="s">
        <v>4295</v>
      </c>
    </row>
    <row r="194" spans="2:42" s="12" customFormat="1" ht="67.5" customHeight="1">
      <c r="B194" s="12" t="s">
        <v>3450</v>
      </c>
      <c r="C194" s="33" t="s">
        <v>35</v>
      </c>
      <c r="D194" s="33" t="s">
        <v>4530</v>
      </c>
      <c r="E194" s="33" t="s">
        <v>4531</v>
      </c>
      <c r="F194" s="13" t="s">
        <v>4532</v>
      </c>
      <c r="G194" s="13" t="s">
        <v>4533</v>
      </c>
      <c r="H194" s="13" t="s">
        <v>4534</v>
      </c>
      <c r="I194" s="13" t="s">
        <v>4535</v>
      </c>
      <c r="K194" s="51" t="s">
        <v>3391</v>
      </c>
      <c r="L194" s="57" t="s">
        <v>28</v>
      </c>
      <c r="M194" s="56" t="s">
        <v>35</v>
      </c>
      <c r="N194" s="57" t="s">
        <v>36</v>
      </c>
      <c r="O194" s="58" t="s">
        <v>859</v>
      </c>
      <c r="P194" s="57" t="s">
        <v>807</v>
      </c>
      <c r="Q194" s="70" t="s">
        <v>842</v>
      </c>
      <c r="R194" s="79" t="s">
        <v>24</v>
      </c>
      <c r="S194" s="141" t="s">
        <v>4295</v>
      </c>
      <c r="T194" s="95" t="s">
        <v>3429</v>
      </c>
      <c r="U194" s="130">
        <v>2.72</v>
      </c>
      <c r="V194" s="60" t="s">
        <v>3429</v>
      </c>
      <c r="W194" s="70" t="s">
        <v>24</v>
      </c>
      <c r="X194" s="57" t="s">
        <v>784</v>
      </c>
      <c r="Y194" s="64" t="s">
        <v>752</v>
      </c>
      <c r="Z194" s="56" t="s">
        <v>3435</v>
      </c>
      <c r="AA194" s="57" t="s">
        <v>826</v>
      </c>
      <c r="AB194" s="57" t="s">
        <v>3436</v>
      </c>
      <c r="AC194" s="57" t="s">
        <v>3435</v>
      </c>
      <c r="AD194" s="57" t="s">
        <v>826</v>
      </c>
      <c r="AE194" s="57" t="s">
        <v>3439</v>
      </c>
      <c r="AH194" s="12">
        <v>2.72</v>
      </c>
      <c r="AI194" s="12" t="s">
        <v>24</v>
      </c>
      <c r="AJ194" s="12">
        <v>1</v>
      </c>
      <c r="AL194" s="12">
        <v>1</v>
      </c>
      <c r="AN194" s="12" t="s">
        <v>1644</v>
      </c>
      <c r="AO194" s="12" t="s">
        <v>4295</v>
      </c>
      <c r="AP194" s="12" t="s">
        <v>4295</v>
      </c>
    </row>
    <row r="195" spans="2:42" s="12" customFormat="1" ht="67.5" customHeight="1">
      <c r="B195" s="12" t="s">
        <v>3450</v>
      </c>
      <c r="C195" s="33" t="s">
        <v>35</v>
      </c>
      <c r="D195" s="33" t="s">
        <v>4530</v>
      </c>
      <c r="E195" s="33" t="s">
        <v>4531</v>
      </c>
      <c r="F195" s="13" t="s">
        <v>4532</v>
      </c>
      <c r="G195" s="13" t="s">
        <v>4533</v>
      </c>
      <c r="H195" s="13" t="s">
        <v>4534</v>
      </c>
      <c r="I195" s="13" t="s">
        <v>4535</v>
      </c>
      <c r="K195" s="51" t="s">
        <v>3392</v>
      </c>
      <c r="L195" s="57" t="s">
        <v>28</v>
      </c>
      <c r="M195" s="57" t="s">
        <v>35</v>
      </c>
      <c r="N195" s="57" t="s">
        <v>36</v>
      </c>
      <c r="O195" s="58" t="s">
        <v>859</v>
      </c>
      <c r="P195" s="57" t="s">
        <v>807</v>
      </c>
      <c r="Q195" s="70" t="s">
        <v>844</v>
      </c>
      <c r="R195" s="79" t="s">
        <v>24</v>
      </c>
      <c r="S195" s="141" t="s">
        <v>4355</v>
      </c>
      <c r="T195" s="95" t="s">
        <v>3429</v>
      </c>
      <c r="U195" s="130" t="s">
        <v>24</v>
      </c>
      <c r="V195" s="60" t="s">
        <v>3429</v>
      </c>
      <c r="W195" s="70" t="s">
        <v>24</v>
      </c>
      <c r="X195" s="57" t="s">
        <v>784</v>
      </c>
      <c r="Y195" s="64" t="s">
        <v>752</v>
      </c>
      <c r="Z195" s="57" t="s">
        <v>3435</v>
      </c>
      <c r="AA195" s="57" t="s">
        <v>826</v>
      </c>
      <c r="AB195" s="57" t="s">
        <v>3436</v>
      </c>
      <c r="AC195" s="57" t="s">
        <v>3435</v>
      </c>
      <c r="AD195" s="57" t="s">
        <v>826</v>
      </c>
      <c r="AE195" s="57" t="s">
        <v>3439</v>
      </c>
      <c r="AH195" s="12" t="s">
        <v>24</v>
      </c>
      <c r="AI195" s="12" t="s">
        <v>24</v>
      </c>
      <c r="AJ195" s="12" t="e">
        <v>#VALUE!</v>
      </c>
      <c r="AL195" s="12">
        <v>0</v>
      </c>
      <c r="AN195" s="12" t="s">
        <v>1531</v>
      </c>
      <c r="AO195" s="12" t="s">
        <v>4355</v>
      </c>
      <c r="AP195" s="12" t="s">
        <v>4355</v>
      </c>
    </row>
    <row r="196" spans="2:42" s="12" customFormat="1" ht="67.5" customHeight="1">
      <c r="B196" s="12" t="s">
        <v>3450</v>
      </c>
      <c r="C196" s="33" t="s">
        <v>35</v>
      </c>
      <c r="D196" s="33" t="s">
        <v>4530</v>
      </c>
      <c r="E196" s="33" t="s">
        <v>4531</v>
      </c>
      <c r="F196" s="13" t="s">
        <v>4532</v>
      </c>
      <c r="G196" s="13" t="s">
        <v>4533</v>
      </c>
      <c r="H196" s="13" t="s">
        <v>4534</v>
      </c>
      <c r="I196" s="13" t="s">
        <v>4535</v>
      </c>
      <c r="K196" s="51" t="s">
        <v>3393</v>
      </c>
      <c r="L196" s="57" t="s">
        <v>28</v>
      </c>
      <c r="M196" s="57" t="s">
        <v>35</v>
      </c>
      <c r="N196" s="57" t="s">
        <v>36</v>
      </c>
      <c r="O196" s="58" t="s">
        <v>859</v>
      </c>
      <c r="P196" s="57" t="s">
        <v>807</v>
      </c>
      <c r="Q196" s="70" t="s">
        <v>845</v>
      </c>
      <c r="R196" s="79" t="s">
        <v>24</v>
      </c>
      <c r="S196" s="120" t="s">
        <v>4355</v>
      </c>
      <c r="T196" s="95" t="s">
        <v>3429</v>
      </c>
      <c r="U196" s="130" t="s">
        <v>24</v>
      </c>
      <c r="V196" s="60" t="s">
        <v>3429</v>
      </c>
      <c r="W196" s="70" t="s">
        <v>24</v>
      </c>
      <c r="X196" s="57" t="s">
        <v>784</v>
      </c>
      <c r="Y196" s="64" t="s">
        <v>752</v>
      </c>
      <c r="Z196" s="57" t="s">
        <v>3435</v>
      </c>
      <c r="AA196" s="57" t="s">
        <v>826</v>
      </c>
      <c r="AB196" s="57" t="s">
        <v>3436</v>
      </c>
      <c r="AC196" s="57" t="s">
        <v>3435</v>
      </c>
      <c r="AD196" s="57" t="s">
        <v>826</v>
      </c>
      <c r="AE196" s="57" t="s">
        <v>3439</v>
      </c>
      <c r="AH196" s="12" t="s">
        <v>24</v>
      </c>
      <c r="AI196" s="12" t="s">
        <v>24</v>
      </c>
      <c r="AJ196" s="12" t="e">
        <v>#VALUE!</v>
      </c>
      <c r="AL196" s="12">
        <v>0</v>
      </c>
      <c r="AN196" s="12" t="s">
        <v>1531</v>
      </c>
      <c r="AO196" s="12" t="s">
        <v>4355</v>
      </c>
      <c r="AP196" s="12" t="s">
        <v>4355</v>
      </c>
    </row>
    <row r="197" spans="2:42" s="12" customFormat="1" ht="135" customHeight="1">
      <c r="B197" s="12" t="s">
        <v>3450</v>
      </c>
      <c r="C197" s="33" t="s">
        <v>35</v>
      </c>
      <c r="D197" s="33" t="s">
        <v>4536</v>
      </c>
      <c r="E197" s="33" t="s">
        <v>4537</v>
      </c>
      <c r="F197" s="13" t="s">
        <v>4538</v>
      </c>
      <c r="G197" s="13" t="s">
        <v>4539</v>
      </c>
      <c r="H197" s="13" t="s">
        <v>4540</v>
      </c>
      <c r="I197" s="13" t="s">
        <v>4541</v>
      </c>
      <c r="K197" s="51" t="s">
        <v>3394</v>
      </c>
      <c r="L197" s="57" t="s">
        <v>28</v>
      </c>
      <c r="M197" s="57" t="s">
        <v>35</v>
      </c>
      <c r="N197" s="57" t="s">
        <v>36</v>
      </c>
      <c r="O197" s="55" t="s">
        <v>860</v>
      </c>
      <c r="P197" s="54" t="s">
        <v>807</v>
      </c>
      <c r="Q197" s="54" t="s">
        <v>843</v>
      </c>
      <c r="R197" s="80" t="s">
        <v>24</v>
      </c>
      <c r="S197" s="141" t="s">
        <v>4355</v>
      </c>
      <c r="T197" s="96" t="s">
        <v>3429</v>
      </c>
      <c r="U197" s="129" t="s">
        <v>24</v>
      </c>
      <c r="V197" s="71" t="s">
        <v>3429</v>
      </c>
      <c r="W197" s="54" t="s">
        <v>24</v>
      </c>
      <c r="X197" s="54" t="s">
        <v>809</v>
      </c>
      <c r="Y197" s="62" t="s">
        <v>752</v>
      </c>
      <c r="Z197" s="54" t="s">
        <v>3435</v>
      </c>
      <c r="AA197" s="54" t="s">
        <v>826</v>
      </c>
      <c r="AB197" s="54" t="s">
        <v>3436</v>
      </c>
      <c r="AC197" s="54" t="s">
        <v>3435</v>
      </c>
      <c r="AD197" s="54" t="s">
        <v>826</v>
      </c>
      <c r="AE197" s="54" t="s">
        <v>3442</v>
      </c>
      <c r="AH197" s="12" t="s">
        <v>24</v>
      </c>
      <c r="AI197" s="12" t="s">
        <v>24</v>
      </c>
      <c r="AJ197" s="12" t="e">
        <v>#VALUE!</v>
      </c>
      <c r="AL197" s="12">
        <v>0</v>
      </c>
      <c r="AN197" s="12" t="s">
        <v>1531</v>
      </c>
      <c r="AO197" s="12" t="s">
        <v>4355</v>
      </c>
      <c r="AP197" s="12" t="s">
        <v>4355</v>
      </c>
    </row>
    <row r="198" spans="2:42" s="12" customFormat="1" ht="67.5" customHeight="1">
      <c r="B198" s="12" t="s">
        <v>3450</v>
      </c>
      <c r="C198" s="33" t="s">
        <v>35</v>
      </c>
      <c r="D198" s="33" t="s">
        <v>4536</v>
      </c>
      <c r="E198" s="33" t="s">
        <v>4537</v>
      </c>
      <c r="F198" s="13" t="s">
        <v>4538</v>
      </c>
      <c r="G198" s="13" t="s">
        <v>4539</v>
      </c>
      <c r="H198" s="13" t="s">
        <v>4540</v>
      </c>
      <c r="I198" s="13" t="s">
        <v>4541</v>
      </c>
      <c r="K198" s="51" t="s">
        <v>3395</v>
      </c>
      <c r="L198" s="57" t="s">
        <v>28</v>
      </c>
      <c r="M198" s="57" t="s">
        <v>35</v>
      </c>
      <c r="N198" s="57" t="s">
        <v>36</v>
      </c>
      <c r="O198" s="58" t="s">
        <v>860</v>
      </c>
      <c r="P198" s="57" t="s">
        <v>807</v>
      </c>
      <c r="Q198" s="70" t="s">
        <v>841</v>
      </c>
      <c r="R198" s="79" t="s">
        <v>24</v>
      </c>
      <c r="S198" s="141" t="s">
        <v>4350</v>
      </c>
      <c r="T198" s="95" t="s">
        <v>3429</v>
      </c>
      <c r="U198" s="130">
        <v>7</v>
      </c>
      <c r="V198" s="60" t="s">
        <v>3429</v>
      </c>
      <c r="W198" s="70" t="s">
        <v>24</v>
      </c>
      <c r="X198" s="57" t="s">
        <v>809</v>
      </c>
      <c r="Y198" s="64" t="s">
        <v>752</v>
      </c>
      <c r="Z198" s="57" t="s">
        <v>3435</v>
      </c>
      <c r="AA198" s="57" t="s">
        <v>826</v>
      </c>
      <c r="AB198" s="57" t="s">
        <v>3436</v>
      </c>
      <c r="AC198" s="57" t="s">
        <v>3435</v>
      </c>
      <c r="AD198" s="57" t="s">
        <v>826</v>
      </c>
      <c r="AE198" s="57" t="s">
        <v>3442</v>
      </c>
      <c r="AH198" s="12">
        <v>6.6</v>
      </c>
      <c r="AI198" s="12" t="s">
        <v>17</v>
      </c>
      <c r="AJ198" s="12">
        <v>1.0606060606060606</v>
      </c>
      <c r="AL198" s="12">
        <v>0</v>
      </c>
      <c r="AN198" s="12" t="s">
        <v>1643</v>
      </c>
      <c r="AO198" s="12" t="s">
        <v>4350</v>
      </c>
      <c r="AP198" s="12" t="s">
        <v>4350</v>
      </c>
    </row>
    <row r="199" spans="2:42" s="12" customFormat="1" ht="67.5" customHeight="1">
      <c r="B199" s="12" t="s">
        <v>3450</v>
      </c>
      <c r="C199" s="33" t="s">
        <v>35</v>
      </c>
      <c r="D199" s="33" t="s">
        <v>4536</v>
      </c>
      <c r="E199" s="33" t="s">
        <v>4537</v>
      </c>
      <c r="F199" s="13" t="s">
        <v>4538</v>
      </c>
      <c r="G199" s="13" t="s">
        <v>4539</v>
      </c>
      <c r="H199" s="13" t="s">
        <v>4540</v>
      </c>
      <c r="I199" s="13" t="s">
        <v>4541</v>
      </c>
      <c r="K199" s="51" t="s">
        <v>3396</v>
      </c>
      <c r="L199" s="57" t="s">
        <v>28</v>
      </c>
      <c r="M199" s="57" t="s">
        <v>35</v>
      </c>
      <c r="N199" s="57" t="s">
        <v>36</v>
      </c>
      <c r="O199" s="58" t="s">
        <v>860</v>
      </c>
      <c r="P199" s="57" t="s">
        <v>807</v>
      </c>
      <c r="Q199" s="70" t="s">
        <v>842</v>
      </c>
      <c r="R199" s="79" t="s">
        <v>24</v>
      </c>
      <c r="S199" s="141" t="s">
        <v>4350</v>
      </c>
      <c r="T199" s="95" t="s">
        <v>3429</v>
      </c>
      <c r="U199" s="130">
        <v>6.8</v>
      </c>
      <c r="V199" s="60" t="s">
        <v>3429</v>
      </c>
      <c r="W199" s="70" t="s">
        <v>24</v>
      </c>
      <c r="X199" s="57" t="s">
        <v>809</v>
      </c>
      <c r="Y199" s="64" t="s">
        <v>752</v>
      </c>
      <c r="Z199" s="57" t="s">
        <v>3435</v>
      </c>
      <c r="AA199" s="57" t="s">
        <v>826</v>
      </c>
      <c r="AB199" s="57" t="s">
        <v>3436</v>
      </c>
      <c r="AC199" s="57" t="s">
        <v>3435</v>
      </c>
      <c r="AD199" s="57" t="s">
        <v>826</v>
      </c>
      <c r="AE199" s="57" t="s">
        <v>3442</v>
      </c>
      <c r="AH199" s="12">
        <v>6.8</v>
      </c>
      <c r="AI199" s="12" t="s">
        <v>24</v>
      </c>
      <c r="AJ199" s="12">
        <v>1</v>
      </c>
      <c r="AL199" s="12">
        <v>0</v>
      </c>
      <c r="AN199" s="12" t="s">
        <v>1643</v>
      </c>
      <c r="AO199" s="12" t="s">
        <v>4350</v>
      </c>
      <c r="AP199" s="12" t="s">
        <v>4350</v>
      </c>
    </row>
    <row r="200" spans="2:42" s="12" customFormat="1" ht="67.5" customHeight="1">
      <c r="B200" s="12" t="s">
        <v>3450</v>
      </c>
      <c r="C200" s="33" t="s">
        <v>35</v>
      </c>
      <c r="D200" s="33" t="s">
        <v>4536</v>
      </c>
      <c r="E200" s="33" t="s">
        <v>4537</v>
      </c>
      <c r="F200" s="13" t="s">
        <v>4538</v>
      </c>
      <c r="G200" s="13" t="s">
        <v>4539</v>
      </c>
      <c r="H200" s="13" t="s">
        <v>4540</v>
      </c>
      <c r="I200" s="13" t="s">
        <v>4541</v>
      </c>
      <c r="K200" s="51" t="s">
        <v>3397</v>
      </c>
      <c r="L200" s="57" t="s">
        <v>28</v>
      </c>
      <c r="M200" s="57" t="s">
        <v>35</v>
      </c>
      <c r="N200" s="57" t="s">
        <v>36</v>
      </c>
      <c r="O200" s="58" t="s">
        <v>860</v>
      </c>
      <c r="P200" s="57" t="s">
        <v>807</v>
      </c>
      <c r="Q200" s="70" t="s">
        <v>844</v>
      </c>
      <c r="R200" s="79" t="s">
        <v>24</v>
      </c>
      <c r="S200" s="141" t="s">
        <v>4350</v>
      </c>
      <c r="T200" s="95" t="s">
        <v>3429</v>
      </c>
      <c r="U200" s="130">
        <v>6.5</v>
      </c>
      <c r="V200" s="60" t="s">
        <v>3429</v>
      </c>
      <c r="W200" s="70" t="s">
        <v>24</v>
      </c>
      <c r="X200" s="57" t="s">
        <v>809</v>
      </c>
      <c r="Y200" s="64" t="s">
        <v>752</v>
      </c>
      <c r="Z200" s="57" t="s">
        <v>3435</v>
      </c>
      <c r="AA200" s="57" t="s">
        <v>826</v>
      </c>
      <c r="AB200" s="57" t="s">
        <v>3436</v>
      </c>
      <c r="AC200" s="57" t="s">
        <v>3435</v>
      </c>
      <c r="AD200" s="57" t="s">
        <v>826</v>
      </c>
      <c r="AE200" s="57" t="s">
        <v>3442</v>
      </c>
      <c r="AH200" s="12">
        <v>6.5</v>
      </c>
      <c r="AI200" s="12" t="s">
        <v>24</v>
      </c>
      <c r="AJ200" s="12">
        <v>1</v>
      </c>
      <c r="AL200" s="12">
        <v>0</v>
      </c>
      <c r="AN200" s="12" t="s">
        <v>1643</v>
      </c>
      <c r="AO200" s="12" t="s">
        <v>4350</v>
      </c>
      <c r="AP200" s="12" t="s">
        <v>4350</v>
      </c>
    </row>
    <row r="201" spans="2:42" s="12" customFormat="1" ht="67.5" customHeight="1">
      <c r="B201" s="12" t="s">
        <v>3450</v>
      </c>
      <c r="C201" s="33" t="s">
        <v>35</v>
      </c>
      <c r="D201" s="33" t="s">
        <v>4536</v>
      </c>
      <c r="E201" s="33" t="s">
        <v>4537</v>
      </c>
      <c r="F201" s="13" t="s">
        <v>4538</v>
      </c>
      <c r="G201" s="13" t="s">
        <v>4539</v>
      </c>
      <c r="H201" s="13" t="s">
        <v>4540</v>
      </c>
      <c r="I201" s="13" t="s">
        <v>4541</v>
      </c>
      <c r="K201" s="51" t="s">
        <v>3680</v>
      </c>
      <c r="L201" s="57" t="s">
        <v>28</v>
      </c>
      <c r="M201" s="57" t="s">
        <v>35</v>
      </c>
      <c r="N201" s="57" t="s">
        <v>36</v>
      </c>
      <c r="O201" s="58" t="s">
        <v>860</v>
      </c>
      <c r="P201" s="57" t="s">
        <v>807</v>
      </c>
      <c r="Q201" s="70" t="s">
        <v>3433</v>
      </c>
      <c r="R201" s="79" t="s">
        <v>24</v>
      </c>
      <c r="S201" s="141" t="s">
        <v>4350</v>
      </c>
      <c r="T201" s="95" t="s">
        <v>3429</v>
      </c>
      <c r="U201" s="130">
        <v>6.1</v>
      </c>
      <c r="V201" s="60" t="s">
        <v>3429</v>
      </c>
      <c r="W201" s="70" t="s">
        <v>24</v>
      </c>
      <c r="X201" s="57" t="s">
        <v>809</v>
      </c>
      <c r="Y201" s="64" t="s">
        <v>752</v>
      </c>
      <c r="Z201" s="57" t="s">
        <v>3435</v>
      </c>
      <c r="AA201" s="57" t="s">
        <v>826</v>
      </c>
      <c r="AB201" s="57" t="s">
        <v>3436</v>
      </c>
      <c r="AC201" s="57" t="s">
        <v>3435</v>
      </c>
      <c r="AD201" s="57" t="s">
        <v>826</v>
      </c>
      <c r="AE201" s="57" t="s">
        <v>3442</v>
      </c>
      <c r="AH201" s="12">
        <v>6.1</v>
      </c>
      <c r="AI201" s="12" t="s">
        <v>24</v>
      </c>
      <c r="AJ201" s="12">
        <v>1</v>
      </c>
      <c r="AL201" s="12">
        <v>0</v>
      </c>
      <c r="AN201" s="12" t="s">
        <v>1643</v>
      </c>
      <c r="AO201" s="12" t="s">
        <v>4350</v>
      </c>
      <c r="AP201" s="12" t="s">
        <v>4350</v>
      </c>
    </row>
    <row r="202" spans="2:42" s="12" customFormat="1" ht="67.5" customHeight="1">
      <c r="B202" s="12" t="s">
        <v>3450</v>
      </c>
      <c r="C202" s="33" t="s">
        <v>35</v>
      </c>
      <c r="D202" s="33" t="s">
        <v>4536</v>
      </c>
      <c r="E202" s="33" t="s">
        <v>4537</v>
      </c>
      <c r="F202" s="13" t="s">
        <v>4538</v>
      </c>
      <c r="G202" s="13" t="s">
        <v>4539</v>
      </c>
      <c r="H202" s="13" t="s">
        <v>4540</v>
      </c>
      <c r="I202" s="13" t="s">
        <v>4541</v>
      </c>
      <c r="K202" s="51" t="s">
        <v>3681</v>
      </c>
      <c r="L202" s="56" t="s">
        <v>28</v>
      </c>
      <c r="M202" s="56" t="s">
        <v>35</v>
      </c>
      <c r="N202" s="56" t="s">
        <v>36</v>
      </c>
      <c r="O202" s="59" t="s">
        <v>860</v>
      </c>
      <c r="P202" s="56" t="s">
        <v>807</v>
      </c>
      <c r="Q202" s="76" t="s">
        <v>3434</v>
      </c>
      <c r="R202" s="83" t="s">
        <v>24</v>
      </c>
      <c r="S202" s="141" t="s">
        <v>4350</v>
      </c>
      <c r="T202" s="97" t="s">
        <v>3429</v>
      </c>
      <c r="U202" s="132">
        <v>6.1</v>
      </c>
      <c r="V202" s="61" t="s">
        <v>3429</v>
      </c>
      <c r="W202" s="76" t="s">
        <v>24</v>
      </c>
      <c r="X202" s="56" t="s">
        <v>809</v>
      </c>
      <c r="Y202" s="65" t="s">
        <v>752</v>
      </c>
      <c r="Z202" s="56" t="s">
        <v>3435</v>
      </c>
      <c r="AA202" s="56" t="s">
        <v>826</v>
      </c>
      <c r="AB202" s="56" t="s">
        <v>3436</v>
      </c>
      <c r="AC202" s="56" t="s">
        <v>3435</v>
      </c>
      <c r="AD202" s="56" t="s">
        <v>826</v>
      </c>
      <c r="AE202" s="56" t="s">
        <v>3442</v>
      </c>
      <c r="AH202" s="12">
        <v>6.1</v>
      </c>
      <c r="AI202" s="12" t="s">
        <v>24</v>
      </c>
      <c r="AJ202" s="12">
        <v>1</v>
      </c>
      <c r="AL202" s="12">
        <v>0</v>
      </c>
      <c r="AN202" s="12" t="s">
        <v>1643</v>
      </c>
      <c r="AO202" s="12" t="s">
        <v>4350</v>
      </c>
      <c r="AP202" s="12" t="s">
        <v>4350</v>
      </c>
    </row>
    <row r="203" spans="2:42" s="12" customFormat="1" ht="135" customHeight="1">
      <c r="B203" s="12" t="s">
        <v>3450</v>
      </c>
      <c r="C203" s="33" t="s">
        <v>35</v>
      </c>
      <c r="D203" s="33" t="s">
        <v>4536</v>
      </c>
      <c r="E203" s="33" t="s">
        <v>4537</v>
      </c>
      <c r="F203" s="13" t="s">
        <v>4542</v>
      </c>
      <c r="G203" s="13" t="s">
        <v>4543</v>
      </c>
      <c r="H203" s="13" t="s">
        <v>4544</v>
      </c>
      <c r="I203" s="13" t="s">
        <v>4545</v>
      </c>
      <c r="K203" s="51" t="s">
        <v>3398</v>
      </c>
      <c r="L203" s="54" t="s">
        <v>28</v>
      </c>
      <c r="M203" s="70" t="s">
        <v>35</v>
      </c>
      <c r="N203" s="54" t="s">
        <v>36</v>
      </c>
      <c r="O203" s="73" t="s">
        <v>860</v>
      </c>
      <c r="P203" s="72" t="s">
        <v>807</v>
      </c>
      <c r="Q203" s="54" t="s">
        <v>843</v>
      </c>
      <c r="R203" s="79" t="s">
        <v>24</v>
      </c>
      <c r="S203" s="119" t="s">
        <v>4295</v>
      </c>
      <c r="T203" s="119" t="s">
        <v>3429</v>
      </c>
      <c r="U203" s="129">
        <v>4.8600000000000003</v>
      </c>
      <c r="V203" s="71" t="s">
        <v>3429</v>
      </c>
      <c r="W203" s="54" t="s">
        <v>24</v>
      </c>
      <c r="X203" s="54" t="s">
        <v>784</v>
      </c>
      <c r="Y203" s="54" t="s">
        <v>752</v>
      </c>
      <c r="Z203" s="70" t="s">
        <v>3435</v>
      </c>
      <c r="AA203" s="54" t="s">
        <v>826</v>
      </c>
      <c r="AB203" s="54" t="s">
        <v>3436</v>
      </c>
      <c r="AC203" s="72" t="s">
        <v>3435</v>
      </c>
      <c r="AD203" s="72" t="s">
        <v>826</v>
      </c>
      <c r="AE203" s="72" t="s">
        <v>3442</v>
      </c>
      <c r="AH203" s="12">
        <v>4.8600000000000003</v>
      </c>
      <c r="AI203" s="12" t="s">
        <v>24</v>
      </c>
      <c r="AJ203" s="12">
        <v>1</v>
      </c>
      <c r="AL203" s="12">
        <v>1</v>
      </c>
      <c r="AN203" s="12" t="s">
        <v>1644</v>
      </c>
      <c r="AO203" s="12" t="s">
        <v>4295</v>
      </c>
      <c r="AP203" s="12" t="s">
        <v>4295</v>
      </c>
    </row>
    <row r="204" spans="2:42" s="12" customFormat="1" ht="67.5" customHeight="1">
      <c r="B204" s="12" t="s">
        <v>3450</v>
      </c>
      <c r="C204" s="33" t="s">
        <v>35</v>
      </c>
      <c r="D204" s="33" t="s">
        <v>4536</v>
      </c>
      <c r="E204" s="33" t="s">
        <v>4537</v>
      </c>
      <c r="F204" s="13" t="s">
        <v>4542</v>
      </c>
      <c r="G204" s="13" t="s">
        <v>4543</v>
      </c>
      <c r="H204" s="13" t="s">
        <v>4544</v>
      </c>
      <c r="I204" s="13" t="s">
        <v>4545</v>
      </c>
      <c r="K204" s="51" t="s">
        <v>3399</v>
      </c>
      <c r="L204" s="57" t="s">
        <v>28</v>
      </c>
      <c r="M204" s="57" t="s">
        <v>35</v>
      </c>
      <c r="N204" s="57" t="s">
        <v>36</v>
      </c>
      <c r="O204" s="58" t="s">
        <v>860</v>
      </c>
      <c r="P204" s="57" t="s">
        <v>807</v>
      </c>
      <c r="Q204" s="70" t="s">
        <v>841</v>
      </c>
      <c r="R204" s="79" t="s">
        <v>24</v>
      </c>
      <c r="S204" s="141" t="s">
        <v>4350</v>
      </c>
      <c r="T204" s="95" t="s">
        <v>3429</v>
      </c>
      <c r="U204" s="130">
        <v>6.29</v>
      </c>
      <c r="V204" s="60" t="s">
        <v>3429</v>
      </c>
      <c r="W204" s="70" t="s">
        <v>24</v>
      </c>
      <c r="X204" s="57" t="s">
        <v>784</v>
      </c>
      <c r="Y204" s="64" t="s">
        <v>752</v>
      </c>
      <c r="Z204" s="57" t="s">
        <v>3435</v>
      </c>
      <c r="AA204" s="57" t="s">
        <v>826</v>
      </c>
      <c r="AB204" s="57" t="s">
        <v>3436</v>
      </c>
      <c r="AC204" s="57" t="s">
        <v>3435</v>
      </c>
      <c r="AD204" s="57" t="s">
        <v>826</v>
      </c>
      <c r="AE204" s="57" t="s">
        <v>3442</v>
      </c>
      <c r="AH204" s="12">
        <v>6.2</v>
      </c>
      <c r="AI204" s="12" t="s">
        <v>17</v>
      </c>
      <c r="AJ204" s="12">
        <v>1.014516129032258</v>
      </c>
      <c r="AL204" s="12">
        <v>0</v>
      </c>
      <c r="AN204" s="12" t="s">
        <v>1643</v>
      </c>
      <c r="AO204" s="12" t="s">
        <v>4350</v>
      </c>
      <c r="AP204" s="12" t="s">
        <v>4350</v>
      </c>
    </row>
    <row r="205" spans="2:42" s="12" customFormat="1" ht="67.5" customHeight="1">
      <c r="B205" s="12" t="s">
        <v>3450</v>
      </c>
      <c r="C205" s="33" t="s">
        <v>35</v>
      </c>
      <c r="D205" s="33" t="s">
        <v>4536</v>
      </c>
      <c r="E205" s="33" t="s">
        <v>4537</v>
      </c>
      <c r="F205" s="13" t="s">
        <v>4542</v>
      </c>
      <c r="G205" s="13" t="s">
        <v>4543</v>
      </c>
      <c r="H205" s="13" t="s">
        <v>4544</v>
      </c>
      <c r="I205" s="13" t="s">
        <v>4545</v>
      </c>
      <c r="K205" s="51" t="s">
        <v>3400</v>
      </c>
      <c r="L205" s="57" t="s">
        <v>28</v>
      </c>
      <c r="M205" s="57" t="s">
        <v>35</v>
      </c>
      <c r="N205" s="57" t="s">
        <v>36</v>
      </c>
      <c r="O205" s="58" t="s">
        <v>860</v>
      </c>
      <c r="P205" s="57" t="s">
        <v>807</v>
      </c>
      <c r="Q205" s="70" t="s">
        <v>842</v>
      </c>
      <c r="R205" s="79" t="s">
        <v>24</v>
      </c>
      <c r="S205" s="141" t="s">
        <v>4350</v>
      </c>
      <c r="T205" s="95" t="s">
        <v>3429</v>
      </c>
      <c r="U205" s="130">
        <v>5.87</v>
      </c>
      <c r="V205" s="60" t="s">
        <v>3429</v>
      </c>
      <c r="W205" s="70" t="s">
        <v>24</v>
      </c>
      <c r="X205" s="57" t="s">
        <v>784</v>
      </c>
      <c r="Y205" s="64" t="s">
        <v>752</v>
      </c>
      <c r="Z205" s="57" t="s">
        <v>3435</v>
      </c>
      <c r="AA205" s="57" t="s">
        <v>826</v>
      </c>
      <c r="AB205" s="57" t="s">
        <v>3436</v>
      </c>
      <c r="AC205" s="57" t="s">
        <v>3435</v>
      </c>
      <c r="AD205" s="57" t="s">
        <v>826</v>
      </c>
      <c r="AE205" s="57" t="s">
        <v>3442</v>
      </c>
      <c r="AH205" s="12">
        <v>5.76</v>
      </c>
      <c r="AI205" s="12" t="s">
        <v>17</v>
      </c>
      <c r="AJ205" s="12">
        <v>1.0190972222222223</v>
      </c>
      <c r="AL205" s="12">
        <v>0</v>
      </c>
      <c r="AN205" s="12" t="s">
        <v>1643</v>
      </c>
      <c r="AO205" s="12" t="s">
        <v>4350</v>
      </c>
      <c r="AP205" s="12" t="s">
        <v>4350</v>
      </c>
    </row>
    <row r="206" spans="2:42" s="12" customFormat="1" ht="67.5" customHeight="1">
      <c r="B206" s="12" t="s">
        <v>3450</v>
      </c>
      <c r="C206" s="33" t="s">
        <v>35</v>
      </c>
      <c r="D206" s="33" t="s">
        <v>4536</v>
      </c>
      <c r="E206" s="33" t="s">
        <v>4537</v>
      </c>
      <c r="F206" s="13" t="s">
        <v>4542</v>
      </c>
      <c r="G206" s="13" t="s">
        <v>4543</v>
      </c>
      <c r="H206" s="13" t="s">
        <v>4544</v>
      </c>
      <c r="I206" s="13" t="s">
        <v>4545</v>
      </c>
      <c r="K206" s="51" t="s">
        <v>3401</v>
      </c>
      <c r="L206" s="57" t="s">
        <v>28</v>
      </c>
      <c r="M206" s="57" t="s">
        <v>35</v>
      </c>
      <c r="N206" s="57" t="s">
        <v>36</v>
      </c>
      <c r="O206" s="58" t="s">
        <v>860</v>
      </c>
      <c r="P206" s="57" t="s">
        <v>807</v>
      </c>
      <c r="Q206" s="70" t="s">
        <v>844</v>
      </c>
      <c r="R206" s="79" t="s">
        <v>24</v>
      </c>
      <c r="S206" s="141" t="s">
        <v>4350</v>
      </c>
      <c r="T206" s="95" t="s">
        <v>3429</v>
      </c>
      <c r="U206" s="130">
        <v>5.23</v>
      </c>
      <c r="V206" s="60" t="s">
        <v>3429</v>
      </c>
      <c r="W206" s="70" t="s">
        <v>24</v>
      </c>
      <c r="X206" s="57" t="s">
        <v>784</v>
      </c>
      <c r="Y206" s="64" t="s">
        <v>752</v>
      </c>
      <c r="Z206" s="57" t="s">
        <v>3435</v>
      </c>
      <c r="AA206" s="57" t="s">
        <v>826</v>
      </c>
      <c r="AB206" s="57" t="s">
        <v>3436</v>
      </c>
      <c r="AC206" s="57" t="s">
        <v>3435</v>
      </c>
      <c r="AD206" s="57" t="s">
        <v>826</v>
      </c>
      <c r="AE206" s="57" t="s">
        <v>3442</v>
      </c>
      <c r="AH206" s="12">
        <v>5.23</v>
      </c>
      <c r="AI206" s="12" t="s">
        <v>24</v>
      </c>
      <c r="AJ206" s="12">
        <v>1</v>
      </c>
      <c r="AL206" s="12">
        <v>0</v>
      </c>
      <c r="AN206" s="12" t="s">
        <v>1643</v>
      </c>
      <c r="AO206" s="12" t="s">
        <v>4350</v>
      </c>
      <c r="AP206" s="12" t="s">
        <v>4350</v>
      </c>
    </row>
    <row r="207" spans="2:42" s="12" customFormat="1" ht="67.5" customHeight="1">
      <c r="B207" s="12" t="s">
        <v>3450</v>
      </c>
      <c r="C207" s="33" t="s">
        <v>35</v>
      </c>
      <c r="D207" s="33" t="s">
        <v>4536</v>
      </c>
      <c r="E207" s="33" t="s">
        <v>4537</v>
      </c>
      <c r="F207" s="13" t="s">
        <v>4542</v>
      </c>
      <c r="G207" s="13" t="s">
        <v>4543</v>
      </c>
      <c r="H207" s="13" t="s">
        <v>4544</v>
      </c>
      <c r="I207" s="13" t="s">
        <v>4545</v>
      </c>
      <c r="K207" s="51" t="s">
        <v>3682</v>
      </c>
      <c r="L207" s="57" t="s">
        <v>28</v>
      </c>
      <c r="M207" s="57" t="s">
        <v>35</v>
      </c>
      <c r="N207" s="57" t="s">
        <v>36</v>
      </c>
      <c r="O207" s="58" t="s">
        <v>860</v>
      </c>
      <c r="P207" s="57" t="s">
        <v>807</v>
      </c>
      <c r="Q207" s="70" t="s">
        <v>3433</v>
      </c>
      <c r="R207" s="79" t="s">
        <v>24</v>
      </c>
      <c r="S207" s="141" t="s">
        <v>4350</v>
      </c>
      <c r="T207" s="95" t="s">
        <v>3429</v>
      </c>
      <c r="U207" s="130">
        <v>4.68</v>
      </c>
      <c r="V207" s="60" t="s">
        <v>3429</v>
      </c>
      <c r="W207" s="70" t="s">
        <v>24</v>
      </c>
      <c r="X207" s="57" t="s">
        <v>784</v>
      </c>
      <c r="Y207" s="64" t="s">
        <v>752</v>
      </c>
      <c r="Z207" s="57" t="s">
        <v>3435</v>
      </c>
      <c r="AA207" s="57" t="s">
        <v>826</v>
      </c>
      <c r="AB207" s="57" t="s">
        <v>3436</v>
      </c>
      <c r="AC207" s="57" t="s">
        <v>3435</v>
      </c>
      <c r="AD207" s="57" t="s">
        <v>826</v>
      </c>
      <c r="AE207" s="57" t="s">
        <v>3442</v>
      </c>
      <c r="AH207" s="12">
        <v>4.68</v>
      </c>
      <c r="AI207" s="12" t="s">
        <v>24</v>
      </c>
      <c r="AJ207" s="12">
        <v>1</v>
      </c>
      <c r="AL207" s="12">
        <v>0</v>
      </c>
      <c r="AN207" s="12" t="s">
        <v>1644</v>
      </c>
      <c r="AO207" s="12" t="s">
        <v>4350</v>
      </c>
      <c r="AP207" s="12" t="s">
        <v>4350</v>
      </c>
    </row>
    <row r="208" spans="2:42" s="12" customFormat="1" ht="67.5" customHeight="1">
      <c r="B208" s="12" t="s">
        <v>3450</v>
      </c>
      <c r="C208" s="33" t="s">
        <v>35</v>
      </c>
      <c r="D208" s="33" t="s">
        <v>4536</v>
      </c>
      <c r="E208" s="33" t="s">
        <v>4537</v>
      </c>
      <c r="F208" s="13" t="s">
        <v>4542</v>
      </c>
      <c r="G208" s="13" t="s">
        <v>4543</v>
      </c>
      <c r="H208" s="13" t="s">
        <v>4544</v>
      </c>
      <c r="I208" s="13" t="s">
        <v>4545</v>
      </c>
      <c r="K208" s="51" t="s">
        <v>3781</v>
      </c>
      <c r="L208" s="57" t="s">
        <v>28</v>
      </c>
      <c r="M208" s="57" t="s">
        <v>35</v>
      </c>
      <c r="N208" s="57" t="s">
        <v>36</v>
      </c>
      <c r="O208" s="58" t="s">
        <v>860</v>
      </c>
      <c r="P208" s="57" t="s">
        <v>807</v>
      </c>
      <c r="Q208" s="70" t="s">
        <v>3434</v>
      </c>
      <c r="R208" s="79" t="s">
        <v>24</v>
      </c>
      <c r="S208" s="120" t="s">
        <v>4295</v>
      </c>
      <c r="T208" s="95" t="s">
        <v>3429</v>
      </c>
      <c r="U208" s="130">
        <v>4.68</v>
      </c>
      <c r="V208" s="60" t="s">
        <v>3429</v>
      </c>
      <c r="W208" s="70" t="s">
        <v>24</v>
      </c>
      <c r="X208" s="57" t="s">
        <v>784</v>
      </c>
      <c r="Y208" s="64" t="s">
        <v>752</v>
      </c>
      <c r="Z208" s="57" t="s">
        <v>3435</v>
      </c>
      <c r="AA208" s="57" t="s">
        <v>826</v>
      </c>
      <c r="AB208" s="57" t="s">
        <v>3436</v>
      </c>
      <c r="AC208" s="57" t="s">
        <v>3435</v>
      </c>
      <c r="AD208" s="57" t="s">
        <v>826</v>
      </c>
      <c r="AE208" s="57" t="s">
        <v>3442</v>
      </c>
      <c r="AH208" s="12">
        <v>4.68</v>
      </c>
      <c r="AI208" s="12" t="s">
        <v>24</v>
      </c>
      <c r="AJ208" s="12">
        <v>1</v>
      </c>
      <c r="AL208" s="12">
        <v>0</v>
      </c>
      <c r="AN208" s="12" t="s">
        <v>1644</v>
      </c>
      <c r="AO208" s="12" t="s">
        <v>4295</v>
      </c>
      <c r="AP208" s="12" t="s">
        <v>4295</v>
      </c>
    </row>
    <row r="209" spans="2:42" s="12" customFormat="1" ht="135" customHeight="1">
      <c r="B209" s="12" t="s">
        <v>3450</v>
      </c>
      <c r="C209" s="33" t="s">
        <v>35</v>
      </c>
      <c r="D209" s="33" t="s">
        <v>4546</v>
      </c>
      <c r="E209" s="33" t="s">
        <v>4547</v>
      </c>
      <c r="F209" s="13" t="s">
        <v>4548</v>
      </c>
      <c r="G209" s="13" t="s">
        <v>4549</v>
      </c>
      <c r="H209" s="13" t="s">
        <v>4550</v>
      </c>
      <c r="I209" s="13" t="s">
        <v>4551</v>
      </c>
      <c r="K209" s="51" t="s">
        <v>3402</v>
      </c>
      <c r="L209" s="57" t="s">
        <v>28</v>
      </c>
      <c r="M209" s="57" t="s">
        <v>35</v>
      </c>
      <c r="N209" s="57" t="s">
        <v>36</v>
      </c>
      <c r="O209" s="55" t="s">
        <v>861</v>
      </c>
      <c r="P209" s="54" t="s">
        <v>807</v>
      </c>
      <c r="Q209" s="54" t="s">
        <v>843</v>
      </c>
      <c r="R209" s="80" t="s">
        <v>24</v>
      </c>
      <c r="S209" s="141" t="s">
        <v>4355</v>
      </c>
      <c r="T209" s="96" t="s">
        <v>3429</v>
      </c>
      <c r="U209" s="129" t="s">
        <v>24</v>
      </c>
      <c r="V209" s="71" t="s">
        <v>3429</v>
      </c>
      <c r="W209" s="54" t="s">
        <v>24</v>
      </c>
      <c r="X209" s="54" t="s">
        <v>809</v>
      </c>
      <c r="Y209" s="62" t="s">
        <v>752</v>
      </c>
      <c r="Z209" s="54" t="s">
        <v>3435</v>
      </c>
      <c r="AA209" s="54" t="s">
        <v>826</v>
      </c>
      <c r="AB209" s="54" t="s">
        <v>3436</v>
      </c>
      <c r="AC209" s="54" t="s">
        <v>3435</v>
      </c>
      <c r="AD209" s="54" t="s">
        <v>826</v>
      </c>
      <c r="AE209" s="54" t="s">
        <v>3440</v>
      </c>
      <c r="AH209" s="12" t="s">
        <v>24</v>
      </c>
      <c r="AI209" s="12" t="s">
        <v>24</v>
      </c>
      <c r="AJ209" s="12" t="e">
        <v>#VALUE!</v>
      </c>
      <c r="AL209" s="12">
        <v>0</v>
      </c>
      <c r="AN209" s="12" t="s">
        <v>1531</v>
      </c>
      <c r="AO209" s="12" t="s">
        <v>4355</v>
      </c>
      <c r="AP209" s="12" t="s">
        <v>4355</v>
      </c>
    </row>
    <row r="210" spans="2:42" s="12" customFormat="1" ht="67.5" customHeight="1">
      <c r="B210" s="12" t="s">
        <v>3450</v>
      </c>
      <c r="C210" s="33" t="s">
        <v>35</v>
      </c>
      <c r="D210" s="33" t="s">
        <v>4546</v>
      </c>
      <c r="E210" s="33" t="s">
        <v>4547</v>
      </c>
      <c r="F210" s="13" t="s">
        <v>4548</v>
      </c>
      <c r="G210" s="13" t="s">
        <v>4549</v>
      </c>
      <c r="H210" s="13" t="s">
        <v>4550</v>
      </c>
      <c r="I210" s="13" t="s">
        <v>4551</v>
      </c>
      <c r="K210" s="51" t="s">
        <v>3403</v>
      </c>
      <c r="L210" s="57" t="s">
        <v>28</v>
      </c>
      <c r="M210" s="57" t="s">
        <v>35</v>
      </c>
      <c r="N210" s="57" t="s">
        <v>36</v>
      </c>
      <c r="O210" s="58" t="s">
        <v>861</v>
      </c>
      <c r="P210" s="57" t="s">
        <v>807</v>
      </c>
      <c r="Q210" s="70" t="s">
        <v>841</v>
      </c>
      <c r="R210" s="79" t="s">
        <v>24</v>
      </c>
      <c r="S210" s="141" t="s">
        <v>4295</v>
      </c>
      <c r="T210" s="95" t="s">
        <v>3429</v>
      </c>
      <c r="U210" s="130">
        <v>6</v>
      </c>
      <c r="V210" s="60" t="s">
        <v>3429</v>
      </c>
      <c r="W210" s="70" t="s">
        <v>24</v>
      </c>
      <c r="X210" s="57" t="s">
        <v>809</v>
      </c>
      <c r="Y210" s="64" t="s">
        <v>752</v>
      </c>
      <c r="Z210" s="57" t="s">
        <v>3435</v>
      </c>
      <c r="AA210" s="57" t="s">
        <v>826</v>
      </c>
      <c r="AB210" s="57" t="s">
        <v>3436</v>
      </c>
      <c r="AC210" s="57" t="s">
        <v>3435</v>
      </c>
      <c r="AD210" s="57" t="s">
        <v>826</v>
      </c>
      <c r="AE210" s="57" t="s">
        <v>3440</v>
      </c>
      <c r="AH210" s="12">
        <v>6</v>
      </c>
      <c r="AI210" s="12" t="s">
        <v>24</v>
      </c>
      <c r="AJ210" s="12">
        <v>1</v>
      </c>
      <c r="AL210" s="12">
        <v>0</v>
      </c>
      <c r="AN210" s="12" t="s">
        <v>1644</v>
      </c>
      <c r="AO210" s="12" t="s">
        <v>4295</v>
      </c>
      <c r="AP210" s="12" t="s">
        <v>4295</v>
      </c>
    </row>
    <row r="211" spans="2:42" s="12" customFormat="1" ht="67.5" customHeight="1">
      <c r="B211" s="12" t="s">
        <v>3450</v>
      </c>
      <c r="C211" s="33" t="s">
        <v>35</v>
      </c>
      <c r="D211" s="33" t="s">
        <v>4546</v>
      </c>
      <c r="E211" s="33" t="s">
        <v>4547</v>
      </c>
      <c r="F211" s="13" t="s">
        <v>4548</v>
      </c>
      <c r="G211" s="13" t="s">
        <v>4549</v>
      </c>
      <c r="H211" s="13" t="s">
        <v>4550</v>
      </c>
      <c r="I211" s="13" t="s">
        <v>4551</v>
      </c>
      <c r="K211" s="51" t="s">
        <v>3404</v>
      </c>
      <c r="L211" s="57" t="s">
        <v>28</v>
      </c>
      <c r="M211" s="57" t="s">
        <v>35</v>
      </c>
      <c r="N211" s="57" t="s">
        <v>36</v>
      </c>
      <c r="O211" s="58" t="s">
        <v>861</v>
      </c>
      <c r="P211" s="57" t="s">
        <v>807</v>
      </c>
      <c r="Q211" s="70" t="s">
        <v>842</v>
      </c>
      <c r="R211" s="79" t="s">
        <v>24</v>
      </c>
      <c r="S211" s="141" t="s">
        <v>4350</v>
      </c>
      <c r="T211" s="95" t="s">
        <v>3429</v>
      </c>
      <c r="U211" s="130">
        <v>6</v>
      </c>
      <c r="V211" s="60" t="s">
        <v>3429</v>
      </c>
      <c r="W211" s="70" t="s">
        <v>24</v>
      </c>
      <c r="X211" s="57" t="s">
        <v>809</v>
      </c>
      <c r="Y211" s="64" t="s">
        <v>752</v>
      </c>
      <c r="Z211" s="57" t="s">
        <v>3435</v>
      </c>
      <c r="AA211" s="57" t="s">
        <v>826</v>
      </c>
      <c r="AB211" s="57" t="s">
        <v>3436</v>
      </c>
      <c r="AC211" s="57" t="s">
        <v>3435</v>
      </c>
      <c r="AD211" s="57" t="s">
        <v>826</v>
      </c>
      <c r="AE211" s="57" t="s">
        <v>3440</v>
      </c>
      <c r="AH211" s="12">
        <v>6</v>
      </c>
      <c r="AI211" s="12" t="s">
        <v>24</v>
      </c>
      <c r="AJ211" s="12">
        <v>1</v>
      </c>
      <c r="AL211" s="12">
        <v>0</v>
      </c>
      <c r="AN211" s="12" t="s">
        <v>1643</v>
      </c>
      <c r="AO211" s="12" t="s">
        <v>4350</v>
      </c>
      <c r="AP211" s="12" t="s">
        <v>4350</v>
      </c>
    </row>
    <row r="212" spans="2:42" s="12" customFormat="1" ht="67.5" customHeight="1">
      <c r="B212" s="12" t="s">
        <v>3450</v>
      </c>
      <c r="C212" s="33" t="s">
        <v>35</v>
      </c>
      <c r="D212" s="33" t="s">
        <v>4546</v>
      </c>
      <c r="E212" s="33" t="s">
        <v>4547</v>
      </c>
      <c r="F212" s="13" t="s">
        <v>4548</v>
      </c>
      <c r="G212" s="13" t="s">
        <v>4549</v>
      </c>
      <c r="H212" s="13" t="s">
        <v>4550</v>
      </c>
      <c r="I212" s="13" t="s">
        <v>4551</v>
      </c>
      <c r="K212" s="51" t="s">
        <v>3405</v>
      </c>
      <c r="L212" s="57" t="s">
        <v>28</v>
      </c>
      <c r="M212" s="57" t="s">
        <v>35</v>
      </c>
      <c r="N212" s="57" t="s">
        <v>36</v>
      </c>
      <c r="O212" s="58" t="s">
        <v>861</v>
      </c>
      <c r="P212" s="57" t="s">
        <v>807</v>
      </c>
      <c r="Q212" s="70" t="s">
        <v>844</v>
      </c>
      <c r="R212" s="79" t="s">
        <v>24</v>
      </c>
      <c r="S212" s="141" t="s">
        <v>4295</v>
      </c>
      <c r="T212" s="95" t="s">
        <v>3429</v>
      </c>
      <c r="U212" s="130">
        <v>5.7</v>
      </c>
      <c r="V212" s="60" t="s">
        <v>3429</v>
      </c>
      <c r="W212" s="70" t="s">
        <v>24</v>
      </c>
      <c r="X212" s="57" t="s">
        <v>809</v>
      </c>
      <c r="Y212" s="64" t="s">
        <v>752</v>
      </c>
      <c r="Z212" s="57" t="s">
        <v>3435</v>
      </c>
      <c r="AA212" s="57" t="s">
        <v>826</v>
      </c>
      <c r="AB212" s="57" t="s">
        <v>3436</v>
      </c>
      <c r="AC212" s="57" t="s">
        <v>3435</v>
      </c>
      <c r="AD212" s="57" t="s">
        <v>826</v>
      </c>
      <c r="AE212" s="57" t="s">
        <v>3440</v>
      </c>
      <c r="AH212" s="12">
        <v>5.7</v>
      </c>
      <c r="AI212" s="12" t="s">
        <v>24</v>
      </c>
      <c r="AJ212" s="12">
        <v>1</v>
      </c>
      <c r="AL212" s="12">
        <v>0</v>
      </c>
      <c r="AN212" s="12" t="s">
        <v>1644</v>
      </c>
      <c r="AO212" s="12" t="s">
        <v>4295</v>
      </c>
      <c r="AP212" s="12" t="s">
        <v>4295</v>
      </c>
    </row>
    <row r="213" spans="2:42" s="12" customFormat="1" ht="67.5" customHeight="1">
      <c r="B213" s="12" t="s">
        <v>3450</v>
      </c>
      <c r="C213" s="33" t="s">
        <v>35</v>
      </c>
      <c r="D213" s="33" t="s">
        <v>4546</v>
      </c>
      <c r="E213" s="33" t="s">
        <v>4547</v>
      </c>
      <c r="F213" s="13" t="s">
        <v>4548</v>
      </c>
      <c r="G213" s="13" t="s">
        <v>4549</v>
      </c>
      <c r="H213" s="13" t="s">
        <v>4550</v>
      </c>
      <c r="I213" s="13" t="s">
        <v>4551</v>
      </c>
      <c r="K213" s="51" t="s">
        <v>3406</v>
      </c>
      <c r="L213" s="56" t="s">
        <v>28</v>
      </c>
      <c r="M213" s="56" t="s">
        <v>35</v>
      </c>
      <c r="N213" s="56" t="s">
        <v>36</v>
      </c>
      <c r="O213" s="59" t="s">
        <v>861</v>
      </c>
      <c r="P213" s="56" t="s">
        <v>807</v>
      </c>
      <c r="Q213" s="76" t="s">
        <v>845</v>
      </c>
      <c r="R213" s="83" t="s">
        <v>24</v>
      </c>
      <c r="S213" s="141" t="s">
        <v>4295</v>
      </c>
      <c r="T213" s="97" t="s">
        <v>3429</v>
      </c>
      <c r="U213" s="132">
        <v>5.6</v>
      </c>
      <c r="V213" s="61" t="s">
        <v>3429</v>
      </c>
      <c r="W213" s="76" t="s">
        <v>24</v>
      </c>
      <c r="X213" s="56" t="s">
        <v>809</v>
      </c>
      <c r="Y213" s="65" t="s">
        <v>752</v>
      </c>
      <c r="Z213" s="56" t="s">
        <v>3435</v>
      </c>
      <c r="AA213" s="56" t="s">
        <v>826</v>
      </c>
      <c r="AB213" s="56" t="s">
        <v>3436</v>
      </c>
      <c r="AC213" s="56" t="s">
        <v>3435</v>
      </c>
      <c r="AD213" s="56" t="s">
        <v>826</v>
      </c>
      <c r="AE213" s="56" t="s">
        <v>3440</v>
      </c>
      <c r="AH213" s="12">
        <v>5.6</v>
      </c>
      <c r="AI213" s="12" t="s">
        <v>24</v>
      </c>
      <c r="AJ213" s="12">
        <v>1</v>
      </c>
      <c r="AL213" s="12">
        <v>0</v>
      </c>
      <c r="AN213" s="12" t="s">
        <v>1644</v>
      </c>
      <c r="AO213" s="12" t="s">
        <v>4295</v>
      </c>
      <c r="AP213" s="12" t="s">
        <v>4295</v>
      </c>
    </row>
    <row r="214" spans="2:42" s="12" customFormat="1" ht="135" customHeight="1">
      <c r="B214" s="12" t="s">
        <v>3450</v>
      </c>
      <c r="C214" s="33" t="s">
        <v>35</v>
      </c>
      <c r="D214" s="33" t="s">
        <v>4546</v>
      </c>
      <c r="E214" s="33" t="s">
        <v>4547</v>
      </c>
      <c r="F214" s="13" t="s">
        <v>4552</v>
      </c>
      <c r="G214" s="13" t="s">
        <v>4553</v>
      </c>
      <c r="H214" s="13" t="s">
        <v>4554</v>
      </c>
      <c r="I214" s="13" t="s">
        <v>4555</v>
      </c>
      <c r="K214" s="51" t="s">
        <v>3407</v>
      </c>
      <c r="L214" s="54" t="s">
        <v>28</v>
      </c>
      <c r="M214" s="54" t="s">
        <v>35</v>
      </c>
      <c r="N214" s="54" t="s">
        <v>36</v>
      </c>
      <c r="O214" s="55" t="s">
        <v>861</v>
      </c>
      <c r="P214" s="54" t="s">
        <v>807</v>
      </c>
      <c r="Q214" s="54" t="s">
        <v>843</v>
      </c>
      <c r="R214" s="80" t="s">
        <v>24</v>
      </c>
      <c r="S214" s="119" t="s">
        <v>4295</v>
      </c>
      <c r="T214" s="96" t="s">
        <v>3429</v>
      </c>
      <c r="U214" s="129">
        <v>4.01</v>
      </c>
      <c r="V214" s="71" t="s">
        <v>3429</v>
      </c>
      <c r="W214" s="54" t="s">
        <v>24</v>
      </c>
      <c r="X214" s="54" t="s">
        <v>784</v>
      </c>
      <c r="Y214" s="62" t="s">
        <v>752</v>
      </c>
      <c r="Z214" s="54" t="s">
        <v>3435</v>
      </c>
      <c r="AA214" s="54" t="s">
        <v>826</v>
      </c>
      <c r="AB214" s="54" t="s">
        <v>3436</v>
      </c>
      <c r="AC214" s="54" t="s">
        <v>3435</v>
      </c>
      <c r="AD214" s="54" t="s">
        <v>826</v>
      </c>
      <c r="AE214" s="54" t="s">
        <v>3440</v>
      </c>
      <c r="AH214" s="12">
        <v>4.01</v>
      </c>
      <c r="AI214" s="12" t="s">
        <v>24</v>
      </c>
      <c r="AJ214" s="12">
        <v>1</v>
      </c>
      <c r="AL214" s="12">
        <v>1</v>
      </c>
      <c r="AN214" s="12" t="s">
        <v>1644</v>
      </c>
      <c r="AO214" s="12" t="s">
        <v>4295</v>
      </c>
      <c r="AP214" s="12" t="s">
        <v>4295</v>
      </c>
    </row>
    <row r="215" spans="2:42" s="12" customFormat="1" ht="67.5" customHeight="1">
      <c r="B215" s="12" t="s">
        <v>3450</v>
      </c>
      <c r="C215" s="33" t="s">
        <v>35</v>
      </c>
      <c r="D215" s="33" t="s">
        <v>4546</v>
      </c>
      <c r="E215" s="33" t="s">
        <v>4547</v>
      </c>
      <c r="F215" s="13" t="s">
        <v>4552</v>
      </c>
      <c r="G215" s="13" t="s">
        <v>4553</v>
      </c>
      <c r="H215" s="13" t="s">
        <v>4554</v>
      </c>
      <c r="I215" s="13" t="s">
        <v>4555</v>
      </c>
      <c r="K215" s="51" t="s">
        <v>3408</v>
      </c>
      <c r="L215" s="57" t="s">
        <v>28</v>
      </c>
      <c r="M215" s="57" t="s">
        <v>35</v>
      </c>
      <c r="N215" s="57" t="s">
        <v>36</v>
      </c>
      <c r="O215" s="58" t="s">
        <v>861</v>
      </c>
      <c r="P215" s="57" t="s">
        <v>807</v>
      </c>
      <c r="Q215" s="70" t="s">
        <v>841</v>
      </c>
      <c r="R215" s="79" t="s">
        <v>24</v>
      </c>
      <c r="S215" s="141" t="s">
        <v>4295</v>
      </c>
      <c r="T215" s="95" t="s">
        <v>3429</v>
      </c>
      <c r="U215" s="130">
        <v>4.1399999999999997</v>
      </c>
      <c r="V215" s="60" t="s">
        <v>3429</v>
      </c>
      <c r="W215" s="70" t="s">
        <v>24</v>
      </c>
      <c r="X215" s="57" t="s">
        <v>784</v>
      </c>
      <c r="Y215" s="64" t="s">
        <v>752</v>
      </c>
      <c r="Z215" s="57" t="s">
        <v>3435</v>
      </c>
      <c r="AA215" s="57" t="s">
        <v>826</v>
      </c>
      <c r="AB215" s="57" t="s">
        <v>3436</v>
      </c>
      <c r="AC215" s="57" t="s">
        <v>3435</v>
      </c>
      <c r="AD215" s="57" t="s">
        <v>826</v>
      </c>
      <c r="AE215" s="57" t="s">
        <v>3440</v>
      </c>
      <c r="AH215" s="12">
        <v>4.1399999999999997</v>
      </c>
      <c r="AI215" s="12" t="s">
        <v>24</v>
      </c>
      <c r="AJ215" s="12">
        <v>1</v>
      </c>
      <c r="AL215" s="12">
        <v>0</v>
      </c>
      <c r="AN215" s="12" t="s">
        <v>1644</v>
      </c>
      <c r="AO215" s="12" t="s">
        <v>4295</v>
      </c>
      <c r="AP215" s="12" t="s">
        <v>4295</v>
      </c>
    </row>
    <row r="216" spans="2:42" s="12" customFormat="1" ht="67.5" customHeight="1">
      <c r="B216" s="12" t="s">
        <v>3450</v>
      </c>
      <c r="C216" s="33" t="s">
        <v>35</v>
      </c>
      <c r="D216" s="33" t="s">
        <v>4546</v>
      </c>
      <c r="E216" s="33" t="s">
        <v>4547</v>
      </c>
      <c r="F216" s="13" t="s">
        <v>4552</v>
      </c>
      <c r="G216" s="13" t="s">
        <v>4553</v>
      </c>
      <c r="H216" s="13" t="s">
        <v>4554</v>
      </c>
      <c r="I216" s="13" t="s">
        <v>4555</v>
      </c>
      <c r="K216" s="51" t="s">
        <v>3409</v>
      </c>
      <c r="L216" s="57" t="s">
        <v>28</v>
      </c>
      <c r="M216" s="57" t="s">
        <v>35</v>
      </c>
      <c r="N216" s="57" t="s">
        <v>36</v>
      </c>
      <c r="O216" s="58" t="s">
        <v>861</v>
      </c>
      <c r="P216" s="57" t="s">
        <v>807</v>
      </c>
      <c r="Q216" s="70" t="s">
        <v>842</v>
      </c>
      <c r="R216" s="79" t="s">
        <v>24</v>
      </c>
      <c r="S216" s="141" t="s">
        <v>4350</v>
      </c>
      <c r="T216" s="95" t="s">
        <v>3429</v>
      </c>
      <c r="U216" s="130">
        <v>3.88</v>
      </c>
      <c r="V216" s="60" t="s">
        <v>3429</v>
      </c>
      <c r="W216" s="70" t="s">
        <v>24</v>
      </c>
      <c r="X216" s="57" t="s">
        <v>784</v>
      </c>
      <c r="Y216" s="64" t="s">
        <v>752</v>
      </c>
      <c r="Z216" s="57" t="s">
        <v>3435</v>
      </c>
      <c r="AA216" s="57" t="s">
        <v>826</v>
      </c>
      <c r="AB216" s="57" t="s">
        <v>3436</v>
      </c>
      <c r="AC216" s="57" t="s">
        <v>3435</v>
      </c>
      <c r="AD216" s="57" t="s">
        <v>826</v>
      </c>
      <c r="AE216" s="57" t="s">
        <v>3440</v>
      </c>
      <c r="AH216" s="12">
        <v>3.86</v>
      </c>
      <c r="AI216" s="12" t="s">
        <v>17</v>
      </c>
      <c r="AJ216" s="12">
        <v>1.0051813471502591</v>
      </c>
      <c r="AL216" s="12">
        <v>0</v>
      </c>
      <c r="AN216" s="12" t="s">
        <v>1644</v>
      </c>
      <c r="AO216" s="12" t="s">
        <v>4350</v>
      </c>
      <c r="AP216" s="12" t="s">
        <v>4350</v>
      </c>
    </row>
    <row r="217" spans="2:42" s="12" customFormat="1" ht="67.5" customHeight="1">
      <c r="B217" s="12" t="s">
        <v>3450</v>
      </c>
      <c r="C217" s="33" t="s">
        <v>35</v>
      </c>
      <c r="D217" s="33" t="s">
        <v>4546</v>
      </c>
      <c r="E217" s="33" t="s">
        <v>4547</v>
      </c>
      <c r="F217" s="13" t="s">
        <v>4552</v>
      </c>
      <c r="G217" s="13" t="s">
        <v>4553</v>
      </c>
      <c r="H217" s="13" t="s">
        <v>4554</v>
      </c>
      <c r="I217" s="13" t="s">
        <v>4555</v>
      </c>
      <c r="K217" s="51" t="s">
        <v>3410</v>
      </c>
      <c r="L217" s="57" t="s">
        <v>28</v>
      </c>
      <c r="M217" s="57" t="s">
        <v>35</v>
      </c>
      <c r="N217" s="57" t="s">
        <v>36</v>
      </c>
      <c r="O217" s="58" t="s">
        <v>861</v>
      </c>
      <c r="P217" s="57" t="s">
        <v>807</v>
      </c>
      <c r="Q217" s="70" t="s">
        <v>844</v>
      </c>
      <c r="R217" s="79" t="s">
        <v>24</v>
      </c>
      <c r="S217" s="141" t="s">
        <v>4350</v>
      </c>
      <c r="T217" s="95" t="s">
        <v>3429</v>
      </c>
      <c r="U217" s="130">
        <v>3.7</v>
      </c>
      <c r="V217" s="60" t="s">
        <v>3429</v>
      </c>
      <c r="W217" s="70" t="s">
        <v>24</v>
      </c>
      <c r="X217" s="57" t="s">
        <v>784</v>
      </c>
      <c r="Y217" s="64" t="s">
        <v>752</v>
      </c>
      <c r="Z217" s="57" t="s">
        <v>3435</v>
      </c>
      <c r="AA217" s="57" t="s">
        <v>826</v>
      </c>
      <c r="AB217" s="57" t="s">
        <v>3436</v>
      </c>
      <c r="AC217" s="57" t="s">
        <v>3435</v>
      </c>
      <c r="AD217" s="57" t="s">
        <v>826</v>
      </c>
      <c r="AE217" s="57" t="s">
        <v>3440</v>
      </c>
      <c r="AH217" s="12">
        <v>3.7</v>
      </c>
      <c r="AI217" s="12" t="s">
        <v>24</v>
      </c>
      <c r="AJ217" s="12">
        <v>1</v>
      </c>
      <c r="AL217" s="12">
        <v>0</v>
      </c>
      <c r="AN217" s="12" t="s">
        <v>1643</v>
      </c>
      <c r="AO217" s="12" t="s">
        <v>4350</v>
      </c>
      <c r="AP217" s="12" t="s">
        <v>4350</v>
      </c>
    </row>
    <row r="218" spans="2:42" s="12" customFormat="1" ht="67.5" customHeight="1">
      <c r="B218" s="12" t="s">
        <v>3450</v>
      </c>
      <c r="C218" s="33" t="s">
        <v>35</v>
      </c>
      <c r="D218" s="33" t="s">
        <v>4546</v>
      </c>
      <c r="E218" s="33" t="s">
        <v>4547</v>
      </c>
      <c r="F218" s="13" t="s">
        <v>4552</v>
      </c>
      <c r="G218" s="13" t="s">
        <v>4553</v>
      </c>
      <c r="H218" s="13" t="s">
        <v>4554</v>
      </c>
      <c r="I218" s="13" t="s">
        <v>4555</v>
      </c>
      <c r="K218" s="51" t="s">
        <v>3411</v>
      </c>
      <c r="L218" s="57" t="s">
        <v>28</v>
      </c>
      <c r="M218" s="57" t="s">
        <v>35</v>
      </c>
      <c r="N218" s="57" t="s">
        <v>36</v>
      </c>
      <c r="O218" s="58" t="s">
        <v>861</v>
      </c>
      <c r="P218" s="57" t="s">
        <v>807</v>
      </c>
      <c r="Q218" s="70" t="s">
        <v>845</v>
      </c>
      <c r="R218" s="79" t="s">
        <v>24</v>
      </c>
      <c r="S218" s="141" t="s">
        <v>4295</v>
      </c>
      <c r="T218" s="95" t="s">
        <v>3429</v>
      </c>
      <c r="U218" s="130">
        <v>3.61</v>
      </c>
      <c r="V218" s="60" t="s">
        <v>3429</v>
      </c>
      <c r="W218" s="70" t="s">
        <v>24</v>
      </c>
      <c r="X218" s="57" t="s">
        <v>784</v>
      </c>
      <c r="Y218" s="64" t="s">
        <v>752</v>
      </c>
      <c r="Z218" s="57" t="s">
        <v>3435</v>
      </c>
      <c r="AA218" s="57" t="s">
        <v>826</v>
      </c>
      <c r="AB218" s="57" t="s">
        <v>3436</v>
      </c>
      <c r="AC218" s="57" t="s">
        <v>3435</v>
      </c>
      <c r="AD218" s="57" t="s">
        <v>826</v>
      </c>
      <c r="AE218" s="57" t="s">
        <v>3440</v>
      </c>
      <c r="AH218" s="12">
        <v>3.61</v>
      </c>
      <c r="AI218" s="12" t="s">
        <v>24</v>
      </c>
      <c r="AJ218" s="12">
        <v>1</v>
      </c>
      <c r="AL218" s="12">
        <v>0</v>
      </c>
      <c r="AN218" s="12" t="s">
        <v>1644</v>
      </c>
      <c r="AO218" s="12" t="s">
        <v>4295</v>
      </c>
      <c r="AP218" s="12" t="s">
        <v>4295</v>
      </c>
    </row>
    <row r="219" spans="2:42" s="12" customFormat="1" ht="135" customHeight="1">
      <c r="B219" s="12" t="s">
        <v>3450</v>
      </c>
      <c r="C219" s="33" t="s">
        <v>35</v>
      </c>
      <c r="D219" s="33" t="s">
        <v>4556</v>
      </c>
      <c r="E219" s="33" t="s">
        <v>4557</v>
      </c>
      <c r="F219" s="13" t="s">
        <v>4558</v>
      </c>
      <c r="G219" s="13" t="s">
        <v>4559</v>
      </c>
      <c r="H219" s="13" t="s">
        <v>4560</v>
      </c>
      <c r="I219" s="13" t="s">
        <v>4561</v>
      </c>
      <c r="K219" s="51" t="s">
        <v>3412</v>
      </c>
      <c r="L219" s="57" t="s">
        <v>28</v>
      </c>
      <c r="M219" s="57" t="s">
        <v>35</v>
      </c>
      <c r="N219" s="57" t="s">
        <v>36</v>
      </c>
      <c r="O219" s="55" t="s">
        <v>862</v>
      </c>
      <c r="P219" s="54" t="s">
        <v>807</v>
      </c>
      <c r="Q219" s="54" t="s">
        <v>843</v>
      </c>
      <c r="R219" s="80" t="s">
        <v>24</v>
      </c>
      <c r="S219" s="119" t="s">
        <v>4355</v>
      </c>
      <c r="T219" s="96" t="s">
        <v>3429</v>
      </c>
      <c r="U219" s="129" t="s">
        <v>24</v>
      </c>
      <c r="V219" s="71" t="s">
        <v>3429</v>
      </c>
      <c r="W219" s="54" t="s">
        <v>24</v>
      </c>
      <c r="X219" s="54" t="s">
        <v>809</v>
      </c>
      <c r="Y219" s="62" t="s">
        <v>752</v>
      </c>
      <c r="Z219" s="54" t="s">
        <v>3435</v>
      </c>
      <c r="AA219" s="54" t="s">
        <v>826</v>
      </c>
      <c r="AB219" s="54" t="s">
        <v>3436</v>
      </c>
      <c r="AC219" s="54" t="s">
        <v>3435</v>
      </c>
      <c r="AD219" s="54" t="s">
        <v>826</v>
      </c>
      <c r="AE219" s="54" t="s">
        <v>3440</v>
      </c>
      <c r="AH219" s="12" t="s">
        <v>24</v>
      </c>
      <c r="AI219" s="12" t="s">
        <v>24</v>
      </c>
      <c r="AJ219" s="12" t="e">
        <v>#VALUE!</v>
      </c>
      <c r="AL219" s="12">
        <v>0</v>
      </c>
      <c r="AN219" s="12" t="s">
        <v>1531</v>
      </c>
      <c r="AO219" s="12" t="s">
        <v>4355</v>
      </c>
      <c r="AP219" s="12" t="s">
        <v>4355</v>
      </c>
    </row>
    <row r="220" spans="2:42" s="12" customFormat="1" ht="67.5" customHeight="1">
      <c r="B220" s="12" t="s">
        <v>3450</v>
      </c>
      <c r="C220" s="33" t="s">
        <v>35</v>
      </c>
      <c r="D220" s="33" t="s">
        <v>4556</v>
      </c>
      <c r="E220" s="33" t="s">
        <v>4557</v>
      </c>
      <c r="F220" s="13" t="s">
        <v>4558</v>
      </c>
      <c r="G220" s="13" t="s">
        <v>4559</v>
      </c>
      <c r="H220" s="13" t="s">
        <v>4560</v>
      </c>
      <c r="I220" s="13" t="s">
        <v>4561</v>
      </c>
      <c r="K220" s="51" t="s">
        <v>3413</v>
      </c>
      <c r="L220" s="57" t="s">
        <v>28</v>
      </c>
      <c r="M220" s="57" t="s">
        <v>35</v>
      </c>
      <c r="N220" s="57" t="s">
        <v>36</v>
      </c>
      <c r="O220" s="58" t="s">
        <v>862</v>
      </c>
      <c r="P220" s="57" t="s">
        <v>807</v>
      </c>
      <c r="Q220" s="70" t="s">
        <v>841</v>
      </c>
      <c r="R220" s="79" t="s">
        <v>24</v>
      </c>
      <c r="S220" s="141" t="s">
        <v>4295</v>
      </c>
      <c r="T220" s="95" t="s">
        <v>3429</v>
      </c>
      <c r="U220" s="130">
        <v>7</v>
      </c>
      <c r="V220" s="60" t="s">
        <v>3429</v>
      </c>
      <c r="W220" s="70" t="s">
        <v>24</v>
      </c>
      <c r="X220" s="57" t="s">
        <v>809</v>
      </c>
      <c r="Y220" s="64" t="s">
        <v>752</v>
      </c>
      <c r="Z220" s="57" t="s">
        <v>3435</v>
      </c>
      <c r="AA220" s="57" t="s">
        <v>826</v>
      </c>
      <c r="AB220" s="57" t="s">
        <v>3436</v>
      </c>
      <c r="AC220" s="57" t="s">
        <v>3435</v>
      </c>
      <c r="AD220" s="57" t="s">
        <v>826</v>
      </c>
      <c r="AE220" s="57" t="s">
        <v>3440</v>
      </c>
      <c r="AH220" s="12">
        <v>7</v>
      </c>
      <c r="AI220" s="12" t="s">
        <v>24</v>
      </c>
      <c r="AJ220" s="12">
        <v>1</v>
      </c>
      <c r="AL220" s="12">
        <v>0</v>
      </c>
      <c r="AN220" s="12" t="s">
        <v>1644</v>
      </c>
      <c r="AO220" s="12" t="s">
        <v>4295</v>
      </c>
      <c r="AP220" s="12" t="s">
        <v>4295</v>
      </c>
    </row>
    <row r="221" spans="2:42" s="12" customFormat="1" ht="63.6" customHeight="1">
      <c r="B221" s="12" t="s">
        <v>3450</v>
      </c>
      <c r="C221" s="33" t="s">
        <v>35</v>
      </c>
      <c r="D221" s="33" t="s">
        <v>4556</v>
      </c>
      <c r="E221" s="33" t="s">
        <v>4557</v>
      </c>
      <c r="F221" s="13" t="s">
        <v>4558</v>
      </c>
      <c r="G221" s="13" t="s">
        <v>4559</v>
      </c>
      <c r="H221" s="13" t="s">
        <v>4560</v>
      </c>
      <c r="I221" s="13" t="s">
        <v>4561</v>
      </c>
      <c r="K221" s="51" t="s">
        <v>3414</v>
      </c>
      <c r="L221" s="57" t="s">
        <v>28</v>
      </c>
      <c r="M221" s="57" t="s">
        <v>35</v>
      </c>
      <c r="N221" s="57" t="s">
        <v>36</v>
      </c>
      <c r="O221" s="58" t="s">
        <v>862</v>
      </c>
      <c r="P221" s="57" t="s">
        <v>807</v>
      </c>
      <c r="Q221" s="70" t="s">
        <v>842</v>
      </c>
      <c r="R221" s="79" t="s">
        <v>24</v>
      </c>
      <c r="S221" s="141" t="s">
        <v>4295</v>
      </c>
      <c r="T221" s="95" t="s">
        <v>3429</v>
      </c>
      <c r="U221" s="130">
        <v>6.7</v>
      </c>
      <c r="V221" s="60" t="s">
        <v>3429</v>
      </c>
      <c r="W221" s="70" t="s">
        <v>24</v>
      </c>
      <c r="X221" s="57" t="s">
        <v>809</v>
      </c>
      <c r="Y221" s="64" t="s">
        <v>752</v>
      </c>
      <c r="Z221" s="57" t="s">
        <v>3435</v>
      </c>
      <c r="AA221" s="57" t="s">
        <v>826</v>
      </c>
      <c r="AB221" s="57" t="s">
        <v>3436</v>
      </c>
      <c r="AC221" s="57" t="s">
        <v>3435</v>
      </c>
      <c r="AD221" s="57" t="s">
        <v>826</v>
      </c>
      <c r="AE221" s="57" t="s">
        <v>3440</v>
      </c>
      <c r="AH221" s="12">
        <v>6.7</v>
      </c>
      <c r="AI221" s="12" t="s">
        <v>24</v>
      </c>
      <c r="AJ221" s="12">
        <v>1</v>
      </c>
      <c r="AL221" s="12">
        <v>0</v>
      </c>
      <c r="AN221" s="12" t="s">
        <v>1644</v>
      </c>
      <c r="AO221" s="12" t="s">
        <v>4295</v>
      </c>
      <c r="AP221" s="12" t="s">
        <v>4295</v>
      </c>
    </row>
    <row r="222" spans="2:42" s="12" customFormat="1" ht="67.5" customHeight="1">
      <c r="B222" s="12" t="s">
        <v>3450</v>
      </c>
      <c r="C222" s="33" t="s">
        <v>35</v>
      </c>
      <c r="D222" s="33" t="s">
        <v>4556</v>
      </c>
      <c r="E222" s="33" t="s">
        <v>4557</v>
      </c>
      <c r="F222" s="13" t="s">
        <v>4558</v>
      </c>
      <c r="G222" s="13" t="s">
        <v>4559</v>
      </c>
      <c r="H222" s="13" t="s">
        <v>4560</v>
      </c>
      <c r="I222" s="13" t="s">
        <v>4561</v>
      </c>
      <c r="K222" s="51" t="s">
        <v>3415</v>
      </c>
      <c r="L222" s="57" t="s">
        <v>28</v>
      </c>
      <c r="M222" s="57" t="s">
        <v>35</v>
      </c>
      <c r="N222" s="57" t="s">
        <v>36</v>
      </c>
      <c r="O222" s="58" t="s">
        <v>862</v>
      </c>
      <c r="P222" s="57" t="s">
        <v>807</v>
      </c>
      <c r="Q222" s="70" t="s">
        <v>844</v>
      </c>
      <c r="R222" s="79" t="s">
        <v>24</v>
      </c>
      <c r="S222" s="141" t="s">
        <v>4295</v>
      </c>
      <c r="T222" s="95" t="s">
        <v>3429</v>
      </c>
      <c r="U222" s="130">
        <v>6.5</v>
      </c>
      <c r="V222" s="60" t="s">
        <v>3429</v>
      </c>
      <c r="W222" s="70" t="s">
        <v>24</v>
      </c>
      <c r="X222" s="57" t="s">
        <v>809</v>
      </c>
      <c r="Y222" s="64" t="s">
        <v>752</v>
      </c>
      <c r="Z222" s="57" t="s">
        <v>3435</v>
      </c>
      <c r="AA222" s="57" t="s">
        <v>826</v>
      </c>
      <c r="AB222" s="57" t="s">
        <v>3436</v>
      </c>
      <c r="AC222" s="57" t="s">
        <v>3435</v>
      </c>
      <c r="AD222" s="57" t="s">
        <v>826</v>
      </c>
      <c r="AE222" s="57" t="s">
        <v>3440</v>
      </c>
      <c r="AH222" s="12">
        <v>6.5</v>
      </c>
      <c r="AI222" s="12" t="s">
        <v>24</v>
      </c>
      <c r="AJ222" s="12">
        <v>1</v>
      </c>
      <c r="AL222" s="12">
        <v>0</v>
      </c>
      <c r="AN222" s="12" t="s">
        <v>1644</v>
      </c>
      <c r="AO222" s="12" t="s">
        <v>4295</v>
      </c>
      <c r="AP222" s="12" t="s">
        <v>4295</v>
      </c>
    </row>
    <row r="223" spans="2:42" s="12" customFormat="1" ht="67.5" customHeight="1">
      <c r="B223" s="12" t="s">
        <v>3450</v>
      </c>
      <c r="C223" s="33" t="s">
        <v>35</v>
      </c>
      <c r="D223" s="33" t="s">
        <v>4556</v>
      </c>
      <c r="E223" s="33" t="s">
        <v>4557</v>
      </c>
      <c r="F223" s="13" t="s">
        <v>4558</v>
      </c>
      <c r="G223" s="13" t="s">
        <v>4559</v>
      </c>
      <c r="H223" s="13" t="s">
        <v>4560</v>
      </c>
      <c r="I223" s="13" t="s">
        <v>4561</v>
      </c>
      <c r="K223" s="51" t="s">
        <v>3416</v>
      </c>
      <c r="L223" s="56" t="s">
        <v>28</v>
      </c>
      <c r="M223" s="56" t="s">
        <v>35</v>
      </c>
      <c r="N223" s="56" t="s">
        <v>36</v>
      </c>
      <c r="O223" s="59" t="s">
        <v>862</v>
      </c>
      <c r="P223" s="56" t="s">
        <v>807</v>
      </c>
      <c r="Q223" s="76" t="s">
        <v>845</v>
      </c>
      <c r="R223" s="83" t="s">
        <v>24</v>
      </c>
      <c r="S223" s="141" t="s">
        <v>4295</v>
      </c>
      <c r="T223" s="97" t="s">
        <v>3429</v>
      </c>
      <c r="U223" s="132">
        <v>6.3</v>
      </c>
      <c r="V223" s="61" t="s">
        <v>3429</v>
      </c>
      <c r="W223" s="76" t="s">
        <v>24</v>
      </c>
      <c r="X223" s="56" t="s">
        <v>809</v>
      </c>
      <c r="Y223" s="65" t="s">
        <v>752</v>
      </c>
      <c r="Z223" s="56" t="s">
        <v>3435</v>
      </c>
      <c r="AA223" s="56" t="s">
        <v>826</v>
      </c>
      <c r="AB223" s="56" t="s">
        <v>3436</v>
      </c>
      <c r="AC223" s="56" t="s">
        <v>3435</v>
      </c>
      <c r="AD223" s="56" t="s">
        <v>826</v>
      </c>
      <c r="AE223" s="56" t="s">
        <v>3440</v>
      </c>
      <c r="AH223" s="12">
        <v>6.3</v>
      </c>
      <c r="AI223" s="12" t="s">
        <v>24</v>
      </c>
      <c r="AJ223" s="12">
        <v>1</v>
      </c>
      <c r="AL223" s="12">
        <v>0</v>
      </c>
      <c r="AN223" s="12" t="s">
        <v>1644</v>
      </c>
      <c r="AO223" s="12" t="s">
        <v>4295</v>
      </c>
      <c r="AP223" s="12" t="s">
        <v>4295</v>
      </c>
    </row>
    <row r="224" spans="2:42" s="12" customFormat="1" ht="135" customHeight="1">
      <c r="B224" s="12" t="s">
        <v>3450</v>
      </c>
      <c r="C224" s="33" t="s">
        <v>35</v>
      </c>
      <c r="D224" s="33" t="s">
        <v>4556</v>
      </c>
      <c r="E224" s="33" t="s">
        <v>4557</v>
      </c>
      <c r="F224" s="13" t="s">
        <v>4562</v>
      </c>
      <c r="G224" s="13" t="s">
        <v>4563</v>
      </c>
      <c r="H224" s="13" t="s">
        <v>4564</v>
      </c>
      <c r="I224" s="13" t="s">
        <v>4565</v>
      </c>
      <c r="K224" s="51" t="s">
        <v>3417</v>
      </c>
      <c r="L224" s="54" t="s">
        <v>28</v>
      </c>
      <c r="M224" s="54" t="s">
        <v>35</v>
      </c>
      <c r="N224" s="54" t="s">
        <v>36</v>
      </c>
      <c r="O224" s="55" t="s">
        <v>862</v>
      </c>
      <c r="P224" s="54" t="s">
        <v>807</v>
      </c>
      <c r="Q224" s="54" t="s">
        <v>843</v>
      </c>
      <c r="R224" s="80" t="s">
        <v>24</v>
      </c>
      <c r="S224" s="119" t="s">
        <v>4295</v>
      </c>
      <c r="T224" s="96" t="s">
        <v>3429</v>
      </c>
      <c r="U224" s="129">
        <v>5.04</v>
      </c>
      <c r="V224" s="71" t="s">
        <v>3429</v>
      </c>
      <c r="W224" s="54" t="s">
        <v>24</v>
      </c>
      <c r="X224" s="54" t="s">
        <v>784</v>
      </c>
      <c r="Y224" s="62" t="s">
        <v>752</v>
      </c>
      <c r="Z224" s="54" t="s">
        <v>3435</v>
      </c>
      <c r="AA224" s="54" t="s">
        <v>826</v>
      </c>
      <c r="AB224" s="54" t="s">
        <v>3436</v>
      </c>
      <c r="AC224" s="54" t="s">
        <v>3435</v>
      </c>
      <c r="AD224" s="54" t="s">
        <v>826</v>
      </c>
      <c r="AE224" s="54" t="s">
        <v>3440</v>
      </c>
      <c r="AH224" s="12">
        <v>5.04</v>
      </c>
      <c r="AI224" s="12" t="s">
        <v>24</v>
      </c>
      <c r="AJ224" s="12">
        <v>1</v>
      </c>
      <c r="AL224" s="12">
        <v>1</v>
      </c>
      <c r="AN224" s="12" t="s">
        <v>1644</v>
      </c>
      <c r="AO224" s="12" t="s">
        <v>4295</v>
      </c>
      <c r="AP224" s="12" t="s">
        <v>4295</v>
      </c>
    </row>
    <row r="225" spans="2:42" s="12" customFormat="1" ht="67.5" customHeight="1">
      <c r="B225" s="12" t="s">
        <v>3450</v>
      </c>
      <c r="C225" s="33" t="s">
        <v>35</v>
      </c>
      <c r="D225" s="33" t="s">
        <v>4556</v>
      </c>
      <c r="E225" s="33" t="s">
        <v>4557</v>
      </c>
      <c r="F225" s="13" t="s">
        <v>4562</v>
      </c>
      <c r="G225" s="13" t="s">
        <v>4563</v>
      </c>
      <c r="H225" s="13" t="s">
        <v>4564</v>
      </c>
      <c r="I225" s="13" t="s">
        <v>4565</v>
      </c>
      <c r="K225" s="51" t="s">
        <v>3418</v>
      </c>
      <c r="L225" s="57" t="s">
        <v>28</v>
      </c>
      <c r="M225" s="57" t="s">
        <v>35</v>
      </c>
      <c r="N225" s="57" t="s">
        <v>36</v>
      </c>
      <c r="O225" s="58" t="s">
        <v>862</v>
      </c>
      <c r="P225" s="57" t="s">
        <v>807</v>
      </c>
      <c r="Q225" s="70" t="s">
        <v>841</v>
      </c>
      <c r="R225" s="79" t="s">
        <v>24</v>
      </c>
      <c r="S225" s="141" t="s">
        <v>4350</v>
      </c>
      <c r="T225" s="95" t="s">
        <v>3429</v>
      </c>
      <c r="U225" s="130">
        <v>6.53</v>
      </c>
      <c r="V225" s="60" t="s">
        <v>3429</v>
      </c>
      <c r="W225" s="70" t="s">
        <v>24</v>
      </c>
      <c r="X225" s="57" t="s">
        <v>784</v>
      </c>
      <c r="Y225" s="64" t="s">
        <v>752</v>
      </c>
      <c r="Z225" s="57" t="s">
        <v>3435</v>
      </c>
      <c r="AA225" s="57" t="s">
        <v>826</v>
      </c>
      <c r="AB225" s="57" t="s">
        <v>3436</v>
      </c>
      <c r="AC225" s="57" t="s">
        <v>3435</v>
      </c>
      <c r="AD225" s="57" t="s">
        <v>826</v>
      </c>
      <c r="AE225" s="57" t="s">
        <v>3440</v>
      </c>
      <c r="AH225" s="12">
        <v>6.39</v>
      </c>
      <c r="AI225" s="12" t="s">
        <v>17</v>
      </c>
      <c r="AJ225" s="12">
        <v>1.0219092331768389</v>
      </c>
      <c r="AL225" s="12">
        <v>0</v>
      </c>
      <c r="AN225" s="12" t="s">
        <v>1643</v>
      </c>
      <c r="AO225" s="12" t="s">
        <v>4350</v>
      </c>
      <c r="AP225" s="12" t="s">
        <v>4350</v>
      </c>
    </row>
    <row r="226" spans="2:42" s="12" customFormat="1" ht="67.5" customHeight="1">
      <c r="B226" s="12" t="s">
        <v>3450</v>
      </c>
      <c r="C226" s="33" t="s">
        <v>35</v>
      </c>
      <c r="D226" s="33" t="s">
        <v>4556</v>
      </c>
      <c r="E226" s="33" t="s">
        <v>4557</v>
      </c>
      <c r="F226" s="13" t="s">
        <v>4562</v>
      </c>
      <c r="G226" s="13" t="s">
        <v>4563</v>
      </c>
      <c r="H226" s="13" t="s">
        <v>4564</v>
      </c>
      <c r="I226" s="13" t="s">
        <v>4565</v>
      </c>
      <c r="K226" s="51" t="s">
        <v>3419</v>
      </c>
      <c r="L226" s="57" t="s">
        <v>28</v>
      </c>
      <c r="M226" s="57" t="s">
        <v>35</v>
      </c>
      <c r="N226" s="57" t="s">
        <v>36</v>
      </c>
      <c r="O226" s="58" t="s">
        <v>862</v>
      </c>
      <c r="P226" s="57" t="s">
        <v>807</v>
      </c>
      <c r="Q226" s="70" t="s">
        <v>842</v>
      </c>
      <c r="R226" s="79" t="s">
        <v>24</v>
      </c>
      <c r="S226" s="141" t="s">
        <v>4350</v>
      </c>
      <c r="T226" s="141" t="s">
        <v>3429</v>
      </c>
      <c r="U226" s="130">
        <v>6.14</v>
      </c>
      <c r="V226" s="60" t="s">
        <v>3429</v>
      </c>
      <c r="W226" s="70" t="s">
        <v>24</v>
      </c>
      <c r="X226" s="57" t="s">
        <v>784</v>
      </c>
      <c r="Y226" s="57" t="s">
        <v>752</v>
      </c>
      <c r="Z226" s="57" t="s">
        <v>3435</v>
      </c>
      <c r="AA226" s="57" t="s">
        <v>826</v>
      </c>
      <c r="AB226" s="57" t="s">
        <v>3436</v>
      </c>
      <c r="AC226" s="57" t="s">
        <v>3435</v>
      </c>
      <c r="AD226" s="57" t="s">
        <v>826</v>
      </c>
      <c r="AE226" s="57" t="s">
        <v>3440</v>
      </c>
      <c r="AH226" s="12">
        <v>5.9</v>
      </c>
      <c r="AI226" s="12" t="s">
        <v>17</v>
      </c>
      <c r="AJ226" s="12">
        <v>1.0406779661016947</v>
      </c>
      <c r="AL226" s="12">
        <v>0</v>
      </c>
      <c r="AN226" s="12" t="s">
        <v>1643</v>
      </c>
      <c r="AO226" s="12" t="s">
        <v>4350</v>
      </c>
      <c r="AP226" s="12" t="s">
        <v>4350</v>
      </c>
    </row>
    <row r="227" spans="2:42" s="12" customFormat="1" ht="63.6" customHeight="1">
      <c r="B227" s="12" t="s">
        <v>3450</v>
      </c>
      <c r="C227" s="33" t="s">
        <v>35</v>
      </c>
      <c r="D227" s="33" t="s">
        <v>4556</v>
      </c>
      <c r="E227" s="33" t="s">
        <v>4557</v>
      </c>
      <c r="F227" s="13" t="s">
        <v>4562</v>
      </c>
      <c r="G227" s="13" t="s">
        <v>4563</v>
      </c>
      <c r="H227" s="13" t="s">
        <v>4564</v>
      </c>
      <c r="I227" s="13" t="s">
        <v>4565</v>
      </c>
      <c r="K227" s="51" t="s">
        <v>3420</v>
      </c>
      <c r="L227" s="57" t="s">
        <v>28</v>
      </c>
      <c r="M227" s="57" t="s">
        <v>35</v>
      </c>
      <c r="N227" s="63" t="s">
        <v>36</v>
      </c>
      <c r="O227" s="58" t="s">
        <v>862</v>
      </c>
      <c r="P227" s="57" t="s">
        <v>807</v>
      </c>
      <c r="Q227" s="70" t="s">
        <v>844</v>
      </c>
      <c r="R227" s="79" t="s">
        <v>24</v>
      </c>
      <c r="S227" s="141" t="s">
        <v>4350</v>
      </c>
      <c r="T227" s="141" t="s">
        <v>3429</v>
      </c>
      <c r="U227" s="130">
        <v>5.44</v>
      </c>
      <c r="V227" s="60" t="s">
        <v>3429</v>
      </c>
      <c r="W227" s="70" t="s">
        <v>24</v>
      </c>
      <c r="X227" s="57" t="s">
        <v>784</v>
      </c>
      <c r="Y227" s="57" t="s">
        <v>752</v>
      </c>
      <c r="Z227" s="63" t="s">
        <v>3435</v>
      </c>
      <c r="AA227" s="63" t="s">
        <v>826</v>
      </c>
      <c r="AB227" s="63" t="s">
        <v>3436</v>
      </c>
      <c r="AC227" s="63" t="s">
        <v>3435</v>
      </c>
      <c r="AD227" s="63" t="s">
        <v>826</v>
      </c>
      <c r="AE227" s="57" t="s">
        <v>3440</v>
      </c>
      <c r="AH227" s="12">
        <v>5.44</v>
      </c>
      <c r="AI227" s="12" t="s">
        <v>24</v>
      </c>
      <c r="AJ227" s="12">
        <v>1</v>
      </c>
      <c r="AL227" s="12">
        <v>1</v>
      </c>
      <c r="AN227" s="12" t="s">
        <v>1643</v>
      </c>
      <c r="AO227" s="12" t="s">
        <v>4350</v>
      </c>
      <c r="AP227" s="12" t="s">
        <v>4350</v>
      </c>
    </row>
    <row r="228" spans="2:42" s="12" customFormat="1" ht="67.5" customHeight="1">
      <c r="B228" s="12" t="s">
        <v>3450</v>
      </c>
      <c r="C228" s="33" t="s">
        <v>35</v>
      </c>
      <c r="D228" s="33" t="s">
        <v>4556</v>
      </c>
      <c r="E228" s="33" t="s">
        <v>4557</v>
      </c>
      <c r="F228" s="13" t="s">
        <v>4562</v>
      </c>
      <c r="G228" s="13" t="s">
        <v>4563</v>
      </c>
      <c r="H228" s="13" t="s">
        <v>4564</v>
      </c>
      <c r="I228" s="13" t="s">
        <v>4565</v>
      </c>
      <c r="K228" s="51" t="s">
        <v>3421</v>
      </c>
      <c r="L228" s="57" t="s">
        <v>28</v>
      </c>
      <c r="M228" s="57" t="s">
        <v>35</v>
      </c>
      <c r="N228" s="57" t="s">
        <v>36</v>
      </c>
      <c r="O228" s="58" t="s">
        <v>862</v>
      </c>
      <c r="P228" s="57" t="s">
        <v>807</v>
      </c>
      <c r="Q228" s="70" t="s">
        <v>845</v>
      </c>
      <c r="R228" s="79" t="s">
        <v>24</v>
      </c>
      <c r="S228" s="120" t="s">
        <v>4295</v>
      </c>
      <c r="T228" s="95" t="s">
        <v>3429</v>
      </c>
      <c r="U228" s="130">
        <v>6.3</v>
      </c>
      <c r="V228" s="60" t="s">
        <v>3429</v>
      </c>
      <c r="W228" s="70" t="s">
        <v>24</v>
      </c>
      <c r="X228" s="57" t="s">
        <v>784</v>
      </c>
      <c r="Y228" s="64" t="s">
        <v>752</v>
      </c>
      <c r="Z228" s="57" t="s">
        <v>3435</v>
      </c>
      <c r="AA228" s="57" t="s">
        <v>826</v>
      </c>
      <c r="AB228" s="57" t="s">
        <v>3436</v>
      </c>
      <c r="AC228" s="57" t="s">
        <v>3435</v>
      </c>
      <c r="AD228" s="57" t="s">
        <v>826</v>
      </c>
      <c r="AE228" s="57" t="s">
        <v>3440</v>
      </c>
      <c r="AH228" s="12">
        <v>6.3</v>
      </c>
      <c r="AI228" s="12" t="s">
        <v>24</v>
      </c>
      <c r="AJ228" s="12">
        <v>1</v>
      </c>
      <c r="AL228" s="12">
        <v>1</v>
      </c>
      <c r="AN228" s="12" t="s">
        <v>1644</v>
      </c>
      <c r="AO228" s="12" t="s">
        <v>4295</v>
      </c>
      <c r="AP228" s="12" t="s">
        <v>4295</v>
      </c>
    </row>
    <row r="229" spans="2:42" s="12" customFormat="1" ht="233.25" customHeight="1">
      <c r="B229" s="12" t="s">
        <v>3450</v>
      </c>
      <c r="C229" s="33" t="s">
        <v>3880</v>
      </c>
      <c r="D229" s="33" t="s">
        <v>4566</v>
      </c>
      <c r="E229" s="33" t="s">
        <v>4567</v>
      </c>
      <c r="F229" s="13" t="s">
        <v>4568</v>
      </c>
      <c r="G229" s="13" t="s">
        <v>4569</v>
      </c>
      <c r="H229" s="13" t="s">
        <v>4570</v>
      </c>
      <c r="I229" s="13" t="s">
        <v>4571</v>
      </c>
      <c r="K229" s="51" t="s">
        <v>3683</v>
      </c>
      <c r="L229" s="54" t="s">
        <v>28</v>
      </c>
      <c r="M229" s="54" t="s">
        <v>3880</v>
      </c>
      <c r="N229" s="54" t="s">
        <v>4305</v>
      </c>
      <c r="O229" s="55" t="s">
        <v>3881</v>
      </c>
      <c r="P229" s="54" t="s">
        <v>4572</v>
      </c>
      <c r="Q229" s="54" t="s">
        <v>3882</v>
      </c>
      <c r="R229" s="80" t="s">
        <v>24</v>
      </c>
      <c r="S229" s="141" t="s">
        <v>4350</v>
      </c>
      <c r="T229" s="96" t="s">
        <v>3429</v>
      </c>
      <c r="U229" s="81">
        <v>8.5</v>
      </c>
      <c r="V229" s="71" t="s">
        <v>3430</v>
      </c>
      <c r="W229" s="54" t="s">
        <v>3778</v>
      </c>
      <c r="X229" s="54" t="s">
        <v>4097</v>
      </c>
      <c r="Y229" s="62" t="s">
        <v>848</v>
      </c>
      <c r="Z229" s="54" t="s">
        <v>4573</v>
      </c>
      <c r="AA229" s="54" t="s">
        <v>4574</v>
      </c>
      <c r="AB229" s="54" t="s">
        <v>3779</v>
      </c>
      <c r="AC229" s="54" t="s">
        <v>4573</v>
      </c>
      <c r="AD229" s="54" t="s">
        <v>4574</v>
      </c>
      <c r="AE229" s="54" t="s">
        <v>4575</v>
      </c>
      <c r="AH229" s="12">
        <v>8.5</v>
      </c>
      <c r="AI229" s="12" t="s">
        <v>24</v>
      </c>
      <c r="AJ229" s="12">
        <v>1</v>
      </c>
      <c r="AL229" s="12">
        <v>0</v>
      </c>
      <c r="AN229" s="12" t="s">
        <v>1643</v>
      </c>
      <c r="AO229" s="12" t="s">
        <v>4350</v>
      </c>
      <c r="AP229" s="12" t="s">
        <v>4350</v>
      </c>
    </row>
    <row r="230" spans="2:42" s="12" customFormat="1" ht="81" customHeight="1">
      <c r="B230" s="12" t="s">
        <v>3450</v>
      </c>
      <c r="C230" s="33" t="s">
        <v>3880</v>
      </c>
      <c r="D230" s="33" t="s">
        <v>4566</v>
      </c>
      <c r="E230" s="33" t="s">
        <v>4567</v>
      </c>
      <c r="F230" s="13" t="s">
        <v>4568</v>
      </c>
      <c r="G230" s="13" t="s">
        <v>4569</v>
      </c>
      <c r="H230" s="13" t="s">
        <v>4570</v>
      </c>
      <c r="I230" s="13" t="s">
        <v>4571</v>
      </c>
      <c r="K230" s="51" t="s">
        <v>3684</v>
      </c>
      <c r="L230" s="57" t="s">
        <v>28</v>
      </c>
      <c r="M230" s="57" t="s">
        <v>3880</v>
      </c>
      <c r="N230" s="57" t="s">
        <v>4305</v>
      </c>
      <c r="O230" s="58" t="s">
        <v>3881</v>
      </c>
      <c r="P230" s="57" t="s">
        <v>4572</v>
      </c>
      <c r="Q230" s="70" t="s">
        <v>3884</v>
      </c>
      <c r="R230" s="79" t="s">
        <v>24</v>
      </c>
      <c r="S230" s="141" t="s">
        <v>4350</v>
      </c>
      <c r="T230" s="95" t="s">
        <v>3429</v>
      </c>
      <c r="U230" s="52">
        <v>9.9</v>
      </c>
      <c r="V230" s="60" t="s">
        <v>3430</v>
      </c>
      <c r="W230" s="57" t="s">
        <v>3778</v>
      </c>
      <c r="X230" s="57" t="s">
        <v>4097</v>
      </c>
      <c r="Y230" s="64" t="s">
        <v>848</v>
      </c>
      <c r="Z230" s="57" t="s">
        <v>4573</v>
      </c>
      <c r="AA230" s="57" t="s">
        <v>4574</v>
      </c>
      <c r="AB230" s="57" t="s">
        <v>3779</v>
      </c>
      <c r="AC230" s="57" t="s">
        <v>4573</v>
      </c>
      <c r="AD230" s="57" t="s">
        <v>4574</v>
      </c>
      <c r="AE230" s="57" t="s">
        <v>4575</v>
      </c>
      <c r="AH230" s="12">
        <v>9.9</v>
      </c>
      <c r="AI230" s="12" t="s">
        <v>24</v>
      </c>
      <c r="AJ230" s="12">
        <v>1</v>
      </c>
      <c r="AL230" s="12">
        <v>0</v>
      </c>
      <c r="AN230" s="12" t="s">
        <v>1643</v>
      </c>
      <c r="AO230" s="12" t="s">
        <v>4350</v>
      </c>
      <c r="AP230" s="12" t="s">
        <v>4350</v>
      </c>
    </row>
    <row r="231" spans="2:42" s="12" customFormat="1" ht="81" customHeight="1">
      <c r="B231" s="12" t="s">
        <v>3450</v>
      </c>
      <c r="C231" s="33" t="s">
        <v>3880</v>
      </c>
      <c r="D231" s="33" t="s">
        <v>4566</v>
      </c>
      <c r="E231" s="33" t="s">
        <v>4567</v>
      </c>
      <c r="F231" s="13" t="s">
        <v>4568</v>
      </c>
      <c r="G231" s="13" t="s">
        <v>4569</v>
      </c>
      <c r="H231" s="13" t="s">
        <v>4570</v>
      </c>
      <c r="I231" s="13" t="s">
        <v>4571</v>
      </c>
      <c r="K231" s="51" t="s">
        <v>3685</v>
      </c>
      <c r="L231" s="57" t="s">
        <v>28</v>
      </c>
      <c r="M231" s="57" t="s">
        <v>3880</v>
      </c>
      <c r="N231" s="57" t="s">
        <v>4305</v>
      </c>
      <c r="O231" s="58" t="s">
        <v>3881</v>
      </c>
      <c r="P231" s="57" t="s">
        <v>4572</v>
      </c>
      <c r="Q231" s="70" t="s">
        <v>3886</v>
      </c>
      <c r="R231" s="79" t="s">
        <v>24</v>
      </c>
      <c r="S231" s="141" t="s">
        <v>4350</v>
      </c>
      <c r="T231" s="95" t="s">
        <v>3429</v>
      </c>
      <c r="U231" s="52">
        <v>9.5</v>
      </c>
      <c r="V231" s="60" t="s">
        <v>3430</v>
      </c>
      <c r="W231" s="57" t="s">
        <v>3778</v>
      </c>
      <c r="X231" s="57" t="s">
        <v>4097</v>
      </c>
      <c r="Y231" s="64" t="s">
        <v>848</v>
      </c>
      <c r="Z231" s="57" t="s">
        <v>4573</v>
      </c>
      <c r="AA231" s="57" t="s">
        <v>4574</v>
      </c>
      <c r="AB231" s="57" t="s">
        <v>3779</v>
      </c>
      <c r="AC231" s="57" t="s">
        <v>4573</v>
      </c>
      <c r="AD231" s="57" t="s">
        <v>4574</v>
      </c>
      <c r="AE231" s="57" t="s">
        <v>4575</v>
      </c>
      <c r="AH231" s="12">
        <v>9.5</v>
      </c>
      <c r="AI231" s="12" t="s">
        <v>24</v>
      </c>
      <c r="AJ231" s="12">
        <v>1</v>
      </c>
      <c r="AL231" s="12">
        <v>0</v>
      </c>
      <c r="AN231" s="12" t="s">
        <v>1643</v>
      </c>
      <c r="AO231" s="12" t="s">
        <v>4350</v>
      </c>
      <c r="AP231" s="12" t="s">
        <v>4350</v>
      </c>
    </row>
    <row r="232" spans="2:42" s="12" customFormat="1" ht="81" customHeight="1">
      <c r="B232" s="12" t="s">
        <v>3450</v>
      </c>
      <c r="C232" s="33" t="s">
        <v>3880</v>
      </c>
      <c r="D232" s="33" t="s">
        <v>4566</v>
      </c>
      <c r="E232" s="33" t="s">
        <v>4567</v>
      </c>
      <c r="F232" s="13" t="s">
        <v>4568</v>
      </c>
      <c r="G232" s="13" t="s">
        <v>4569</v>
      </c>
      <c r="H232" s="13" t="s">
        <v>4570</v>
      </c>
      <c r="I232" s="13" t="s">
        <v>4571</v>
      </c>
      <c r="K232" s="51" t="s">
        <v>3686</v>
      </c>
      <c r="L232" s="56" t="s">
        <v>28</v>
      </c>
      <c r="M232" s="56" t="s">
        <v>3880</v>
      </c>
      <c r="N232" s="56" t="s">
        <v>4305</v>
      </c>
      <c r="O232" s="59" t="s">
        <v>3881</v>
      </c>
      <c r="P232" s="56" t="s">
        <v>4572</v>
      </c>
      <c r="Q232" s="76" t="s">
        <v>3888</v>
      </c>
      <c r="R232" s="83" t="s">
        <v>24</v>
      </c>
      <c r="S232" s="120" t="s">
        <v>4350</v>
      </c>
      <c r="T232" s="97" t="s">
        <v>3429</v>
      </c>
      <c r="U232" s="86">
        <v>10.3</v>
      </c>
      <c r="V232" s="61" t="s">
        <v>3430</v>
      </c>
      <c r="W232" s="56" t="s">
        <v>3778</v>
      </c>
      <c r="X232" s="56" t="s">
        <v>4097</v>
      </c>
      <c r="Y232" s="65" t="s">
        <v>848</v>
      </c>
      <c r="Z232" s="56" t="s">
        <v>4573</v>
      </c>
      <c r="AA232" s="56" t="s">
        <v>4574</v>
      </c>
      <c r="AB232" s="56" t="s">
        <v>3779</v>
      </c>
      <c r="AC232" s="56" t="s">
        <v>4573</v>
      </c>
      <c r="AD232" s="56" t="s">
        <v>4574</v>
      </c>
      <c r="AE232" s="56" t="s">
        <v>4575</v>
      </c>
      <c r="AH232" s="12">
        <v>10.3</v>
      </c>
      <c r="AI232" s="12" t="s">
        <v>24</v>
      </c>
      <c r="AJ232" s="12">
        <v>1</v>
      </c>
      <c r="AL232" s="12">
        <v>0</v>
      </c>
      <c r="AN232" s="12" t="s">
        <v>1643</v>
      </c>
      <c r="AO232" s="12" t="s">
        <v>4350</v>
      </c>
      <c r="AP232" s="12" t="s">
        <v>4350</v>
      </c>
    </row>
    <row r="233" spans="2:42" s="12" customFormat="1" ht="239.25" customHeight="1">
      <c r="B233" s="12" t="s">
        <v>3450</v>
      </c>
      <c r="C233" s="33" t="s">
        <v>3880</v>
      </c>
      <c r="D233" s="33" t="s">
        <v>4566</v>
      </c>
      <c r="E233" s="33" t="s">
        <v>4567</v>
      </c>
      <c r="F233" s="13" t="s">
        <v>4568</v>
      </c>
      <c r="G233" s="13" t="s">
        <v>4569</v>
      </c>
      <c r="H233" s="13" t="s">
        <v>4570</v>
      </c>
      <c r="I233" s="13" t="s">
        <v>4571</v>
      </c>
      <c r="K233" s="51" t="s">
        <v>3687</v>
      </c>
      <c r="L233" s="70" t="s">
        <v>28</v>
      </c>
      <c r="M233" s="70" t="s">
        <v>3880</v>
      </c>
      <c r="N233" s="70" t="s">
        <v>4305</v>
      </c>
      <c r="O233" s="82" t="s">
        <v>3881</v>
      </c>
      <c r="P233" s="70" t="s">
        <v>4572</v>
      </c>
      <c r="Q233" s="70" t="s">
        <v>3890</v>
      </c>
      <c r="R233" s="79" t="s">
        <v>24</v>
      </c>
      <c r="S233" s="141" t="s">
        <v>4350</v>
      </c>
      <c r="T233" s="95" t="s">
        <v>3429</v>
      </c>
      <c r="U233" s="138">
        <v>10</v>
      </c>
      <c r="V233" s="60" t="s">
        <v>3430</v>
      </c>
      <c r="W233" s="70" t="s">
        <v>3778</v>
      </c>
      <c r="X233" s="70" t="s">
        <v>4097</v>
      </c>
      <c r="Y233" s="69" t="s">
        <v>848</v>
      </c>
      <c r="Z233" s="70" t="s">
        <v>4573</v>
      </c>
      <c r="AA233" s="70" t="s">
        <v>4574</v>
      </c>
      <c r="AB233" s="70" t="s">
        <v>3779</v>
      </c>
      <c r="AC233" s="70" t="s">
        <v>4573</v>
      </c>
      <c r="AD233" s="70" t="s">
        <v>4574</v>
      </c>
      <c r="AE233" s="70" t="s">
        <v>4575</v>
      </c>
      <c r="AH233" s="12">
        <v>10</v>
      </c>
      <c r="AI233" s="12" t="s">
        <v>24</v>
      </c>
      <c r="AJ233" s="12">
        <v>1</v>
      </c>
      <c r="AL233" s="12">
        <v>0</v>
      </c>
      <c r="AN233" s="12" t="s">
        <v>1643</v>
      </c>
      <c r="AO233" s="12" t="s">
        <v>4350</v>
      </c>
      <c r="AP233" s="12" t="s">
        <v>4350</v>
      </c>
    </row>
    <row r="234" spans="2:42" s="12" customFormat="1" ht="67.5" customHeight="1">
      <c r="B234" s="12" t="s">
        <v>3450</v>
      </c>
      <c r="C234" s="33" t="s">
        <v>3880</v>
      </c>
      <c r="D234" s="33" t="s">
        <v>4566</v>
      </c>
      <c r="E234" s="33" t="s">
        <v>4567</v>
      </c>
      <c r="F234" s="13" t="s">
        <v>4568</v>
      </c>
      <c r="G234" s="13" t="s">
        <v>4569</v>
      </c>
      <c r="H234" s="13" t="s">
        <v>4570</v>
      </c>
      <c r="I234" s="13" t="s">
        <v>4571</v>
      </c>
      <c r="K234" s="51" t="s">
        <v>3688</v>
      </c>
      <c r="L234" s="57" t="s">
        <v>28</v>
      </c>
      <c r="M234" s="57" t="s">
        <v>3880</v>
      </c>
      <c r="N234" s="57" t="s">
        <v>4305</v>
      </c>
      <c r="O234" s="58" t="s">
        <v>3881</v>
      </c>
      <c r="P234" s="57" t="s">
        <v>4572</v>
      </c>
      <c r="Q234" s="70" t="s">
        <v>3892</v>
      </c>
      <c r="R234" s="79" t="s">
        <v>24</v>
      </c>
      <c r="S234" s="120" t="s">
        <v>4350</v>
      </c>
      <c r="T234" s="95" t="s">
        <v>3429</v>
      </c>
      <c r="U234" s="52">
        <v>9.3000000000000007</v>
      </c>
      <c r="V234" s="60" t="s">
        <v>3430</v>
      </c>
      <c r="W234" s="57" t="s">
        <v>3778</v>
      </c>
      <c r="X234" s="57" t="s">
        <v>4097</v>
      </c>
      <c r="Y234" s="64" t="s">
        <v>848</v>
      </c>
      <c r="Z234" s="57" t="s">
        <v>4573</v>
      </c>
      <c r="AA234" s="57" t="s">
        <v>4574</v>
      </c>
      <c r="AB234" s="57" t="s">
        <v>3779</v>
      </c>
      <c r="AC234" s="57" t="s">
        <v>4573</v>
      </c>
      <c r="AD234" s="57" t="s">
        <v>4574</v>
      </c>
      <c r="AE234" s="57" t="s">
        <v>4575</v>
      </c>
      <c r="AH234" s="12">
        <v>9.3000000000000007</v>
      </c>
      <c r="AI234" s="12" t="s">
        <v>24</v>
      </c>
      <c r="AJ234" s="12">
        <v>1</v>
      </c>
      <c r="AL234" s="12">
        <v>0</v>
      </c>
      <c r="AN234" s="12" t="s">
        <v>1643</v>
      </c>
      <c r="AO234" s="12" t="s">
        <v>4350</v>
      </c>
      <c r="AP234" s="12" t="s">
        <v>4350</v>
      </c>
    </row>
    <row r="235" spans="2:42" s="12" customFormat="1" ht="108.75" customHeight="1">
      <c r="B235" s="12" t="s">
        <v>3450</v>
      </c>
      <c r="C235" s="33" t="s">
        <v>3880</v>
      </c>
      <c r="D235" s="33" t="s">
        <v>4576</v>
      </c>
      <c r="E235" s="33" t="s">
        <v>4577</v>
      </c>
      <c r="F235" s="13" t="s">
        <v>4578</v>
      </c>
      <c r="G235" s="13" t="s">
        <v>4579</v>
      </c>
      <c r="H235" s="13" t="s">
        <v>4580</v>
      </c>
      <c r="I235" s="13" t="s">
        <v>4581</v>
      </c>
      <c r="K235" s="51" t="s">
        <v>3689</v>
      </c>
      <c r="L235" s="57" t="s">
        <v>28</v>
      </c>
      <c r="M235" s="57" t="s">
        <v>3880</v>
      </c>
      <c r="N235" s="57" t="s">
        <v>4305</v>
      </c>
      <c r="O235" s="55" t="s">
        <v>3894</v>
      </c>
      <c r="P235" s="54" t="s">
        <v>4572</v>
      </c>
      <c r="Q235" s="54" t="s">
        <v>3895</v>
      </c>
      <c r="R235" s="80" t="s">
        <v>24</v>
      </c>
      <c r="S235" s="141" t="s">
        <v>4350</v>
      </c>
      <c r="T235" s="96" t="s">
        <v>3429</v>
      </c>
      <c r="U235" s="81">
        <v>26.2</v>
      </c>
      <c r="V235" s="71" t="s">
        <v>3430</v>
      </c>
      <c r="W235" s="54" t="s">
        <v>3778</v>
      </c>
      <c r="X235" s="54" t="s">
        <v>4097</v>
      </c>
      <c r="Y235" s="62" t="s">
        <v>848</v>
      </c>
      <c r="Z235" s="54" t="s">
        <v>4573</v>
      </c>
      <c r="AA235" s="54" t="s">
        <v>4574</v>
      </c>
      <c r="AB235" s="54" t="s">
        <v>3779</v>
      </c>
      <c r="AC235" s="54" t="s">
        <v>4573</v>
      </c>
      <c r="AD235" s="54" t="s">
        <v>4574</v>
      </c>
      <c r="AE235" s="54" t="s">
        <v>4582</v>
      </c>
      <c r="AH235" s="12">
        <v>26.2</v>
      </c>
      <c r="AI235" s="12" t="s">
        <v>24</v>
      </c>
      <c r="AJ235" s="12">
        <v>1</v>
      </c>
      <c r="AL235" s="12">
        <v>0</v>
      </c>
      <c r="AN235" s="12" t="s">
        <v>1643</v>
      </c>
      <c r="AO235" s="12" t="s">
        <v>4350</v>
      </c>
      <c r="AP235" s="12" t="s">
        <v>4350</v>
      </c>
    </row>
    <row r="236" spans="2:42" s="12" customFormat="1" ht="78.75" customHeight="1">
      <c r="B236" s="12" t="s">
        <v>3450</v>
      </c>
      <c r="C236" s="33" t="s">
        <v>3880</v>
      </c>
      <c r="D236" s="33" t="s">
        <v>4576</v>
      </c>
      <c r="E236" s="33" t="s">
        <v>4577</v>
      </c>
      <c r="F236" s="13" t="s">
        <v>4578</v>
      </c>
      <c r="G236" s="13" t="s">
        <v>4579</v>
      </c>
      <c r="H236" s="13" t="s">
        <v>4580</v>
      </c>
      <c r="I236" s="13" t="s">
        <v>4581</v>
      </c>
      <c r="K236" s="51" t="s">
        <v>3690</v>
      </c>
      <c r="L236" s="57" t="s">
        <v>28</v>
      </c>
      <c r="M236" s="57" t="s">
        <v>3880</v>
      </c>
      <c r="N236" s="57" t="s">
        <v>4305</v>
      </c>
      <c r="O236" s="58" t="s">
        <v>3894</v>
      </c>
      <c r="P236" s="57" t="s">
        <v>4572</v>
      </c>
      <c r="Q236" s="70" t="s">
        <v>3897</v>
      </c>
      <c r="R236" s="79" t="s">
        <v>24</v>
      </c>
      <c r="S236" s="141" t="s">
        <v>4350</v>
      </c>
      <c r="T236" s="95" t="s">
        <v>3429</v>
      </c>
      <c r="U236" s="52">
        <v>30.2</v>
      </c>
      <c r="V236" s="60" t="s">
        <v>3430</v>
      </c>
      <c r="W236" s="57" t="s">
        <v>3778</v>
      </c>
      <c r="X236" s="57" t="s">
        <v>4097</v>
      </c>
      <c r="Y236" s="64" t="s">
        <v>848</v>
      </c>
      <c r="Z236" s="57" t="s">
        <v>4573</v>
      </c>
      <c r="AA236" s="57" t="s">
        <v>4574</v>
      </c>
      <c r="AB236" s="57" t="s">
        <v>3779</v>
      </c>
      <c r="AC236" s="57" t="s">
        <v>4573</v>
      </c>
      <c r="AD236" s="57" t="s">
        <v>4574</v>
      </c>
      <c r="AE236" s="57" t="s">
        <v>4582</v>
      </c>
      <c r="AH236" s="12">
        <v>30.2</v>
      </c>
      <c r="AI236" s="12" t="s">
        <v>24</v>
      </c>
      <c r="AJ236" s="12">
        <v>1</v>
      </c>
      <c r="AL236" s="12">
        <v>0</v>
      </c>
      <c r="AN236" s="12" t="s">
        <v>1643</v>
      </c>
      <c r="AO236" s="12" t="s">
        <v>4350</v>
      </c>
      <c r="AP236" s="12" t="s">
        <v>4350</v>
      </c>
    </row>
    <row r="237" spans="2:42" s="12" customFormat="1" ht="78.75" customHeight="1">
      <c r="B237" s="12" t="s">
        <v>3450</v>
      </c>
      <c r="C237" s="33" t="s">
        <v>3880</v>
      </c>
      <c r="D237" s="33" t="s">
        <v>4576</v>
      </c>
      <c r="E237" s="33" t="s">
        <v>4577</v>
      </c>
      <c r="F237" s="13" t="s">
        <v>4578</v>
      </c>
      <c r="G237" s="13" t="s">
        <v>4579</v>
      </c>
      <c r="H237" s="13" t="s">
        <v>4580</v>
      </c>
      <c r="I237" s="13" t="s">
        <v>4581</v>
      </c>
      <c r="K237" s="51" t="s">
        <v>3691</v>
      </c>
      <c r="L237" s="57" t="s">
        <v>28</v>
      </c>
      <c r="M237" s="57" t="s">
        <v>3880</v>
      </c>
      <c r="N237" s="57" t="s">
        <v>4305</v>
      </c>
      <c r="O237" s="58" t="s">
        <v>3894</v>
      </c>
      <c r="P237" s="57" t="s">
        <v>4572</v>
      </c>
      <c r="Q237" s="70" t="s">
        <v>3886</v>
      </c>
      <c r="R237" s="79" t="s">
        <v>24</v>
      </c>
      <c r="S237" s="141" t="s">
        <v>4350</v>
      </c>
      <c r="T237" s="95" t="s">
        <v>3429</v>
      </c>
      <c r="U237" s="52">
        <v>25.8</v>
      </c>
      <c r="V237" s="60" t="s">
        <v>3430</v>
      </c>
      <c r="W237" s="57" t="s">
        <v>3778</v>
      </c>
      <c r="X237" s="57" t="s">
        <v>4097</v>
      </c>
      <c r="Y237" s="64" t="s">
        <v>848</v>
      </c>
      <c r="Z237" s="57" t="s">
        <v>4573</v>
      </c>
      <c r="AA237" s="57" t="s">
        <v>4574</v>
      </c>
      <c r="AB237" s="57" t="s">
        <v>3779</v>
      </c>
      <c r="AC237" s="57" t="s">
        <v>4573</v>
      </c>
      <c r="AD237" s="57" t="s">
        <v>4574</v>
      </c>
      <c r="AE237" s="57" t="s">
        <v>4582</v>
      </c>
      <c r="AH237" s="12">
        <v>25.8</v>
      </c>
      <c r="AI237" s="12" t="s">
        <v>24</v>
      </c>
      <c r="AJ237" s="12">
        <v>1</v>
      </c>
      <c r="AL237" s="12">
        <v>0</v>
      </c>
      <c r="AN237" s="12" t="s">
        <v>1643</v>
      </c>
      <c r="AO237" s="12" t="s">
        <v>4350</v>
      </c>
      <c r="AP237" s="12" t="s">
        <v>4350</v>
      </c>
    </row>
    <row r="238" spans="2:42" s="12" customFormat="1" ht="78.75" customHeight="1">
      <c r="B238" s="12" t="s">
        <v>3450</v>
      </c>
      <c r="C238" s="33" t="s">
        <v>3880</v>
      </c>
      <c r="D238" s="33" t="s">
        <v>4576</v>
      </c>
      <c r="E238" s="33" t="s">
        <v>4577</v>
      </c>
      <c r="F238" s="13" t="s">
        <v>4578</v>
      </c>
      <c r="G238" s="13" t="s">
        <v>4579</v>
      </c>
      <c r="H238" s="13" t="s">
        <v>4580</v>
      </c>
      <c r="I238" s="13" t="s">
        <v>4581</v>
      </c>
      <c r="K238" s="51" t="s">
        <v>3692</v>
      </c>
      <c r="L238" s="57" t="s">
        <v>28</v>
      </c>
      <c r="M238" s="57" t="s">
        <v>3880</v>
      </c>
      <c r="N238" s="57" t="s">
        <v>4305</v>
      </c>
      <c r="O238" s="58" t="s">
        <v>3894</v>
      </c>
      <c r="P238" s="57" t="s">
        <v>4572</v>
      </c>
      <c r="Q238" s="70" t="s">
        <v>3888</v>
      </c>
      <c r="R238" s="79" t="s">
        <v>24</v>
      </c>
      <c r="S238" s="141" t="s">
        <v>4350</v>
      </c>
      <c r="T238" s="95" t="s">
        <v>3429</v>
      </c>
      <c r="U238" s="52">
        <v>29.3</v>
      </c>
      <c r="V238" s="60" t="s">
        <v>3430</v>
      </c>
      <c r="W238" s="57" t="s">
        <v>3778</v>
      </c>
      <c r="X238" s="57" t="s">
        <v>4097</v>
      </c>
      <c r="Y238" s="64" t="s">
        <v>848</v>
      </c>
      <c r="Z238" s="57" t="s">
        <v>4573</v>
      </c>
      <c r="AA238" s="57" t="s">
        <v>4574</v>
      </c>
      <c r="AB238" s="57" t="s">
        <v>3779</v>
      </c>
      <c r="AC238" s="57" t="s">
        <v>4573</v>
      </c>
      <c r="AD238" s="57" t="s">
        <v>4574</v>
      </c>
      <c r="AE238" s="57" t="s">
        <v>4582</v>
      </c>
      <c r="AH238" s="12">
        <v>29.3</v>
      </c>
      <c r="AI238" s="12" t="s">
        <v>24</v>
      </c>
      <c r="AJ238" s="12">
        <v>1</v>
      </c>
      <c r="AL238" s="12">
        <v>0</v>
      </c>
      <c r="AN238" s="12" t="s">
        <v>1643</v>
      </c>
      <c r="AO238" s="12" t="s">
        <v>4350</v>
      </c>
      <c r="AP238" s="12" t="s">
        <v>4350</v>
      </c>
    </row>
    <row r="239" spans="2:42" s="12" customFormat="1" ht="78.75" customHeight="1">
      <c r="B239" s="12" t="s">
        <v>3450</v>
      </c>
      <c r="C239" s="33" t="s">
        <v>3880</v>
      </c>
      <c r="D239" s="33" t="s">
        <v>4576</v>
      </c>
      <c r="E239" s="33" t="s">
        <v>4577</v>
      </c>
      <c r="F239" s="13" t="s">
        <v>4578</v>
      </c>
      <c r="G239" s="13" t="s">
        <v>4579</v>
      </c>
      <c r="H239" s="13" t="s">
        <v>4580</v>
      </c>
      <c r="I239" s="13" t="s">
        <v>4581</v>
      </c>
      <c r="K239" s="51" t="s">
        <v>3693</v>
      </c>
      <c r="L239" s="57" t="s">
        <v>28</v>
      </c>
      <c r="M239" s="57" t="s">
        <v>3880</v>
      </c>
      <c r="N239" s="57" t="s">
        <v>4305</v>
      </c>
      <c r="O239" s="58" t="s">
        <v>3894</v>
      </c>
      <c r="P239" s="57" t="s">
        <v>4572</v>
      </c>
      <c r="Q239" s="70" t="s">
        <v>3901</v>
      </c>
      <c r="R239" s="79" t="s">
        <v>24</v>
      </c>
      <c r="S239" s="141" t="s">
        <v>4350</v>
      </c>
      <c r="T239" s="95" t="s">
        <v>3429</v>
      </c>
      <c r="U239" s="138">
        <v>24</v>
      </c>
      <c r="V239" s="60" t="s">
        <v>3430</v>
      </c>
      <c r="W239" s="57" t="s">
        <v>3778</v>
      </c>
      <c r="X239" s="57" t="s">
        <v>4097</v>
      </c>
      <c r="Y239" s="64" t="s">
        <v>848</v>
      </c>
      <c r="Z239" s="57" t="s">
        <v>4573</v>
      </c>
      <c r="AA239" s="57" t="s">
        <v>4574</v>
      </c>
      <c r="AB239" s="57" t="s">
        <v>3779</v>
      </c>
      <c r="AC239" s="57" t="s">
        <v>4573</v>
      </c>
      <c r="AD239" s="57" t="s">
        <v>4574</v>
      </c>
      <c r="AE239" s="57" t="s">
        <v>4582</v>
      </c>
      <c r="AH239" s="12">
        <v>24</v>
      </c>
      <c r="AI239" s="12" t="s">
        <v>24</v>
      </c>
      <c r="AJ239" s="12">
        <v>1</v>
      </c>
      <c r="AL239" s="12">
        <v>0</v>
      </c>
      <c r="AN239" s="12" t="s">
        <v>1643</v>
      </c>
      <c r="AO239" s="12" t="s">
        <v>4350</v>
      </c>
      <c r="AP239" s="12" t="s">
        <v>4350</v>
      </c>
    </row>
    <row r="240" spans="2:42" s="12" customFormat="1" ht="78.75" customHeight="1">
      <c r="B240" s="12" t="s">
        <v>3450</v>
      </c>
      <c r="C240" s="33" t="s">
        <v>3880</v>
      </c>
      <c r="D240" s="33" t="s">
        <v>4576</v>
      </c>
      <c r="E240" s="33" t="s">
        <v>4577</v>
      </c>
      <c r="F240" s="13" t="s">
        <v>4578</v>
      </c>
      <c r="G240" s="13" t="s">
        <v>4579</v>
      </c>
      <c r="H240" s="13" t="s">
        <v>4580</v>
      </c>
      <c r="I240" s="13" t="s">
        <v>4581</v>
      </c>
      <c r="K240" s="51" t="s">
        <v>3694</v>
      </c>
      <c r="L240" s="57" t="s">
        <v>28</v>
      </c>
      <c r="M240" s="57" t="s">
        <v>3880</v>
      </c>
      <c r="N240" s="57" t="s">
        <v>4305</v>
      </c>
      <c r="O240" s="58" t="s">
        <v>3894</v>
      </c>
      <c r="P240" s="57" t="s">
        <v>4572</v>
      </c>
      <c r="Q240" s="70" t="s">
        <v>3903</v>
      </c>
      <c r="R240" s="79" t="s">
        <v>24</v>
      </c>
      <c r="S240" s="141" t="s">
        <v>4350</v>
      </c>
      <c r="T240" s="95" t="s">
        <v>3429</v>
      </c>
      <c r="U240" s="52">
        <v>32.4</v>
      </c>
      <c r="V240" s="60" t="s">
        <v>3430</v>
      </c>
      <c r="W240" s="57" t="s">
        <v>3778</v>
      </c>
      <c r="X240" s="57" t="s">
        <v>4097</v>
      </c>
      <c r="Y240" s="64" t="s">
        <v>848</v>
      </c>
      <c r="Z240" s="57" t="s">
        <v>4573</v>
      </c>
      <c r="AA240" s="57" t="s">
        <v>4574</v>
      </c>
      <c r="AB240" s="57" t="s">
        <v>3779</v>
      </c>
      <c r="AC240" s="57" t="s">
        <v>4573</v>
      </c>
      <c r="AD240" s="57" t="s">
        <v>4574</v>
      </c>
      <c r="AE240" s="57" t="s">
        <v>4582</v>
      </c>
      <c r="AH240" s="12">
        <v>32.4</v>
      </c>
      <c r="AI240" s="12" t="s">
        <v>24</v>
      </c>
      <c r="AJ240" s="12">
        <v>1</v>
      </c>
      <c r="AL240" s="12">
        <v>0</v>
      </c>
      <c r="AN240" s="12" t="s">
        <v>1643</v>
      </c>
      <c r="AO240" s="12" t="s">
        <v>4350</v>
      </c>
      <c r="AP240" s="12" t="s">
        <v>4350</v>
      </c>
    </row>
    <row r="241" spans="2:42" s="12" customFormat="1" ht="135" customHeight="1">
      <c r="B241" s="12" t="s">
        <v>3450</v>
      </c>
      <c r="C241" s="33" t="s">
        <v>3880</v>
      </c>
      <c r="D241" s="33" t="s">
        <v>4583</v>
      </c>
      <c r="E241" s="33" t="s">
        <v>4584</v>
      </c>
      <c r="F241" s="13" t="s">
        <v>4585</v>
      </c>
      <c r="G241" s="13" t="s">
        <v>4586</v>
      </c>
      <c r="H241" s="13" t="s">
        <v>4587</v>
      </c>
      <c r="I241" s="13" t="s">
        <v>4588</v>
      </c>
      <c r="K241" s="51" t="s">
        <v>3695</v>
      </c>
      <c r="L241" s="56" t="s">
        <v>28</v>
      </c>
      <c r="M241" s="56" t="s">
        <v>3880</v>
      </c>
      <c r="N241" s="56" t="s">
        <v>4305</v>
      </c>
      <c r="O241" s="73" t="s">
        <v>4101</v>
      </c>
      <c r="P241" s="72" t="s">
        <v>4572</v>
      </c>
      <c r="Q241" s="72" t="s">
        <v>3882</v>
      </c>
      <c r="R241" s="74" t="s">
        <v>24</v>
      </c>
      <c r="S241" s="119" t="s">
        <v>4350</v>
      </c>
      <c r="T241" s="100" t="s">
        <v>3429</v>
      </c>
      <c r="U241" s="127">
        <v>11.7</v>
      </c>
      <c r="V241" s="77" t="s">
        <v>3430</v>
      </c>
      <c r="W241" s="72" t="s">
        <v>3778</v>
      </c>
      <c r="X241" s="72" t="s">
        <v>4097</v>
      </c>
      <c r="Y241" s="89" t="s">
        <v>848</v>
      </c>
      <c r="Z241" s="72" t="s">
        <v>4573</v>
      </c>
      <c r="AA241" s="72" t="s">
        <v>4574</v>
      </c>
      <c r="AB241" s="72" t="s">
        <v>3779</v>
      </c>
      <c r="AC241" s="72" t="s">
        <v>4573</v>
      </c>
      <c r="AD241" s="72" t="s">
        <v>4574</v>
      </c>
      <c r="AE241" s="72" t="s">
        <v>4575</v>
      </c>
      <c r="AH241" s="12">
        <v>11.7</v>
      </c>
      <c r="AI241" s="12" t="s">
        <v>24</v>
      </c>
      <c r="AJ241" s="12">
        <v>1</v>
      </c>
      <c r="AL241" s="12">
        <v>0</v>
      </c>
      <c r="AN241" s="12" t="s">
        <v>1643</v>
      </c>
      <c r="AO241" s="12" t="s">
        <v>4350</v>
      </c>
      <c r="AP241" s="12" t="s">
        <v>4350</v>
      </c>
    </row>
    <row r="242" spans="2:42" s="12" customFormat="1" ht="231.75" customHeight="1">
      <c r="B242" s="12" t="s">
        <v>3450</v>
      </c>
      <c r="C242" s="33" t="s">
        <v>3880</v>
      </c>
      <c r="D242" s="33" t="s">
        <v>4583</v>
      </c>
      <c r="E242" s="33" t="s">
        <v>4584</v>
      </c>
      <c r="F242" s="13" t="s">
        <v>4585</v>
      </c>
      <c r="G242" s="13" t="s">
        <v>4586</v>
      </c>
      <c r="H242" s="13" t="s">
        <v>4587</v>
      </c>
      <c r="I242" s="13" t="s">
        <v>4588</v>
      </c>
      <c r="K242" s="51" t="s">
        <v>3696</v>
      </c>
      <c r="L242" s="70" t="s">
        <v>28</v>
      </c>
      <c r="M242" s="70" t="s">
        <v>3880</v>
      </c>
      <c r="N242" s="70" t="s">
        <v>4305</v>
      </c>
      <c r="O242" s="82" t="s">
        <v>4101</v>
      </c>
      <c r="P242" s="70" t="s">
        <v>4572</v>
      </c>
      <c r="Q242" s="70" t="s">
        <v>3884</v>
      </c>
      <c r="R242" s="79" t="s">
        <v>24</v>
      </c>
      <c r="S242" s="119" t="s">
        <v>4350</v>
      </c>
      <c r="T242" s="95" t="s">
        <v>3429</v>
      </c>
      <c r="U242" s="125">
        <v>12.9</v>
      </c>
      <c r="V242" s="60" t="s">
        <v>3430</v>
      </c>
      <c r="W242" s="70" t="s">
        <v>3778</v>
      </c>
      <c r="X242" s="70" t="s">
        <v>4097</v>
      </c>
      <c r="Y242" s="69" t="s">
        <v>848</v>
      </c>
      <c r="Z242" s="70" t="s">
        <v>4573</v>
      </c>
      <c r="AA242" s="70" t="s">
        <v>4574</v>
      </c>
      <c r="AB242" s="70" t="s">
        <v>3779</v>
      </c>
      <c r="AC242" s="70" t="s">
        <v>4573</v>
      </c>
      <c r="AD242" s="70" t="s">
        <v>4574</v>
      </c>
      <c r="AE242" s="70" t="s">
        <v>4575</v>
      </c>
      <c r="AH242" s="12">
        <v>12.9</v>
      </c>
      <c r="AI242" s="12" t="s">
        <v>24</v>
      </c>
      <c r="AJ242" s="12">
        <v>1</v>
      </c>
      <c r="AL242" s="12">
        <v>0</v>
      </c>
      <c r="AN242" s="12" t="s">
        <v>1643</v>
      </c>
      <c r="AO242" s="12" t="s">
        <v>4350</v>
      </c>
      <c r="AP242" s="12" t="s">
        <v>4350</v>
      </c>
    </row>
    <row r="243" spans="2:42" s="12" customFormat="1" ht="67.5" customHeight="1">
      <c r="B243" s="12" t="s">
        <v>3450</v>
      </c>
      <c r="C243" s="33" t="s">
        <v>3880</v>
      </c>
      <c r="D243" s="33" t="s">
        <v>4583</v>
      </c>
      <c r="E243" s="33" t="s">
        <v>4584</v>
      </c>
      <c r="F243" s="13" t="s">
        <v>4585</v>
      </c>
      <c r="G243" s="13" t="s">
        <v>4586</v>
      </c>
      <c r="H243" s="13" t="s">
        <v>4587</v>
      </c>
      <c r="I243" s="13" t="s">
        <v>4588</v>
      </c>
      <c r="K243" s="51" t="s">
        <v>3697</v>
      </c>
      <c r="L243" s="57" t="s">
        <v>28</v>
      </c>
      <c r="M243" s="57" t="s">
        <v>3880</v>
      </c>
      <c r="N243" s="57" t="s">
        <v>4305</v>
      </c>
      <c r="O243" s="58" t="s">
        <v>4101</v>
      </c>
      <c r="P243" s="57" t="s">
        <v>4572</v>
      </c>
      <c r="Q243" s="70" t="s">
        <v>3906</v>
      </c>
      <c r="R243" s="79" t="s">
        <v>24</v>
      </c>
      <c r="S243" s="141" t="s">
        <v>4350</v>
      </c>
      <c r="T243" s="95" t="s">
        <v>3429</v>
      </c>
      <c r="U243" s="125">
        <v>12.5</v>
      </c>
      <c r="V243" s="60" t="s">
        <v>3430</v>
      </c>
      <c r="W243" s="70" t="s">
        <v>3778</v>
      </c>
      <c r="X243" s="57" t="s">
        <v>4097</v>
      </c>
      <c r="Y243" s="64" t="s">
        <v>848</v>
      </c>
      <c r="Z243" s="57" t="s">
        <v>4573</v>
      </c>
      <c r="AA243" s="57" t="s">
        <v>4574</v>
      </c>
      <c r="AB243" s="57" t="s">
        <v>3779</v>
      </c>
      <c r="AC243" s="57" t="s">
        <v>4573</v>
      </c>
      <c r="AD243" s="57" t="s">
        <v>4574</v>
      </c>
      <c r="AE243" s="57" t="s">
        <v>4575</v>
      </c>
      <c r="AH243" s="12">
        <v>12.5</v>
      </c>
      <c r="AI243" s="12" t="s">
        <v>24</v>
      </c>
      <c r="AJ243" s="12">
        <v>1</v>
      </c>
      <c r="AL243" s="12">
        <v>0</v>
      </c>
      <c r="AN243" s="12" t="s">
        <v>1643</v>
      </c>
      <c r="AO243" s="12" t="s">
        <v>4350</v>
      </c>
      <c r="AP243" s="12" t="s">
        <v>4350</v>
      </c>
    </row>
    <row r="244" spans="2:42" s="12" customFormat="1" ht="67.5" customHeight="1">
      <c r="B244" s="12" t="s">
        <v>3450</v>
      </c>
      <c r="C244" s="33" t="s">
        <v>3880</v>
      </c>
      <c r="D244" s="33" t="s">
        <v>4583</v>
      </c>
      <c r="E244" s="33" t="s">
        <v>4584</v>
      </c>
      <c r="F244" s="13" t="s">
        <v>4585</v>
      </c>
      <c r="G244" s="13" t="s">
        <v>4586</v>
      </c>
      <c r="H244" s="13" t="s">
        <v>4587</v>
      </c>
      <c r="I244" s="13" t="s">
        <v>4588</v>
      </c>
      <c r="K244" s="51" t="s">
        <v>3698</v>
      </c>
      <c r="L244" s="57" t="s">
        <v>28</v>
      </c>
      <c r="M244" s="57" t="s">
        <v>3880</v>
      </c>
      <c r="N244" s="57" t="s">
        <v>4305</v>
      </c>
      <c r="O244" s="58" t="s">
        <v>4101</v>
      </c>
      <c r="P244" s="57" t="s">
        <v>4572</v>
      </c>
      <c r="Q244" s="70" t="s">
        <v>3908</v>
      </c>
      <c r="R244" s="79" t="s">
        <v>24</v>
      </c>
      <c r="S244" s="141" t="s">
        <v>4350</v>
      </c>
      <c r="T244" s="95" t="s">
        <v>3429</v>
      </c>
      <c r="U244" s="125">
        <v>11.7</v>
      </c>
      <c r="V244" s="60" t="s">
        <v>3430</v>
      </c>
      <c r="W244" s="70" t="s">
        <v>3778</v>
      </c>
      <c r="X244" s="57" t="s">
        <v>4097</v>
      </c>
      <c r="Y244" s="64" t="s">
        <v>848</v>
      </c>
      <c r="Z244" s="57" t="s">
        <v>4573</v>
      </c>
      <c r="AA244" s="57" t="s">
        <v>4574</v>
      </c>
      <c r="AB244" s="57" t="s">
        <v>3779</v>
      </c>
      <c r="AC244" s="57" t="s">
        <v>4573</v>
      </c>
      <c r="AD244" s="57" t="s">
        <v>4574</v>
      </c>
      <c r="AE244" s="57" t="s">
        <v>4575</v>
      </c>
      <c r="AH244" s="12">
        <v>11.7</v>
      </c>
      <c r="AI244" s="12" t="s">
        <v>24</v>
      </c>
      <c r="AJ244" s="12">
        <v>1</v>
      </c>
      <c r="AL244" s="12">
        <v>0</v>
      </c>
      <c r="AN244" s="12" t="s">
        <v>1643</v>
      </c>
      <c r="AO244" s="12" t="s">
        <v>4350</v>
      </c>
      <c r="AP244" s="12" t="s">
        <v>4350</v>
      </c>
    </row>
    <row r="245" spans="2:42" s="12" customFormat="1" ht="67.5" customHeight="1">
      <c r="B245" s="12" t="s">
        <v>3450</v>
      </c>
      <c r="C245" s="33" t="s">
        <v>3880</v>
      </c>
      <c r="D245" s="33" t="s">
        <v>4583</v>
      </c>
      <c r="E245" s="33" t="s">
        <v>4584</v>
      </c>
      <c r="F245" s="13" t="s">
        <v>4585</v>
      </c>
      <c r="G245" s="13" t="s">
        <v>4586</v>
      </c>
      <c r="H245" s="13" t="s">
        <v>4587</v>
      </c>
      <c r="I245" s="13" t="s">
        <v>4588</v>
      </c>
      <c r="K245" s="51" t="s">
        <v>3699</v>
      </c>
      <c r="L245" s="57" t="s">
        <v>28</v>
      </c>
      <c r="M245" s="57" t="s">
        <v>3880</v>
      </c>
      <c r="N245" s="57" t="s">
        <v>4305</v>
      </c>
      <c r="O245" s="58" t="s">
        <v>4101</v>
      </c>
      <c r="P245" s="57" t="s">
        <v>4572</v>
      </c>
      <c r="Q245" s="70" t="s">
        <v>3910</v>
      </c>
      <c r="R245" s="79" t="s">
        <v>24</v>
      </c>
      <c r="S245" s="141" t="s">
        <v>4350</v>
      </c>
      <c r="T245" s="95" t="s">
        <v>3429</v>
      </c>
      <c r="U245" s="125">
        <v>11.5</v>
      </c>
      <c r="V245" s="60" t="s">
        <v>3430</v>
      </c>
      <c r="W245" s="70" t="s">
        <v>3778</v>
      </c>
      <c r="X245" s="57" t="s">
        <v>4097</v>
      </c>
      <c r="Y245" s="64" t="s">
        <v>848</v>
      </c>
      <c r="Z245" s="57" t="s">
        <v>4573</v>
      </c>
      <c r="AA245" s="57" t="s">
        <v>4574</v>
      </c>
      <c r="AB245" s="57" t="s">
        <v>3779</v>
      </c>
      <c r="AC245" s="57" t="s">
        <v>4573</v>
      </c>
      <c r="AD245" s="57" t="s">
        <v>4574</v>
      </c>
      <c r="AE245" s="57" t="s">
        <v>4575</v>
      </c>
      <c r="AH245" s="12">
        <v>11.5</v>
      </c>
      <c r="AI245" s="12" t="s">
        <v>24</v>
      </c>
      <c r="AJ245" s="12">
        <v>1</v>
      </c>
      <c r="AL245" s="12">
        <v>0</v>
      </c>
      <c r="AN245" s="12" t="s">
        <v>1643</v>
      </c>
      <c r="AO245" s="12" t="s">
        <v>4350</v>
      </c>
      <c r="AP245" s="12" t="s">
        <v>4350</v>
      </c>
    </row>
    <row r="246" spans="2:42" s="12" customFormat="1" ht="135" customHeight="1">
      <c r="B246" s="12" t="s">
        <v>3450</v>
      </c>
      <c r="C246" s="33" t="s">
        <v>3880</v>
      </c>
      <c r="D246" s="33" t="s">
        <v>4589</v>
      </c>
      <c r="E246" s="33" t="s">
        <v>4590</v>
      </c>
      <c r="F246" s="13" t="s">
        <v>4591</v>
      </c>
      <c r="G246" s="13" t="s">
        <v>4592</v>
      </c>
      <c r="H246" s="13" t="s">
        <v>4593</v>
      </c>
      <c r="I246" s="13" t="s">
        <v>4594</v>
      </c>
      <c r="K246" s="51" t="s">
        <v>3700</v>
      </c>
      <c r="L246" s="57" t="s">
        <v>28</v>
      </c>
      <c r="M246" s="57" t="s">
        <v>3880</v>
      </c>
      <c r="N246" s="57" t="s">
        <v>4305</v>
      </c>
      <c r="O246" s="55" t="s">
        <v>3987</v>
      </c>
      <c r="P246" s="54" t="s">
        <v>4572</v>
      </c>
      <c r="Q246" s="54" t="s">
        <v>3988</v>
      </c>
      <c r="R246" s="80" t="s">
        <v>24</v>
      </c>
      <c r="S246" s="119" t="s">
        <v>4295</v>
      </c>
      <c r="T246" s="96" t="s">
        <v>3429</v>
      </c>
      <c r="U246" s="81">
        <v>12.7</v>
      </c>
      <c r="V246" s="71" t="s">
        <v>3430</v>
      </c>
      <c r="W246" s="54" t="s">
        <v>3778</v>
      </c>
      <c r="X246" s="54" t="s">
        <v>4097</v>
      </c>
      <c r="Y246" s="62" t="s">
        <v>848</v>
      </c>
      <c r="Z246" s="54" t="s">
        <v>4573</v>
      </c>
      <c r="AA246" s="54" t="s">
        <v>4574</v>
      </c>
      <c r="AB246" s="54" t="s">
        <v>3779</v>
      </c>
      <c r="AC246" s="54" t="s">
        <v>4573</v>
      </c>
      <c r="AD246" s="54" t="s">
        <v>4574</v>
      </c>
      <c r="AE246" s="54" t="s">
        <v>4595</v>
      </c>
      <c r="AH246" s="12">
        <v>12.7</v>
      </c>
      <c r="AI246" s="12" t="s">
        <v>24</v>
      </c>
      <c r="AJ246" s="12">
        <v>1</v>
      </c>
      <c r="AL246" s="12">
        <v>0</v>
      </c>
      <c r="AN246" s="12" t="s">
        <v>1644</v>
      </c>
      <c r="AO246" s="12" t="s">
        <v>4295</v>
      </c>
      <c r="AP246" s="12" t="s">
        <v>4295</v>
      </c>
    </row>
    <row r="247" spans="2:42" s="12" customFormat="1" ht="135" customHeight="1">
      <c r="B247" s="12" t="s">
        <v>3450</v>
      </c>
      <c r="C247" s="33" t="s">
        <v>3880</v>
      </c>
      <c r="D247" s="33" t="s">
        <v>4596</v>
      </c>
      <c r="E247" s="33" t="s">
        <v>4597</v>
      </c>
      <c r="F247" s="13" t="s">
        <v>4598</v>
      </c>
      <c r="G247" s="13" t="s">
        <v>4599</v>
      </c>
      <c r="H247" s="13" t="s">
        <v>4600</v>
      </c>
      <c r="I247" s="13" t="s">
        <v>4601</v>
      </c>
      <c r="K247" s="51" t="s">
        <v>3701</v>
      </c>
      <c r="L247" s="57" t="s">
        <v>28</v>
      </c>
      <c r="M247" s="57" t="s">
        <v>3880</v>
      </c>
      <c r="N247" s="57" t="s">
        <v>4305</v>
      </c>
      <c r="O247" s="55" t="s">
        <v>3913</v>
      </c>
      <c r="P247" s="54" t="s">
        <v>4572</v>
      </c>
      <c r="Q247" s="54" t="s">
        <v>3914</v>
      </c>
      <c r="R247" s="80" t="s">
        <v>24</v>
      </c>
      <c r="S247" s="119" t="s">
        <v>4350</v>
      </c>
      <c r="T247" s="96" t="s">
        <v>3429</v>
      </c>
      <c r="U247" s="81">
        <v>4.2</v>
      </c>
      <c r="V247" s="71" t="s">
        <v>3430</v>
      </c>
      <c r="W247" s="54" t="s">
        <v>3778</v>
      </c>
      <c r="X247" s="54" t="s">
        <v>4097</v>
      </c>
      <c r="Y247" s="62" t="s">
        <v>848</v>
      </c>
      <c r="Z247" s="54" t="s">
        <v>4573</v>
      </c>
      <c r="AA247" s="54" t="s">
        <v>4574</v>
      </c>
      <c r="AB247" s="54" t="s">
        <v>3779</v>
      </c>
      <c r="AC247" s="54" t="s">
        <v>4573</v>
      </c>
      <c r="AD247" s="54" t="s">
        <v>4574</v>
      </c>
      <c r="AE247" s="54" t="s">
        <v>4575</v>
      </c>
      <c r="AH247" s="12">
        <v>4.2</v>
      </c>
      <c r="AI247" s="12" t="s">
        <v>24</v>
      </c>
      <c r="AJ247" s="12">
        <v>1</v>
      </c>
      <c r="AL247" s="12">
        <v>0</v>
      </c>
      <c r="AN247" s="12" t="s">
        <v>1643</v>
      </c>
      <c r="AO247" s="12" t="s">
        <v>4350</v>
      </c>
      <c r="AP247" s="12" t="s">
        <v>4350</v>
      </c>
    </row>
    <row r="248" spans="2:42" s="12" customFormat="1" ht="67.5" customHeight="1">
      <c r="B248" s="12" t="s">
        <v>3450</v>
      </c>
      <c r="C248" s="33" t="s">
        <v>3880</v>
      </c>
      <c r="D248" s="33" t="s">
        <v>4596</v>
      </c>
      <c r="E248" s="33" t="s">
        <v>4597</v>
      </c>
      <c r="F248" s="13" t="s">
        <v>4598</v>
      </c>
      <c r="G248" s="13" t="s">
        <v>4599</v>
      </c>
      <c r="H248" s="13" t="s">
        <v>4600</v>
      </c>
      <c r="I248" s="13" t="s">
        <v>4601</v>
      </c>
      <c r="K248" s="51" t="s">
        <v>3702</v>
      </c>
      <c r="L248" s="57" t="s">
        <v>28</v>
      </c>
      <c r="M248" s="57" t="s">
        <v>3880</v>
      </c>
      <c r="N248" s="57" t="s">
        <v>4305</v>
      </c>
      <c r="O248" s="58" t="s">
        <v>3913</v>
      </c>
      <c r="P248" s="57" t="s">
        <v>4572</v>
      </c>
      <c r="Q248" s="70" t="s">
        <v>3917</v>
      </c>
      <c r="R248" s="79" t="s">
        <v>24</v>
      </c>
      <c r="S248" s="141" t="s">
        <v>4295</v>
      </c>
      <c r="T248" s="95" t="s">
        <v>3429</v>
      </c>
      <c r="U248" s="52">
        <v>5.0999999999999996</v>
      </c>
      <c r="V248" s="60" t="s">
        <v>3430</v>
      </c>
      <c r="W248" s="57" t="s">
        <v>3778</v>
      </c>
      <c r="X248" s="57" t="s">
        <v>4097</v>
      </c>
      <c r="Y248" s="64" t="s">
        <v>848</v>
      </c>
      <c r="Z248" s="57" t="s">
        <v>4573</v>
      </c>
      <c r="AA248" s="57" t="s">
        <v>4574</v>
      </c>
      <c r="AB248" s="57" t="s">
        <v>3779</v>
      </c>
      <c r="AC248" s="57" t="s">
        <v>4573</v>
      </c>
      <c r="AD248" s="57" t="s">
        <v>4574</v>
      </c>
      <c r="AE248" s="57" t="s">
        <v>4575</v>
      </c>
      <c r="AH248" s="12">
        <v>5.16</v>
      </c>
      <c r="AI248" s="12" t="s">
        <v>17</v>
      </c>
      <c r="AJ248" s="12">
        <v>0.98837209302325568</v>
      </c>
      <c r="AL248" s="12">
        <v>0</v>
      </c>
      <c r="AN248" s="12" t="s">
        <v>1643</v>
      </c>
      <c r="AO248" s="12" t="s">
        <v>4350</v>
      </c>
      <c r="AP248" s="12" t="s">
        <v>4295</v>
      </c>
    </row>
    <row r="249" spans="2:42" s="12" customFormat="1" ht="67.5" customHeight="1">
      <c r="B249" s="12" t="s">
        <v>3450</v>
      </c>
      <c r="C249" s="33" t="s">
        <v>3880</v>
      </c>
      <c r="D249" s="33" t="s">
        <v>4596</v>
      </c>
      <c r="E249" s="33" t="s">
        <v>4597</v>
      </c>
      <c r="F249" s="13" t="s">
        <v>4598</v>
      </c>
      <c r="G249" s="13" t="s">
        <v>4599</v>
      </c>
      <c r="H249" s="13" t="s">
        <v>4600</v>
      </c>
      <c r="I249" s="13" t="s">
        <v>4601</v>
      </c>
      <c r="K249" s="51" t="s">
        <v>3703</v>
      </c>
      <c r="L249" s="56" t="s">
        <v>28</v>
      </c>
      <c r="M249" s="56" t="s">
        <v>3880</v>
      </c>
      <c r="N249" s="56" t="s">
        <v>4305</v>
      </c>
      <c r="O249" s="59" t="s">
        <v>3913</v>
      </c>
      <c r="P249" s="56" t="s">
        <v>4572</v>
      </c>
      <c r="Q249" s="76" t="s">
        <v>3919</v>
      </c>
      <c r="R249" s="83" t="s">
        <v>24</v>
      </c>
      <c r="S249" s="120" t="s">
        <v>4295</v>
      </c>
      <c r="T249" s="97" t="s">
        <v>3429</v>
      </c>
      <c r="U249" s="86">
        <v>4.4000000000000004</v>
      </c>
      <c r="V249" s="61" t="s">
        <v>3430</v>
      </c>
      <c r="W249" s="56" t="s">
        <v>3778</v>
      </c>
      <c r="X249" s="56" t="s">
        <v>4097</v>
      </c>
      <c r="Y249" s="65" t="s">
        <v>848</v>
      </c>
      <c r="Z249" s="56" t="s">
        <v>4573</v>
      </c>
      <c r="AA249" s="56" t="s">
        <v>4574</v>
      </c>
      <c r="AB249" s="56" t="s">
        <v>3779</v>
      </c>
      <c r="AC249" s="56" t="s">
        <v>4573</v>
      </c>
      <c r="AD249" s="56" t="s">
        <v>4574</v>
      </c>
      <c r="AE249" s="56" t="s">
        <v>4575</v>
      </c>
      <c r="AH249" s="12">
        <v>4.46</v>
      </c>
      <c r="AI249" s="12" t="s">
        <v>17</v>
      </c>
      <c r="AJ249" s="12">
        <v>0.98654708520179379</v>
      </c>
      <c r="AL249" s="12">
        <v>0</v>
      </c>
      <c r="AN249" s="12" t="s">
        <v>1643</v>
      </c>
      <c r="AO249" s="12" t="s">
        <v>4350</v>
      </c>
      <c r="AP249" s="12" t="s">
        <v>4295</v>
      </c>
    </row>
    <row r="250" spans="2:42" s="12" customFormat="1" ht="258" customHeight="1">
      <c r="B250" s="12" t="s">
        <v>3450</v>
      </c>
      <c r="C250" s="33" t="s">
        <v>3880</v>
      </c>
      <c r="D250" s="33" t="s">
        <v>4596</v>
      </c>
      <c r="E250" s="33" t="s">
        <v>4597</v>
      </c>
      <c r="F250" s="13" t="s">
        <v>4598</v>
      </c>
      <c r="G250" s="13" t="s">
        <v>4599</v>
      </c>
      <c r="H250" s="13" t="s">
        <v>4600</v>
      </c>
      <c r="I250" s="13" t="s">
        <v>4601</v>
      </c>
      <c r="K250" s="51" t="s">
        <v>3704</v>
      </c>
      <c r="L250" s="70" t="s">
        <v>28</v>
      </c>
      <c r="M250" s="70" t="s">
        <v>3880</v>
      </c>
      <c r="N250" s="70" t="s">
        <v>4305</v>
      </c>
      <c r="O250" s="82" t="s">
        <v>3913</v>
      </c>
      <c r="P250" s="70" t="s">
        <v>4572</v>
      </c>
      <c r="Q250" s="70" t="s">
        <v>3921</v>
      </c>
      <c r="R250" s="79" t="s">
        <v>24</v>
      </c>
      <c r="S250" s="141" t="s">
        <v>4295</v>
      </c>
      <c r="T250" s="95" t="s">
        <v>3429</v>
      </c>
      <c r="U250" s="52">
        <v>5.0999999999999996</v>
      </c>
      <c r="V250" s="60" t="s">
        <v>3430</v>
      </c>
      <c r="W250" s="70" t="s">
        <v>3778</v>
      </c>
      <c r="X250" s="70" t="s">
        <v>4097</v>
      </c>
      <c r="Y250" s="69" t="s">
        <v>848</v>
      </c>
      <c r="Z250" s="70" t="s">
        <v>4573</v>
      </c>
      <c r="AA250" s="70" t="s">
        <v>4574</v>
      </c>
      <c r="AB250" s="70" t="s">
        <v>3779</v>
      </c>
      <c r="AC250" s="70" t="s">
        <v>4573</v>
      </c>
      <c r="AD250" s="70" t="s">
        <v>4574</v>
      </c>
      <c r="AE250" s="70" t="s">
        <v>4575</v>
      </c>
      <c r="AH250" s="12">
        <v>5.15</v>
      </c>
      <c r="AI250" s="12" t="s">
        <v>17</v>
      </c>
      <c r="AJ250" s="12">
        <v>0.99029126213592222</v>
      </c>
      <c r="AL250" s="12">
        <v>0</v>
      </c>
      <c r="AN250" s="12" t="s">
        <v>1643</v>
      </c>
      <c r="AO250" s="12" t="s">
        <v>4350</v>
      </c>
      <c r="AP250" s="12" t="s">
        <v>4295</v>
      </c>
    </row>
    <row r="251" spans="2:42" s="12" customFormat="1" ht="67.5" customHeight="1">
      <c r="B251" s="12" t="s">
        <v>3450</v>
      </c>
      <c r="C251" s="33" t="s">
        <v>3880</v>
      </c>
      <c r="D251" s="33" t="s">
        <v>4596</v>
      </c>
      <c r="E251" s="33" t="s">
        <v>4597</v>
      </c>
      <c r="F251" s="13" t="s">
        <v>4598</v>
      </c>
      <c r="G251" s="13" t="s">
        <v>4599</v>
      </c>
      <c r="H251" s="13" t="s">
        <v>4600</v>
      </c>
      <c r="I251" s="13" t="s">
        <v>4601</v>
      </c>
      <c r="K251" s="51" t="s">
        <v>3705</v>
      </c>
      <c r="L251" s="57" t="s">
        <v>28</v>
      </c>
      <c r="M251" s="57" t="s">
        <v>3880</v>
      </c>
      <c r="N251" s="57" t="s">
        <v>4305</v>
      </c>
      <c r="O251" s="58" t="s">
        <v>3913</v>
      </c>
      <c r="P251" s="57" t="s">
        <v>4572</v>
      </c>
      <c r="Q251" s="70" t="s">
        <v>3923</v>
      </c>
      <c r="R251" s="79" t="s">
        <v>24</v>
      </c>
      <c r="S251" s="141" t="s">
        <v>4295</v>
      </c>
      <c r="T251" s="95" t="s">
        <v>3429</v>
      </c>
      <c r="U251" s="52">
        <v>5.0999999999999996</v>
      </c>
      <c r="V251" s="60" t="s">
        <v>3430</v>
      </c>
      <c r="W251" s="57" t="s">
        <v>3778</v>
      </c>
      <c r="X251" s="57" t="s">
        <v>4097</v>
      </c>
      <c r="Y251" s="64" t="s">
        <v>848</v>
      </c>
      <c r="Z251" s="57" t="s">
        <v>4573</v>
      </c>
      <c r="AA251" s="57" t="s">
        <v>4574</v>
      </c>
      <c r="AB251" s="57" t="s">
        <v>3779</v>
      </c>
      <c r="AC251" s="57" t="s">
        <v>4573</v>
      </c>
      <c r="AD251" s="57" t="s">
        <v>4574</v>
      </c>
      <c r="AE251" s="57" t="s">
        <v>4575</v>
      </c>
      <c r="AH251" s="12">
        <v>5.15</v>
      </c>
      <c r="AI251" s="12" t="s">
        <v>17</v>
      </c>
      <c r="AJ251" s="12">
        <v>0.99029126213592222</v>
      </c>
      <c r="AL251" s="12">
        <v>0</v>
      </c>
      <c r="AN251" s="12" t="s">
        <v>1643</v>
      </c>
      <c r="AO251" s="12" t="s">
        <v>4350</v>
      </c>
      <c r="AP251" s="12" t="s">
        <v>4295</v>
      </c>
    </row>
    <row r="252" spans="2:42" s="12" customFormat="1" ht="135" customHeight="1">
      <c r="B252" s="12" t="s">
        <v>3450</v>
      </c>
      <c r="C252" s="33" t="s">
        <v>3880</v>
      </c>
      <c r="D252" s="33" t="s">
        <v>4602</v>
      </c>
      <c r="E252" s="33" t="s">
        <v>4603</v>
      </c>
      <c r="F252" s="13" t="s">
        <v>4604</v>
      </c>
      <c r="G252" s="13" t="s">
        <v>4605</v>
      </c>
      <c r="H252" s="13" t="s">
        <v>4606</v>
      </c>
      <c r="I252" s="13" t="s">
        <v>4607</v>
      </c>
      <c r="K252" s="51" t="s">
        <v>3706</v>
      </c>
      <c r="L252" s="57" t="s">
        <v>28</v>
      </c>
      <c r="M252" s="57" t="s">
        <v>3880</v>
      </c>
      <c r="N252" s="57" t="s">
        <v>4305</v>
      </c>
      <c r="O252" s="55" t="s">
        <v>3925</v>
      </c>
      <c r="P252" s="54" t="s">
        <v>4572</v>
      </c>
      <c r="Q252" s="54" t="s">
        <v>3926</v>
      </c>
      <c r="R252" s="80" t="s">
        <v>24</v>
      </c>
      <c r="S252" s="119" t="s">
        <v>4295</v>
      </c>
      <c r="T252" s="96" t="s">
        <v>3429</v>
      </c>
      <c r="U252" s="139">
        <v>5</v>
      </c>
      <c r="V252" s="71" t="s">
        <v>3430</v>
      </c>
      <c r="W252" s="54" t="s">
        <v>3778</v>
      </c>
      <c r="X252" s="54" t="s">
        <v>4097</v>
      </c>
      <c r="Y252" s="62" t="s">
        <v>848</v>
      </c>
      <c r="Z252" s="54" t="s">
        <v>4573</v>
      </c>
      <c r="AA252" s="54" t="s">
        <v>4574</v>
      </c>
      <c r="AB252" s="54" t="s">
        <v>3779</v>
      </c>
      <c r="AC252" s="54" t="s">
        <v>4573</v>
      </c>
      <c r="AD252" s="54" t="s">
        <v>4574</v>
      </c>
      <c r="AE252" s="54" t="s">
        <v>4575</v>
      </c>
      <c r="AH252" s="12">
        <v>5</v>
      </c>
      <c r="AI252" s="12" t="s">
        <v>24</v>
      </c>
      <c r="AJ252" s="12">
        <v>1</v>
      </c>
      <c r="AL252" s="12">
        <v>0</v>
      </c>
      <c r="AN252" s="12" t="s">
        <v>1643</v>
      </c>
      <c r="AO252" s="12" t="s">
        <v>4295</v>
      </c>
      <c r="AP252" s="12" t="s">
        <v>4295</v>
      </c>
    </row>
    <row r="253" spans="2:42" s="12" customFormat="1" ht="81" customHeight="1">
      <c r="B253" s="12" t="s">
        <v>3450</v>
      </c>
      <c r="C253" s="33" t="s">
        <v>3880</v>
      </c>
      <c r="D253" s="33" t="s">
        <v>4602</v>
      </c>
      <c r="E253" s="33" t="s">
        <v>4603</v>
      </c>
      <c r="F253" s="13" t="s">
        <v>4604</v>
      </c>
      <c r="G253" s="13" t="s">
        <v>4605</v>
      </c>
      <c r="H253" s="13" t="s">
        <v>4606</v>
      </c>
      <c r="I253" s="13" t="s">
        <v>4607</v>
      </c>
      <c r="K253" s="51" t="s">
        <v>3707</v>
      </c>
      <c r="L253" s="57" t="s">
        <v>28</v>
      </c>
      <c r="M253" s="57" t="s">
        <v>3880</v>
      </c>
      <c r="N253" s="57" t="s">
        <v>4305</v>
      </c>
      <c r="O253" s="58" t="s">
        <v>3925</v>
      </c>
      <c r="P253" s="57" t="s">
        <v>4572</v>
      </c>
      <c r="Q253" s="70" t="s">
        <v>3927</v>
      </c>
      <c r="R253" s="79" t="s">
        <v>24</v>
      </c>
      <c r="S253" s="141" t="s">
        <v>4295</v>
      </c>
      <c r="T253" s="95" t="s">
        <v>3429</v>
      </c>
      <c r="U253" s="125">
        <v>4.5</v>
      </c>
      <c r="V253" s="60" t="s">
        <v>3430</v>
      </c>
      <c r="W253" s="57" t="s">
        <v>3778</v>
      </c>
      <c r="X253" s="57" t="s">
        <v>4097</v>
      </c>
      <c r="Y253" s="64" t="s">
        <v>848</v>
      </c>
      <c r="Z253" s="57" t="s">
        <v>4573</v>
      </c>
      <c r="AA253" s="57" t="s">
        <v>4574</v>
      </c>
      <c r="AB253" s="57" t="s">
        <v>3779</v>
      </c>
      <c r="AC253" s="57" t="s">
        <v>4573</v>
      </c>
      <c r="AD253" s="57" t="s">
        <v>4574</v>
      </c>
      <c r="AE253" s="57" t="s">
        <v>4575</v>
      </c>
      <c r="AH253" s="12">
        <v>4.5</v>
      </c>
      <c r="AI253" s="12" t="s">
        <v>24</v>
      </c>
      <c r="AJ253" s="12">
        <v>1</v>
      </c>
      <c r="AL253" s="12">
        <v>0</v>
      </c>
      <c r="AN253" s="12" t="s">
        <v>1643</v>
      </c>
      <c r="AO253" s="12" t="s">
        <v>4295</v>
      </c>
      <c r="AP253" s="12" t="s">
        <v>4295</v>
      </c>
    </row>
    <row r="254" spans="2:42" s="12" customFormat="1" ht="81" customHeight="1">
      <c r="B254" s="12" t="s">
        <v>3450</v>
      </c>
      <c r="C254" s="33" t="s">
        <v>3880</v>
      </c>
      <c r="D254" s="33" t="s">
        <v>4602</v>
      </c>
      <c r="E254" s="33" t="s">
        <v>4603</v>
      </c>
      <c r="F254" s="13" t="s">
        <v>4604</v>
      </c>
      <c r="G254" s="13" t="s">
        <v>4605</v>
      </c>
      <c r="H254" s="13" t="s">
        <v>4606</v>
      </c>
      <c r="I254" s="13" t="s">
        <v>4607</v>
      </c>
      <c r="K254" s="51" t="s">
        <v>3708</v>
      </c>
      <c r="L254" s="57" t="s">
        <v>28</v>
      </c>
      <c r="M254" s="57" t="s">
        <v>3880</v>
      </c>
      <c r="N254" s="57" t="s">
        <v>4305</v>
      </c>
      <c r="O254" s="58" t="s">
        <v>3925</v>
      </c>
      <c r="P254" s="57" t="s">
        <v>4572</v>
      </c>
      <c r="Q254" s="70" t="s">
        <v>3928</v>
      </c>
      <c r="R254" s="79" t="s">
        <v>24</v>
      </c>
      <c r="S254" s="141" t="s">
        <v>4295</v>
      </c>
      <c r="T254" s="95" t="s">
        <v>3429</v>
      </c>
      <c r="U254" s="125">
        <v>4.5999999999999996</v>
      </c>
      <c r="V254" s="60" t="s">
        <v>3430</v>
      </c>
      <c r="W254" s="57" t="s">
        <v>3778</v>
      </c>
      <c r="X254" s="57" t="s">
        <v>4097</v>
      </c>
      <c r="Y254" s="64" t="s">
        <v>848</v>
      </c>
      <c r="Z254" s="57" t="s">
        <v>4573</v>
      </c>
      <c r="AA254" s="57" t="s">
        <v>4574</v>
      </c>
      <c r="AB254" s="57" t="s">
        <v>3779</v>
      </c>
      <c r="AC254" s="57" t="s">
        <v>4573</v>
      </c>
      <c r="AD254" s="57" t="s">
        <v>4574</v>
      </c>
      <c r="AE254" s="57" t="s">
        <v>4575</v>
      </c>
      <c r="AH254" s="12">
        <v>4.5999999999999996</v>
      </c>
      <c r="AI254" s="12" t="s">
        <v>24</v>
      </c>
      <c r="AJ254" s="12">
        <v>1</v>
      </c>
      <c r="AL254" s="12">
        <v>0</v>
      </c>
      <c r="AN254" s="12" t="s">
        <v>1643</v>
      </c>
      <c r="AO254" s="12" t="s">
        <v>4295</v>
      </c>
      <c r="AP254" s="12" t="s">
        <v>4295</v>
      </c>
    </row>
    <row r="255" spans="2:42" s="12" customFormat="1" ht="81" customHeight="1">
      <c r="B255" s="12" t="s">
        <v>3450</v>
      </c>
      <c r="C255" s="33" t="s">
        <v>3880</v>
      </c>
      <c r="D255" s="33" t="s">
        <v>4602</v>
      </c>
      <c r="E255" s="33" t="s">
        <v>4603</v>
      </c>
      <c r="F255" s="13" t="s">
        <v>4604</v>
      </c>
      <c r="G255" s="13" t="s">
        <v>4605</v>
      </c>
      <c r="H255" s="13" t="s">
        <v>4606</v>
      </c>
      <c r="I255" s="13" t="s">
        <v>4607</v>
      </c>
      <c r="K255" s="51" t="s">
        <v>3709</v>
      </c>
      <c r="L255" s="57" t="s">
        <v>28</v>
      </c>
      <c r="M255" s="57" t="s">
        <v>3880</v>
      </c>
      <c r="N255" s="57" t="s">
        <v>4305</v>
      </c>
      <c r="O255" s="58" t="s">
        <v>3925</v>
      </c>
      <c r="P255" s="57" t="s">
        <v>4572</v>
      </c>
      <c r="Q255" s="70" t="s">
        <v>3929</v>
      </c>
      <c r="R255" s="79" t="s">
        <v>24</v>
      </c>
      <c r="S255" s="120" t="s">
        <v>4295</v>
      </c>
      <c r="T255" s="95" t="s">
        <v>3429</v>
      </c>
      <c r="U255" s="125">
        <v>4.5999999999999996</v>
      </c>
      <c r="V255" s="60" t="s">
        <v>3430</v>
      </c>
      <c r="W255" s="57" t="s">
        <v>3778</v>
      </c>
      <c r="X255" s="57" t="s">
        <v>4097</v>
      </c>
      <c r="Y255" s="64" t="s">
        <v>848</v>
      </c>
      <c r="Z255" s="57" t="s">
        <v>4573</v>
      </c>
      <c r="AA255" s="57" t="s">
        <v>4574</v>
      </c>
      <c r="AB255" s="57" t="s">
        <v>3779</v>
      </c>
      <c r="AC255" s="57" t="s">
        <v>4573</v>
      </c>
      <c r="AD255" s="57" t="s">
        <v>4574</v>
      </c>
      <c r="AE255" s="57" t="s">
        <v>4575</v>
      </c>
      <c r="AH255" s="12">
        <v>4.5999999999999996</v>
      </c>
      <c r="AI255" s="12" t="s">
        <v>24</v>
      </c>
      <c r="AJ255" s="12">
        <v>1</v>
      </c>
      <c r="AL255" s="12">
        <v>0</v>
      </c>
      <c r="AN255" s="12" t="s">
        <v>1643</v>
      </c>
      <c r="AO255" s="12" t="s">
        <v>4295</v>
      </c>
      <c r="AP255" s="12" t="s">
        <v>4295</v>
      </c>
    </row>
    <row r="256" spans="2:42" s="12" customFormat="1" ht="135" customHeight="1">
      <c r="B256" s="12" t="s">
        <v>3450</v>
      </c>
      <c r="C256" s="33" t="s">
        <v>3880</v>
      </c>
      <c r="D256" s="33" t="s">
        <v>4608</v>
      </c>
      <c r="E256" s="33" t="s">
        <v>4609</v>
      </c>
      <c r="F256" s="13" t="s">
        <v>4610</v>
      </c>
      <c r="G256" s="13" t="s">
        <v>4611</v>
      </c>
      <c r="H256" s="13" t="s">
        <v>4612</v>
      </c>
      <c r="I256" s="13" t="s">
        <v>4613</v>
      </c>
      <c r="K256" s="51" t="s">
        <v>3710</v>
      </c>
      <c r="L256" s="57" t="s">
        <v>28</v>
      </c>
      <c r="M256" s="57" t="s">
        <v>3880</v>
      </c>
      <c r="N256" s="57" t="s">
        <v>4305</v>
      </c>
      <c r="O256" s="55" t="s">
        <v>3989</v>
      </c>
      <c r="P256" s="54" t="s">
        <v>4572</v>
      </c>
      <c r="Q256" s="54" t="s">
        <v>3990</v>
      </c>
      <c r="R256" s="80" t="s">
        <v>24</v>
      </c>
      <c r="S256" s="141" t="s">
        <v>4355</v>
      </c>
      <c r="T256" s="96" t="s">
        <v>3429</v>
      </c>
      <c r="U256" s="81" t="s">
        <v>24</v>
      </c>
      <c r="V256" s="71" t="s">
        <v>3430</v>
      </c>
      <c r="W256" s="54" t="s">
        <v>3778</v>
      </c>
      <c r="X256" s="54" t="s">
        <v>4097</v>
      </c>
      <c r="Y256" s="62" t="s">
        <v>848</v>
      </c>
      <c r="Z256" s="54" t="s">
        <v>4573</v>
      </c>
      <c r="AA256" s="54" t="s">
        <v>4574</v>
      </c>
      <c r="AB256" s="54" t="s">
        <v>3779</v>
      </c>
      <c r="AC256" s="54" t="s">
        <v>4573</v>
      </c>
      <c r="AD256" s="54" t="s">
        <v>4574</v>
      </c>
      <c r="AE256" s="54" t="s">
        <v>4582</v>
      </c>
      <c r="AH256" s="12" t="s">
        <v>24</v>
      </c>
      <c r="AI256" s="12" t="s">
        <v>24</v>
      </c>
      <c r="AJ256" s="12" t="e">
        <v>#VALUE!</v>
      </c>
      <c r="AL256" s="12">
        <v>0</v>
      </c>
      <c r="AN256" s="12" t="s">
        <v>1531</v>
      </c>
      <c r="AO256" s="12" t="s">
        <v>4355</v>
      </c>
      <c r="AP256" s="12" t="s">
        <v>4355</v>
      </c>
    </row>
    <row r="257" spans="2:42" s="12" customFormat="1" ht="67.5" customHeight="1">
      <c r="B257" s="12" t="s">
        <v>3450</v>
      </c>
      <c r="C257" s="33" t="s">
        <v>3880</v>
      </c>
      <c r="D257" s="33" t="s">
        <v>4608</v>
      </c>
      <c r="E257" s="33" t="s">
        <v>4609</v>
      </c>
      <c r="F257" s="13" t="s">
        <v>4610</v>
      </c>
      <c r="G257" s="13" t="s">
        <v>4611</v>
      </c>
      <c r="H257" s="13" t="s">
        <v>4612</v>
      </c>
      <c r="I257" s="13" t="s">
        <v>4613</v>
      </c>
      <c r="K257" s="51" t="s">
        <v>3711</v>
      </c>
      <c r="L257" s="57" t="s">
        <v>28</v>
      </c>
      <c r="M257" s="57" t="s">
        <v>3880</v>
      </c>
      <c r="N257" s="57" t="s">
        <v>4305</v>
      </c>
      <c r="O257" s="58" t="s">
        <v>3989</v>
      </c>
      <c r="P257" s="57" t="s">
        <v>4572</v>
      </c>
      <c r="Q257" s="70" t="s">
        <v>3991</v>
      </c>
      <c r="R257" s="79" t="s">
        <v>24</v>
      </c>
      <c r="S257" s="141" t="s">
        <v>4355</v>
      </c>
      <c r="T257" s="95" t="s">
        <v>3429</v>
      </c>
      <c r="U257" s="52" t="s">
        <v>24</v>
      </c>
      <c r="V257" s="60" t="s">
        <v>3430</v>
      </c>
      <c r="W257" s="57" t="s">
        <v>3778</v>
      </c>
      <c r="X257" s="57" t="s">
        <v>4097</v>
      </c>
      <c r="Y257" s="64" t="s">
        <v>848</v>
      </c>
      <c r="Z257" s="57" t="s">
        <v>4573</v>
      </c>
      <c r="AA257" s="57" t="s">
        <v>4574</v>
      </c>
      <c r="AB257" s="57" t="s">
        <v>3779</v>
      </c>
      <c r="AC257" s="57" t="s">
        <v>4573</v>
      </c>
      <c r="AD257" s="57" t="s">
        <v>4574</v>
      </c>
      <c r="AE257" s="57" t="s">
        <v>4582</v>
      </c>
      <c r="AH257" s="12" t="s">
        <v>24</v>
      </c>
      <c r="AI257" s="12" t="s">
        <v>24</v>
      </c>
      <c r="AJ257" s="12" t="e">
        <v>#VALUE!</v>
      </c>
      <c r="AL257" s="12">
        <v>0</v>
      </c>
      <c r="AN257" s="12" t="s">
        <v>1531</v>
      </c>
      <c r="AO257" s="12" t="s">
        <v>4355</v>
      </c>
      <c r="AP257" s="12" t="s">
        <v>4355</v>
      </c>
    </row>
    <row r="258" spans="2:42" s="12" customFormat="1" ht="67.5" customHeight="1">
      <c r="B258" s="12" t="s">
        <v>3450</v>
      </c>
      <c r="C258" s="33" t="s">
        <v>3880</v>
      </c>
      <c r="D258" s="33" t="s">
        <v>4608</v>
      </c>
      <c r="E258" s="33" t="s">
        <v>4609</v>
      </c>
      <c r="F258" s="13" t="s">
        <v>4610</v>
      </c>
      <c r="G258" s="13" t="s">
        <v>4611</v>
      </c>
      <c r="H258" s="13" t="s">
        <v>4612</v>
      </c>
      <c r="I258" s="13" t="s">
        <v>4613</v>
      </c>
      <c r="K258" s="51" t="s">
        <v>3712</v>
      </c>
      <c r="L258" s="56" t="s">
        <v>28</v>
      </c>
      <c r="M258" s="56" t="s">
        <v>3880</v>
      </c>
      <c r="N258" s="56" t="s">
        <v>4305</v>
      </c>
      <c r="O258" s="59" t="s">
        <v>3989</v>
      </c>
      <c r="P258" s="56" t="s">
        <v>4572</v>
      </c>
      <c r="Q258" s="76" t="s">
        <v>3927</v>
      </c>
      <c r="R258" s="83" t="s">
        <v>24</v>
      </c>
      <c r="S258" s="141" t="s">
        <v>4355</v>
      </c>
      <c r="T258" s="97" t="s">
        <v>3429</v>
      </c>
      <c r="U258" s="86" t="s">
        <v>24</v>
      </c>
      <c r="V258" s="61" t="s">
        <v>3430</v>
      </c>
      <c r="W258" s="56" t="s">
        <v>3778</v>
      </c>
      <c r="X258" s="56" t="s">
        <v>4097</v>
      </c>
      <c r="Y258" s="65" t="s">
        <v>848</v>
      </c>
      <c r="Z258" s="56" t="s">
        <v>4573</v>
      </c>
      <c r="AA258" s="56" t="s">
        <v>4574</v>
      </c>
      <c r="AB258" s="56" t="s">
        <v>3779</v>
      </c>
      <c r="AC258" s="56" t="s">
        <v>4573</v>
      </c>
      <c r="AD258" s="56" t="s">
        <v>4574</v>
      </c>
      <c r="AE258" s="56" t="s">
        <v>4582</v>
      </c>
      <c r="AH258" s="12" t="s">
        <v>24</v>
      </c>
      <c r="AI258" s="12" t="s">
        <v>24</v>
      </c>
      <c r="AJ258" s="12" t="e">
        <v>#VALUE!</v>
      </c>
      <c r="AL258" s="12">
        <v>0</v>
      </c>
      <c r="AN258" s="12" t="s">
        <v>1531</v>
      </c>
      <c r="AO258" s="12" t="s">
        <v>4355</v>
      </c>
      <c r="AP258" s="12" t="s">
        <v>4355</v>
      </c>
    </row>
    <row r="259" spans="2:42" s="12" customFormat="1" ht="251.25" customHeight="1">
      <c r="B259" s="12" t="s">
        <v>3450</v>
      </c>
      <c r="C259" s="33" t="s">
        <v>3880</v>
      </c>
      <c r="D259" s="33" t="s">
        <v>4608</v>
      </c>
      <c r="E259" s="33" t="s">
        <v>4609</v>
      </c>
      <c r="F259" s="13" t="s">
        <v>4610</v>
      </c>
      <c r="G259" s="13" t="s">
        <v>4611</v>
      </c>
      <c r="H259" s="13" t="s">
        <v>4612</v>
      </c>
      <c r="I259" s="13" t="s">
        <v>4613</v>
      </c>
      <c r="K259" s="51" t="s">
        <v>3713</v>
      </c>
      <c r="L259" s="70" t="s">
        <v>28</v>
      </c>
      <c r="M259" s="70" t="s">
        <v>3880</v>
      </c>
      <c r="N259" s="70" t="s">
        <v>4305</v>
      </c>
      <c r="O259" s="82" t="s">
        <v>3989</v>
      </c>
      <c r="P259" s="70" t="s">
        <v>4572</v>
      </c>
      <c r="Q259" s="70" t="s">
        <v>3928</v>
      </c>
      <c r="R259" s="79" t="s">
        <v>24</v>
      </c>
      <c r="S259" s="119" t="s">
        <v>4355</v>
      </c>
      <c r="T259" s="95" t="s">
        <v>3429</v>
      </c>
      <c r="U259" s="52" t="s">
        <v>24</v>
      </c>
      <c r="V259" s="60" t="s">
        <v>3430</v>
      </c>
      <c r="W259" s="70" t="s">
        <v>3778</v>
      </c>
      <c r="X259" s="70" t="s">
        <v>4097</v>
      </c>
      <c r="Y259" s="69" t="s">
        <v>848</v>
      </c>
      <c r="Z259" s="70" t="s">
        <v>4573</v>
      </c>
      <c r="AA259" s="70" t="s">
        <v>4574</v>
      </c>
      <c r="AB259" s="70" t="s">
        <v>3779</v>
      </c>
      <c r="AC259" s="70" t="s">
        <v>4573</v>
      </c>
      <c r="AD259" s="70" t="s">
        <v>4574</v>
      </c>
      <c r="AE259" s="70" t="s">
        <v>4582</v>
      </c>
      <c r="AH259" s="12" t="s">
        <v>24</v>
      </c>
      <c r="AI259" s="12" t="s">
        <v>24</v>
      </c>
      <c r="AJ259" s="12" t="e">
        <v>#VALUE!</v>
      </c>
      <c r="AL259" s="12">
        <v>0</v>
      </c>
      <c r="AN259" s="12" t="s">
        <v>1531</v>
      </c>
      <c r="AO259" s="12" t="s">
        <v>4355</v>
      </c>
      <c r="AP259" s="12" t="s">
        <v>4355</v>
      </c>
    </row>
    <row r="260" spans="2:42" s="12" customFormat="1" ht="63.6" customHeight="1">
      <c r="B260" s="12" t="s">
        <v>3450</v>
      </c>
      <c r="C260" s="33" t="s">
        <v>3880</v>
      </c>
      <c r="D260" s="33" t="s">
        <v>4608</v>
      </c>
      <c r="E260" s="33" t="s">
        <v>4609</v>
      </c>
      <c r="F260" s="13" t="s">
        <v>4610</v>
      </c>
      <c r="G260" s="13" t="s">
        <v>4611</v>
      </c>
      <c r="H260" s="13" t="s">
        <v>4612</v>
      </c>
      <c r="I260" s="13" t="s">
        <v>4613</v>
      </c>
      <c r="K260" s="51" t="s">
        <v>3714</v>
      </c>
      <c r="L260" s="57" t="s">
        <v>28</v>
      </c>
      <c r="M260" s="57" t="s">
        <v>3880</v>
      </c>
      <c r="N260" s="57" t="s">
        <v>4305</v>
      </c>
      <c r="O260" s="58" t="s">
        <v>3989</v>
      </c>
      <c r="P260" s="57" t="s">
        <v>4572</v>
      </c>
      <c r="Q260" s="70" t="s">
        <v>3929</v>
      </c>
      <c r="R260" s="79" t="s">
        <v>24</v>
      </c>
      <c r="S260" s="120" t="s">
        <v>4355</v>
      </c>
      <c r="T260" s="95" t="s">
        <v>3429</v>
      </c>
      <c r="U260" s="52" t="s">
        <v>24</v>
      </c>
      <c r="V260" s="60" t="s">
        <v>3430</v>
      </c>
      <c r="W260" s="57" t="s">
        <v>3778</v>
      </c>
      <c r="X260" s="57" t="s">
        <v>4097</v>
      </c>
      <c r="Y260" s="64" t="s">
        <v>848</v>
      </c>
      <c r="Z260" s="57" t="s">
        <v>4573</v>
      </c>
      <c r="AA260" s="57" t="s">
        <v>4574</v>
      </c>
      <c r="AB260" s="57" t="s">
        <v>3779</v>
      </c>
      <c r="AC260" s="57" t="s">
        <v>4573</v>
      </c>
      <c r="AD260" s="57" t="s">
        <v>4574</v>
      </c>
      <c r="AE260" s="57" t="s">
        <v>4582</v>
      </c>
      <c r="AH260" s="12" t="s">
        <v>24</v>
      </c>
      <c r="AI260" s="12" t="s">
        <v>24</v>
      </c>
      <c r="AJ260" s="12" t="e">
        <v>#VALUE!</v>
      </c>
      <c r="AL260" s="12">
        <v>0</v>
      </c>
      <c r="AN260" s="12" t="s">
        <v>1531</v>
      </c>
      <c r="AO260" s="12" t="s">
        <v>4355</v>
      </c>
      <c r="AP260" s="12" t="s">
        <v>4355</v>
      </c>
    </row>
    <row r="261" spans="2:42" s="12" customFormat="1" ht="141" customHeight="1">
      <c r="B261" s="12" t="s">
        <v>3450</v>
      </c>
      <c r="C261" s="33" t="s">
        <v>3880</v>
      </c>
      <c r="D261" s="33" t="s">
        <v>4614</v>
      </c>
      <c r="E261" s="33" t="s">
        <v>4615</v>
      </c>
      <c r="F261" s="13" t="s">
        <v>4616</v>
      </c>
      <c r="G261" s="13" t="s">
        <v>4617</v>
      </c>
      <c r="H261" s="13" t="s">
        <v>4618</v>
      </c>
      <c r="I261" s="13" t="s">
        <v>4619</v>
      </c>
      <c r="K261" s="115" t="s">
        <v>3996</v>
      </c>
      <c r="L261" s="57" t="s">
        <v>28</v>
      </c>
      <c r="M261" s="57" t="s">
        <v>3880</v>
      </c>
      <c r="N261" s="57" t="s">
        <v>4305</v>
      </c>
      <c r="O261" s="54" t="s">
        <v>4105</v>
      </c>
      <c r="P261" s="54" t="s">
        <v>4572</v>
      </c>
      <c r="Q261" s="54" t="s">
        <v>3882</v>
      </c>
      <c r="R261" s="54" t="s">
        <v>24</v>
      </c>
      <c r="S261" s="141" t="s">
        <v>4350</v>
      </c>
      <c r="T261" s="62" t="s">
        <v>3429</v>
      </c>
      <c r="U261" s="81">
        <v>10.4</v>
      </c>
      <c r="V261" s="62" t="s">
        <v>3430</v>
      </c>
      <c r="W261" s="54" t="s">
        <v>3778</v>
      </c>
      <c r="X261" s="54" t="s">
        <v>4097</v>
      </c>
      <c r="Y261" s="62" t="s">
        <v>848</v>
      </c>
      <c r="Z261" s="54" t="s">
        <v>4573</v>
      </c>
      <c r="AA261" s="54" t="s">
        <v>4574</v>
      </c>
      <c r="AB261" s="54" t="s">
        <v>3779</v>
      </c>
      <c r="AC261" s="54" t="s">
        <v>4573</v>
      </c>
      <c r="AD261" s="54" t="s">
        <v>4574</v>
      </c>
      <c r="AE261" s="54" t="s">
        <v>4620</v>
      </c>
      <c r="AH261" s="12">
        <v>10.4</v>
      </c>
      <c r="AI261" s="12" t="s">
        <v>24</v>
      </c>
      <c r="AJ261" s="12">
        <v>1</v>
      </c>
      <c r="AL261" s="12">
        <v>0</v>
      </c>
      <c r="AN261" s="12" t="s">
        <v>1644</v>
      </c>
      <c r="AO261" s="12" t="s">
        <v>4350</v>
      </c>
      <c r="AP261" s="12" t="s">
        <v>4350</v>
      </c>
    </row>
    <row r="262" spans="2:42" s="12" customFormat="1" ht="76.5" customHeight="1">
      <c r="B262" s="12" t="s">
        <v>3450</v>
      </c>
      <c r="C262" s="33" t="s">
        <v>3880</v>
      </c>
      <c r="D262" s="33" t="s">
        <v>4614</v>
      </c>
      <c r="E262" s="33" t="s">
        <v>4615</v>
      </c>
      <c r="F262" s="13" t="s">
        <v>4616</v>
      </c>
      <c r="G262" s="13" t="s">
        <v>4617</v>
      </c>
      <c r="H262" s="13" t="s">
        <v>4618</v>
      </c>
      <c r="I262" s="13" t="s">
        <v>4619</v>
      </c>
      <c r="K262" s="115" t="s">
        <v>3997</v>
      </c>
      <c r="L262" s="57" t="s">
        <v>28</v>
      </c>
      <c r="M262" s="57" t="s">
        <v>3880</v>
      </c>
      <c r="N262" s="57" t="s">
        <v>4305</v>
      </c>
      <c r="O262" s="57" t="s">
        <v>4105</v>
      </c>
      <c r="P262" s="70" t="s">
        <v>4572</v>
      </c>
      <c r="Q262" s="70" t="s">
        <v>3884</v>
      </c>
      <c r="R262" s="70" t="s">
        <v>24</v>
      </c>
      <c r="S262" s="141" t="s">
        <v>4350</v>
      </c>
      <c r="T262" s="69" t="s">
        <v>3429</v>
      </c>
      <c r="U262" s="52">
        <v>12.1</v>
      </c>
      <c r="V262" s="69" t="s">
        <v>3430</v>
      </c>
      <c r="W262" s="57" t="s">
        <v>3778</v>
      </c>
      <c r="X262" s="57" t="s">
        <v>4097</v>
      </c>
      <c r="Y262" s="64" t="s">
        <v>848</v>
      </c>
      <c r="Z262" s="57" t="s">
        <v>4573</v>
      </c>
      <c r="AA262" s="57" t="s">
        <v>4574</v>
      </c>
      <c r="AB262" s="57" t="s">
        <v>3779</v>
      </c>
      <c r="AC262" s="57" t="s">
        <v>4573</v>
      </c>
      <c r="AD262" s="57" t="s">
        <v>4574</v>
      </c>
      <c r="AE262" s="57" t="s">
        <v>4620</v>
      </c>
      <c r="AH262" s="12">
        <v>12.1</v>
      </c>
      <c r="AI262" s="12" t="s">
        <v>24</v>
      </c>
      <c r="AJ262" s="12">
        <v>1</v>
      </c>
      <c r="AL262" s="12">
        <v>0</v>
      </c>
      <c r="AN262" s="12" t="s">
        <v>1644</v>
      </c>
      <c r="AO262" s="12" t="s">
        <v>4350</v>
      </c>
      <c r="AP262" s="12" t="s">
        <v>4350</v>
      </c>
    </row>
    <row r="263" spans="2:42" s="12" customFormat="1" ht="76.5" customHeight="1">
      <c r="B263" s="12" t="s">
        <v>3450</v>
      </c>
      <c r="C263" s="33" t="s">
        <v>3880</v>
      </c>
      <c r="D263" s="33" t="s">
        <v>4614</v>
      </c>
      <c r="E263" s="33" t="s">
        <v>4615</v>
      </c>
      <c r="F263" s="13" t="s">
        <v>4616</v>
      </c>
      <c r="G263" s="13" t="s">
        <v>4617</v>
      </c>
      <c r="H263" s="13" t="s">
        <v>4618</v>
      </c>
      <c r="I263" s="13" t="s">
        <v>4619</v>
      </c>
      <c r="K263" s="115" t="s">
        <v>3998</v>
      </c>
      <c r="L263" s="57" t="s">
        <v>28</v>
      </c>
      <c r="M263" s="57" t="s">
        <v>3880</v>
      </c>
      <c r="N263" s="57" t="s">
        <v>4305</v>
      </c>
      <c r="O263" s="57" t="s">
        <v>4105</v>
      </c>
      <c r="P263" s="70" t="s">
        <v>4572</v>
      </c>
      <c r="Q263" s="70" t="s">
        <v>3886</v>
      </c>
      <c r="R263" s="70" t="s">
        <v>24</v>
      </c>
      <c r="S263" s="141" t="s">
        <v>4350</v>
      </c>
      <c r="T263" s="69" t="s">
        <v>3429</v>
      </c>
      <c r="U263" s="52">
        <v>11.6</v>
      </c>
      <c r="V263" s="69" t="s">
        <v>3430</v>
      </c>
      <c r="W263" s="57" t="s">
        <v>3778</v>
      </c>
      <c r="X263" s="57" t="s">
        <v>4097</v>
      </c>
      <c r="Y263" s="64" t="s">
        <v>848</v>
      </c>
      <c r="Z263" s="57" t="s">
        <v>4573</v>
      </c>
      <c r="AA263" s="57" t="s">
        <v>4574</v>
      </c>
      <c r="AB263" s="57" t="s">
        <v>3779</v>
      </c>
      <c r="AC263" s="57" t="s">
        <v>4573</v>
      </c>
      <c r="AD263" s="57" t="s">
        <v>4574</v>
      </c>
      <c r="AE263" s="57" t="s">
        <v>4620</v>
      </c>
      <c r="AH263" s="12">
        <v>11.6</v>
      </c>
      <c r="AI263" s="12" t="s">
        <v>24</v>
      </c>
      <c r="AJ263" s="12">
        <v>1</v>
      </c>
      <c r="AL263" s="12">
        <v>0</v>
      </c>
      <c r="AN263" s="12" t="s">
        <v>1644</v>
      </c>
      <c r="AO263" s="12" t="s">
        <v>4350</v>
      </c>
      <c r="AP263" s="12" t="s">
        <v>4350</v>
      </c>
    </row>
    <row r="264" spans="2:42" s="12" customFormat="1" ht="76.5" customHeight="1">
      <c r="B264" s="12" t="s">
        <v>3450</v>
      </c>
      <c r="C264" s="33" t="s">
        <v>3880</v>
      </c>
      <c r="D264" s="33" t="s">
        <v>4614</v>
      </c>
      <c r="E264" s="33" t="s">
        <v>4615</v>
      </c>
      <c r="F264" s="13" t="s">
        <v>4616</v>
      </c>
      <c r="G264" s="13" t="s">
        <v>4617</v>
      </c>
      <c r="H264" s="13" t="s">
        <v>4618</v>
      </c>
      <c r="I264" s="13" t="s">
        <v>4619</v>
      </c>
      <c r="K264" s="115" t="s">
        <v>3999</v>
      </c>
      <c r="L264" s="57" t="s">
        <v>28</v>
      </c>
      <c r="M264" s="57" t="s">
        <v>3880</v>
      </c>
      <c r="N264" s="57" t="s">
        <v>4305</v>
      </c>
      <c r="O264" s="57" t="s">
        <v>4105</v>
      </c>
      <c r="P264" s="70" t="s">
        <v>4572</v>
      </c>
      <c r="Q264" s="70" t="s">
        <v>3888</v>
      </c>
      <c r="R264" s="70" t="s">
        <v>24</v>
      </c>
      <c r="S264" s="141" t="s">
        <v>4350</v>
      </c>
      <c r="T264" s="69" t="s">
        <v>3429</v>
      </c>
      <c r="U264" s="52">
        <v>12.8</v>
      </c>
      <c r="V264" s="69" t="s">
        <v>3430</v>
      </c>
      <c r="W264" s="57" t="s">
        <v>3778</v>
      </c>
      <c r="X264" s="57" t="s">
        <v>4097</v>
      </c>
      <c r="Y264" s="64" t="s">
        <v>848</v>
      </c>
      <c r="Z264" s="57" t="s">
        <v>4573</v>
      </c>
      <c r="AA264" s="57" t="s">
        <v>4574</v>
      </c>
      <c r="AB264" s="57" t="s">
        <v>3779</v>
      </c>
      <c r="AC264" s="57" t="s">
        <v>4573</v>
      </c>
      <c r="AD264" s="57" t="s">
        <v>4574</v>
      </c>
      <c r="AE264" s="57" t="s">
        <v>4620</v>
      </c>
      <c r="AH264" s="12">
        <v>12.8</v>
      </c>
      <c r="AI264" s="12" t="s">
        <v>24</v>
      </c>
      <c r="AJ264" s="12">
        <v>1</v>
      </c>
      <c r="AL264" s="12">
        <v>0</v>
      </c>
      <c r="AN264" s="12" t="s">
        <v>1644</v>
      </c>
      <c r="AO264" s="12" t="s">
        <v>4350</v>
      </c>
      <c r="AP264" s="12" t="s">
        <v>4350</v>
      </c>
    </row>
    <row r="265" spans="2:42" s="12" customFormat="1" ht="76.5" customHeight="1">
      <c r="B265" s="12" t="s">
        <v>3450</v>
      </c>
      <c r="C265" s="33" t="s">
        <v>3880</v>
      </c>
      <c r="D265" s="33" t="s">
        <v>4614</v>
      </c>
      <c r="E265" s="33" t="s">
        <v>4615</v>
      </c>
      <c r="F265" s="13" t="s">
        <v>4616</v>
      </c>
      <c r="G265" s="13" t="s">
        <v>4617</v>
      </c>
      <c r="H265" s="13" t="s">
        <v>4618</v>
      </c>
      <c r="I265" s="13" t="s">
        <v>4619</v>
      </c>
      <c r="K265" s="115" t="s">
        <v>4000</v>
      </c>
      <c r="L265" s="57" t="s">
        <v>28</v>
      </c>
      <c r="M265" s="57" t="s">
        <v>3880</v>
      </c>
      <c r="N265" s="57" t="s">
        <v>4305</v>
      </c>
      <c r="O265" s="57" t="s">
        <v>4105</v>
      </c>
      <c r="P265" s="70" t="s">
        <v>4572</v>
      </c>
      <c r="Q265" s="70" t="s">
        <v>3890</v>
      </c>
      <c r="R265" s="70" t="s">
        <v>24</v>
      </c>
      <c r="S265" s="141" t="s">
        <v>4350</v>
      </c>
      <c r="T265" s="69" t="s">
        <v>3429</v>
      </c>
      <c r="U265" s="52">
        <v>12.3</v>
      </c>
      <c r="V265" s="69" t="s">
        <v>3430</v>
      </c>
      <c r="W265" s="57" t="s">
        <v>3778</v>
      </c>
      <c r="X265" s="57" t="s">
        <v>4097</v>
      </c>
      <c r="Y265" s="64" t="s">
        <v>848</v>
      </c>
      <c r="Z265" s="57" t="s">
        <v>4573</v>
      </c>
      <c r="AA265" s="57" t="s">
        <v>4574</v>
      </c>
      <c r="AB265" s="57" t="s">
        <v>3779</v>
      </c>
      <c r="AC265" s="57" t="s">
        <v>4573</v>
      </c>
      <c r="AD265" s="57" t="s">
        <v>4574</v>
      </c>
      <c r="AE265" s="57" t="s">
        <v>4620</v>
      </c>
      <c r="AH265" s="12">
        <v>12.3</v>
      </c>
      <c r="AI265" s="12" t="s">
        <v>24</v>
      </c>
      <c r="AJ265" s="12">
        <v>1</v>
      </c>
      <c r="AL265" s="12">
        <v>0</v>
      </c>
      <c r="AN265" s="12" t="s">
        <v>1644</v>
      </c>
      <c r="AO265" s="12" t="s">
        <v>4350</v>
      </c>
      <c r="AP265" s="12" t="s">
        <v>4350</v>
      </c>
    </row>
    <row r="266" spans="2:42" s="12" customFormat="1" ht="76.5" customHeight="1">
      <c r="B266" s="12" t="s">
        <v>3450</v>
      </c>
      <c r="C266" s="33" t="s">
        <v>3880</v>
      </c>
      <c r="D266" s="33" t="s">
        <v>4614</v>
      </c>
      <c r="E266" s="33" t="s">
        <v>4615</v>
      </c>
      <c r="F266" s="13" t="s">
        <v>4616</v>
      </c>
      <c r="G266" s="13" t="s">
        <v>4617</v>
      </c>
      <c r="H266" s="13" t="s">
        <v>4618</v>
      </c>
      <c r="I266" s="13" t="s">
        <v>4619</v>
      </c>
      <c r="K266" s="115" t="s">
        <v>4001</v>
      </c>
      <c r="L266" s="56" t="s">
        <v>28</v>
      </c>
      <c r="M266" s="56" t="s">
        <v>3880</v>
      </c>
      <c r="N266" s="56" t="s">
        <v>4305</v>
      </c>
      <c r="O266" s="56" t="s">
        <v>4105</v>
      </c>
      <c r="P266" s="76" t="s">
        <v>4572</v>
      </c>
      <c r="Q266" s="76" t="s">
        <v>3892</v>
      </c>
      <c r="R266" s="76" t="s">
        <v>24</v>
      </c>
      <c r="S266" s="141" t="s">
        <v>4350</v>
      </c>
      <c r="T266" s="103" t="s">
        <v>3429</v>
      </c>
      <c r="U266" s="86">
        <v>11.6</v>
      </c>
      <c r="V266" s="103" t="s">
        <v>3430</v>
      </c>
      <c r="W266" s="56" t="s">
        <v>3778</v>
      </c>
      <c r="X266" s="56" t="s">
        <v>4097</v>
      </c>
      <c r="Y266" s="65" t="s">
        <v>848</v>
      </c>
      <c r="Z266" s="56" t="s">
        <v>4573</v>
      </c>
      <c r="AA266" s="56" t="s">
        <v>4574</v>
      </c>
      <c r="AB266" s="56" t="s">
        <v>3779</v>
      </c>
      <c r="AC266" s="56" t="s">
        <v>4573</v>
      </c>
      <c r="AD266" s="56" t="s">
        <v>4574</v>
      </c>
      <c r="AE266" s="56" t="s">
        <v>4620</v>
      </c>
      <c r="AH266" s="12">
        <v>11.6</v>
      </c>
      <c r="AI266" s="12" t="s">
        <v>24</v>
      </c>
      <c r="AJ266" s="12">
        <v>1</v>
      </c>
      <c r="AL266" s="12">
        <v>0</v>
      </c>
      <c r="AN266" s="12" t="s">
        <v>1644</v>
      </c>
      <c r="AO266" s="12" t="s">
        <v>4350</v>
      </c>
      <c r="AP266" s="12" t="s">
        <v>4350</v>
      </c>
    </row>
    <row r="267" spans="2:42" s="12" customFormat="1" ht="226.5" customHeight="1">
      <c r="B267" s="12" t="s">
        <v>3450</v>
      </c>
      <c r="C267" s="33" t="s">
        <v>3880</v>
      </c>
      <c r="D267" s="33" t="s">
        <v>4621</v>
      </c>
      <c r="E267" s="33" t="s">
        <v>4622</v>
      </c>
      <c r="F267" s="13" t="s">
        <v>4623</v>
      </c>
      <c r="G267" s="13" t="s">
        <v>4624</v>
      </c>
      <c r="H267" s="13" t="s">
        <v>4625</v>
      </c>
      <c r="I267" s="13" t="s">
        <v>4626</v>
      </c>
      <c r="K267" s="115" t="s">
        <v>4002</v>
      </c>
      <c r="L267" s="70" t="s">
        <v>28</v>
      </c>
      <c r="M267" s="70" t="s">
        <v>3880</v>
      </c>
      <c r="N267" s="70" t="s">
        <v>4305</v>
      </c>
      <c r="O267" s="70" t="s">
        <v>4106</v>
      </c>
      <c r="P267" s="70" t="s">
        <v>4572</v>
      </c>
      <c r="Q267" s="70" t="s">
        <v>3895</v>
      </c>
      <c r="R267" s="70" t="s">
        <v>24</v>
      </c>
      <c r="S267" s="141" t="s">
        <v>4350</v>
      </c>
      <c r="T267" s="69" t="s">
        <v>3429</v>
      </c>
      <c r="U267" s="52">
        <v>39.299999999999997</v>
      </c>
      <c r="V267" s="69"/>
      <c r="W267" s="70" t="s">
        <v>3778</v>
      </c>
      <c r="X267" s="70" t="s">
        <v>4097</v>
      </c>
      <c r="Y267" s="69" t="s">
        <v>848</v>
      </c>
      <c r="Z267" s="70" t="s">
        <v>4573</v>
      </c>
      <c r="AA267" s="70" t="s">
        <v>4574</v>
      </c>
      <c r="AB267" s="70" t="s">
        <v>3779</v>
      </c>
      <c r="AC267" s="70" t="s">
        <v>4573</v>
      </c>
      <c r="AD267" s="70" t="s">
        <v>4574</v>
      </c>
      <c r="AE267" s="70" t="s">
        <v>4620</v>
      </c>
      <c r="AH267" s="12">
        <v>39.299999999999997</v>
      </c>
      <c r="AI267" s="12" t="s">
        <v>24</v>
      </c>
      <c r="AJ267" s="12">
        <v>1</v>
      </c>
      <c r="AL267" s="12">
        <v>0</v>
      </c>
      <c r="AN267" s="12" t="s">
        <v>1644</v>
      </c>
      <c r="AO267" s="12" t="s">
        <v>4350</v>
      </c>
      <c r="AP267" s="12" t="s">
        <v>4350</v>
      </c>
    </row>
    <row r="268" spans="2:42" s="12" customFormat="1" ht="74.25" customHeight="1">
      <c r="B268" s="12" t="s">
        <v>3450</v>
      </c>
      <c r="C268" s="33" t="s">
        <v>3880</v>
      </c>
      <c r="D268" s="33" t="s">
        <v>4621</v>
      </c>
      <c r="E268" s="33" t="s">
        <v>4622</v>
      </c>
      <c r="F268" s="13" t="s">
        <v>4623</v>
      </c>
      <c r="G268" s="13" t="s">
        <v>4624</v>
      </c>
      <c r="H268" s="13" t="s">
        <v>4625</v>
      </c>
      <c r="I268" s="13" t="s">
        <v>4626</v>
      </c>
      <c r="K268" s="115" t="s">
        <v>4003</v>
      </c>
      <c r="L268" s="57" t="s">
        <v>28</v>
      </c>
      <c r="M268" s="57" t="s">
        <v>3880</v>
      </c>
      <c r="N268" s="57" t="s">
        <v>4305</v>
      </c>
      <c r="O268" s="57" t="s">
        <v>4106</v>
      </c>
      <c r="P268" s="57" t="s">
        <v>4572</v>
      </c>
      <c r="Q268" s="70" t="s">
        <v>3897</v>
      </c>
      <c r="R268" s="70" t="s">
        <v>24</v>
      </c>
      <c r="S268" s="141" t="s">
        <v>4350</v>
      </c>
      <c r="T268" s="69" t="s">
        <v>3429</v>
      </c>
      <c r="U268" s="52">
        <v>52.1</v>
      </c>
      <c r="V268" s="69" t="s">
        <v>3430</v>
      </c>
      <c r="W268" s="57" t="s">
        <v>3778</v>
      </c>
      <c r="X268" s="57" t="s">
        <v>4097</v>
      </c>
      <c r="Y268" s="64" t="s">
        <v>848</v>
      </c>
      <c r="Z268" s="57" t="s">
        <v>4573</v>
      </c>
      <c r="AA268" s="57" t="s">
        <v>4574</v>
      </c>
      <c r="AB268" s="57" t="s">
        <v>3779</v>
      </c>
      <c r="AC268" s="57" t="s">
        <v>4573</v>
      </c>
      <c r="AD268" s="57" t="s">
        <v>4574</v>
      </c>
      <c r="AE268" s="57" t="s">
        <v>4620</v>
      </c>
      <c r="AH268" s="12">
        <v>52.1</v>
      </c>
      <c r="AI268" s="12" t="s">
        <v>24</v>
      </c>
      <c r="AJ268" s="12">
        <v>1</v>
      </c>
      <c r="AL268" s="12">
        <v>0</v>
      </c>
      <c r="AN268" s="12" t="s">
        <v>1644</v>
      </c>
      <c r="AO268" s="12" t="s">
        <v>4350</v>
      </c>
      <c r="AP268" s="12" t="s">
        <v>4350</v>
      </c>
    </row>
    <row r="269" spans="2:42" s="12" customFormat="1" ht="74.25" customHeight="1">
      <c r="B269" s="12" t="s">
        <v>3450</v>
      </c>
      <c r="C269" s="33" t="s">
        <v>3880</v>
      </c>
      <c r="D269" s="33" t="s">
        <v>4621</v>
      </c>
      <c r="E269" s="33" t="s">
        <v>4622</v>
      </c>
      <c r="F269" s="13" t="s">
        <v>4623</v>
      </c>
      <c r="G269" s="13" t="s">
        <v>4624</v>
      </c>
      <c r="H269" s="13" t="s">
        <v>4625</v>
      </c>
      <c r="I269" s="13" t="s">
        <v>4626</v>
      </c>
      <c r="K269" s="115" t="s">
        <v>4004</v>
      </c>
      <c r="L269" s="57" t="s">
        <v>28</v>
      </c>
      <c r="M269" s="57" t="s">
        <v>3880</v>
      </c>
      <c r="N269" s="57" t="s">
        <v>4305</v>
      </c>
      <c r="O269" s="57" t="s">
        <v>4106</v>
      </c>
      <c r="P269" s="57" t="s">
        <v>4572</v>
      </c>
      <c r="Q269" s="70" t="s">
        <v>3886</v>
      </c>
      <c r="R269" s="70" t="s">
        <v>24</v>
      </c>
      <c r="S269" s="141" t="s">
        <v>4350</v>
      </c>
      <c r="T269" s="69" t="s">
        <v>3429</v>
      </c>
      <c r="U269" s="52">
        <v>41.9</v>
      </c>
      <c r="V269" s="69" t="s">
        <v>3430</v>
      </c>
      <c r="W269" s="57" t="s">
        <v>3778</v>
      </c>
      <c r="X269" s="57" t="s">
        <v>4097</v>
      </c>
      <c r="Y269" s="64" t="s">
        <v>848</v>
      </c>
      <c r="Z269" s="57" t="s">
        <v>4573</v>
      </c>
      <c r="AA269" s="57" t="s">
        <v>4574</v>
      </c>
      <c r="AB269" s="57" t="s">
        <v>3779</v>
      </c>
      <c r="AC269" s="57" t="s">
        <v>4573</v>
      </c>
      <c r="AD269" s="57" t="s">
        <v>4574</v>
      </c>
      <c r="AE269" s="57" t="s">
        <v>4620</v>
      </c>
      <c r="AH269" s="12">
        <v>41.9</v>
      </c>
      <c r="AI269" s="12" t="s">
        <v>24</v>
      </c>
      <c r="AJ269" s="12">
        <v>1</v>
      </c>
      <c r="AL269" s="12">
        <v>0</v>
      </c>
      <c r="AN269" s="12" t="s">
        <v>1644</v>
      </c>
      <c r="AO269" s="12" t="s">
        <v>4350</v>
      </c>
      <c r="AP269" s="12" t="s">
        <v>4350</v>
      </c>
    </row>
    <row r="270" spans="2:42" s="12" customFormat="1" ht="74.25" customHeight="1">
      <c r="B270" s="12" t="s">
        <v>3450</v>
      </c>
      <c r="C270" s="33" t="s">
        <v>3880</v>
      </c>
      <c r="D270" s="33" t="s">
        <v>4621</v>
      </c>
      <c r="E270" s="33" t="s">
        <v>4622</v>
      </c>
      <c r="F270" s="13" t="s">
        <v>4623</v>
      </c>
      <c r="G270" s="13" t="s">
        <v>4624</v>
      </c>
      <c r="H270" s="13" t="s">
        <v>4625</v>
      </c>
      <c r="I270" s="13" t="s">
        <v>4626</v>
      </c>
      <c r="K270" s="115" t="s">
        <v>4005</v>
      </c>
      <c r="L270" s="57" t="s">
        <v>28</v>
      </c>
      <c r="M270" s="57" t="s">
        <v>3880</v>
      </c>
      <c r="N270" s="57" t="s">
        <v>4305</v>
      </c>
      <c r="O270" s="57" t="s">
        <v>4106</v>
      </c>
      <c r="P270" s="57" t="s">
        <v>4572</v>
      </c>
      <c r="Q270" s="70" t="s">
        <v>3888</v>
      </c>
      <c r="R270" s="70" t="s">
        <v>24</v>
      </c>
      <c r="S270" s="141" t="s">
        <v>4350</v>
      </c>
      <c r="T270" s="69" t="s">
        <v>3429</v>
      </c>
      <c r="U270" s="52">
        <v>50.1</v>
      </c>
      <c r="V270" s="69" t="s">
        <v>3430</v>
      </c>
      <c r="W270" s="57" t="s">
        <v>3778</v>
      </c>
      <c r="X270" s="57" t="s">
        <v>4097</v>
      </c>
      <c r="Y270" s="64" t="s">
        <v>848</v>
      </c>
      <c r="Z270" s="57" t="s">
        <v>4573</v>
      </c>
      <c r="AA270" s="57" t="s">
        <v>4574</v>
      </c>
      <c r="AB270" s="57" t="s">
        <v>3779</v>
      </c>
      <c r="AC270" s="57" t="s">
        <v>4573</v>
      </c>
      <c r="AD270" s="57" t="s">
        <v>4574</v>
      </c>
      <c r="AE270" s="57" t="s">
        <v>4620</v>
      </c>
      <c r="AH270" s="12">
        <v>50.1</v>
      </c>
      <c r="AI270" s="12" t="s">
        <v>24</v>
      </c>
      <c r="AJ270" s="12">
        <v>1</v>
      </c>
      <c r="AL270" s="12">
        <v>0</v>
      </c>
      <c r="AN270" s="12" t="s">
        <v>1644</v>
      </c>
      <c r="AO270" s="12" t="s">
        <v>4350</v>
      </c>
      <c r="AP270" s="12" t="s">
        <v>4350</v>
      </c>
    </row>
    <row r="271" spans="2:42" s="12" customFormat="1" ht="74.25" customHeight="1">
      <c r="B271" s="12" t="s">
        <v>3450</v>
      </c>
      <c r="C271" s="33" t="s">
        <v>3880</v>
      </c>
      <c r="D271" s="33" t="s">
        <v>4621</v>
      </c>
      <c r="E271" s="33" t="s">
        <v>4622</v>
      </c>
      <c r="F271" s="13" t="s">
        <v>4623</v>
      </c>
      <c r="G271" s="13" t="s">
        <v>4624</v>
      </c>
      <c r="H271" s="13" t="s">
        <v>4625</v>
      </c>
      <c r="I271" s="13" t="s">
        <v>4626</v>
      </c>
      <c r="K271" s="115" t="s">
        <v>4006</v>
      </c>
      <c r="L271" s="57" t="s">
        <v>28</v>
      </c>
      <c r="M271" s="57" t="s">
        <v>3880</v>
      </c>
      <c r="N271" s="57" t="s">
        <v>4305</v>
      </c>
      <c r="O271" s="57" t="s">
        <v>4106</v>
      </c>
      <c r="P271" s="57" t="s">
        <v>4572</v>
      </c>
      <c r="Q271" s="70" t="s">
        <v>3901</v>
      </c>
      <c r="R271" s="70" t="s">
        <v>24</v>
      </c>
      <c r="S271" s="141" t="s">
        <v>4350</v>
      </c>
      <c r="T271" s="69" t="s">
        <v>3429</v>
      </c>
      <c r="U271" s="52">
        <v>39.1</v>
      </c>
      <c r="V271" s="69" t="s">
        <v>3430</v>
      </c>
      <c r="W271" s="57" t="s">
        <v>3778</v>
      </c>
      <c r="X271" s="57" t="s">
        <v>4097</v>
      </c>
      <c r="Y271" s="64" t="s">
        <v>848</v>
      </c>
      <c r="Z271" s="57" t="s">
        <v>4573</v>
      </c>
      <c r="AA271" s="57" t="s">
        <v>4574</v>
      </c>
      <c r="AB271" s="57" t="s">
        <v>3779</v>
      </c>
      <c r="AC271" s="57" t="s">
        <v>4573</v>
      </c>
      <c r="AD271" s="57" t="s">
        <v>4574</v>
      </c>
      <c r="AE271" s="57" t="s">
        <v>4620</v>
      </c>
      <c r="AH271" s="12">
        <v>39.1</v>
      </c>
      <c r="AI271" s="12" t="s">
        <v>24</v>
      </c>
      <c r="AJ271" s="12">
        <v>1</v>
      </c>
      <c r="AL271" s="12">
        <v>0</v>
      </c>
      <c r="AN271" s="12" t="s">
        <v>1644</v>
      </c>
      <c r="AO271" s="12" t="s">
        <v>4350</v>
      </c>
      <c r="AP271" s="12" t="s">
        <v>4350</v>
      </c>
    </row>
    <row r="272" spans="2:42" s="12" customFormat="1" ht="74.25" customHeight="1">
      <c r="B272" s="12" t="s">
        <v>3450</v>
      </c>
      <c r="C272" s="33" t="s">
        <v>3880</v>
      </c>
      <c r="D272" s="33" t="s">
        <v>4621</v>
      </c>
      <c r="E272" s="33" t="s">
        <v>4622</v>
      </c>
      <c r="F272" s="13" t="s">
        <v>4623</v>
      </c>
      <c r="G272" s="13" t="s">
        <v>4624</v>
      </c>
      <c r="H272" s="13" t="s">
        <v>4625</v>
      </c>
      <c r="I272" s="13" t="s">
        <v>4626</v>
      </c>
      <c r="K272" s="115" t="s">
        <v>4007</v>
      </c>
      <c r="L272" s="57" t="s">
        <v>28</v>
      </c>
      <c r="M272" s="57" t="s">
        <v>3880</v>
      </c>
      <c r="N272" s="57" t="s">
        <v>4305</v>
      </c>
      <c r="O272" s="57" t="s">
        <v>4106</v>
      </c>
      <c r="P272" s="57" t="s">
        <v>4572</v>
      </c>
      <c r="Q272" s="70" t="s">
        <v>4107</v>
      </c>
      <c r="R272" s="70" t="s">
        <v>24</v>
      </c>
      <c r="S272" s="141" t="s">
        <v>4350</v>
      </c>
      <c r="T272" s="69" t="s">
        <v>3429</v>
      </c>
      <c r="U272" s="52">
        <v>59.2</v>
      </c>
      <c r="V272" s="69" t="s">
        <v>3430</v>
      </c>
      <c r="W272" s="57" t="s">
        <v>3778</v>
      </c>
      <c r="X272" s="57" t="s">
        <v>4097</v>
      </c>
      <c r="Y272" s="64" t="s">
        <v>848</v>
      </c>
      <c r="Z272" s="57" t="s">
        <v>4573</v>
      </c>
      <c r="AA272" s="57" t="s">
        <v>4574</v>
      </c>
      <c r="AB272" s="57" t="s">
        <v>3779</v>
      </c>
      <c r="AC272" s="57" t="s">
        <v>4573</v>
      </c>
      <c r="AD272" s="57" t="s">
        <v>4574</v>
      </c>
      <c r="AE272" s="57" t="s">
        <v>4620</v>
      </c>
      <c r="AH272" s="12">
        <v>59.2</v>
      </c>
      <c r="AI272" s="12" t="s">
        <v>24</v>
      </c>
      <c r="AJ272" s="12">
        <v>1</v>
      </c>
      <c r="AL272" s="12">
        <v>0</v>
      </c>
      <c r="AN272" s="12" t="s">
        <v>1644</v>
      </c>
      <c r="AO272" s="12" t="s">
        <v>4350</v>
      </c>
      <c r="AP272" s="12" t="s">
        <v>4350</v>
      </c>
    </row>
    <row r="273" spans="2:42" s="12" customFormat="1" ht="168" customHeight="1">
      <c r="B273" s="12" t="s">
        <v>3450</v>
      </c>
      <c r="C273" s="33" t="s">
        <v>38</v>
      </c>
      <c r="D273" s="33" t="s">
        <v>4627</v>
      </c>
      <c r="E273" s="33" t="s">
        <v>4628</v>
      </c>
      <c r="F273" s="13" t="s">
        <v>4629</v>
      </c>
      <c r="G273" s="13" t="s">
        <v>4630</v>
      </c>
      <c r="H273" s="13" t="s">
        <v>4631</v>
      </c>
      <c r="I273" s="13" t="s">
        <v>4632</v>
      </c>
      <c r="K273" s="51" t="s">
        <v>1837</v>
      </c>
      <c r="L273" s="54" t="s">
        <v>37</v>
      </c>
      <c r="M273" s="54" t="s">
        <v>38</v>
      </c>
      <c r="N273" s="54" t="s">
        <v>39</v>
      </c>
      <c r="O273" s="55" t="s">
        <v>24</v>
      </c>
      <c r="P273" s="54" t="s">
        <v>863</v>
      </c>
      <c r="Q273" s="54" t="s">
        <v>864</v>
      </c>
      <c r="R273" s="80" t="s">
        <v>24</v>
      </c>
      <c r="S273" s="119" t="s">
        <v>4355</v>
      </c>
      <c r="T273" s="96" t="s">
        <v>3429</v>
      </c>
      <c r="U273" s="81" t="s">
        <v>24</v>
      </c>
      <c r="V273" s="71" t="s">
        <v>3429</v>
      </c>
      <c r="W273" s="54" t="s">
        <v>24</v>
      </c>
      <c r="X273" s="54" t="s">
        <v>865</v>
      </c>
      <c r="Y273" s="62" t="s">
        <v>752</v>
      </c>
      <c r="Z273" s="54" t="s">
        <v>866</v>
      </c>
      <c r="AA273" s="54" t="s">
        <v>38</v>
      </c>
      <c r="AB273" s="54" t="s">
        <v>867</v>
      </c>
      <c r="AC273" s="54" t="s">
        <v>866</v>
      </c>
      <c r="AD273" s="54" t="s">
        <v>38</v>
      </c>
      <c r="AE273" s="54" t="s">
        <v>867</v>
      </c>
      <c r="AH273" s="12" t="s">
        <v>24</v>
      </c>
      <c r="AI273" s="12" t="s">
        <v>24</v>
      </c>
      <c r="AJ273" s="12" t="e">
        <v>#VALUE!</v>
      </c>
      <c r="AL273" s="12">
        <v>0</v>
      </c>
      <c r="AN273" s="12" t="s">
        <v>1531</v>
      </c>
      <c r="AO273" s="12" t="s">
        <v>4355</v>
      </c>
      <c r="AP273" s="12" t="s">
        <v>4355</v>
      </c>
    </row>
    <row r="274" spans="2:42" s="12" customFormat="1" ht="67.5" customHeight="1">
      <c r="B274" s="12" t="s">
        <v>3450</v>
      </c>
      <c r="C274" s="33" t="s">
        <v>38</v>
      </c>
      <c r="D274" s="33" t="s">
        <v>4627</v>
      </c>
      <c r="E274" s="33" t="s">
        <v>4628</v>
      </c>
      <c r="F274" s="13" t="s">
        <v>4629</v>
      </c>
      <c r="G274" s="13" t="s">
        <v>4630</v>
      </c>
      <c r="H274" s="13" t="s">
        <v>4631</v>
      </c>
      <c r="I274" s="13" t="s">
        <v>4632</v>
      </c>
      <c r="K274" s="51" t="s">
        <v>1838</v>
      </c>
      <c r="L274" s="56" t="s">
        <v>37</v>
      </c>
      <c r="M274" s="56" t="s">
        <v>38</v>
      </c>
      <c r="N274" s="56" t="s">
        <v>39</v>
      </c>
      <c r="O274" s="59" t="s">
        <v>24</v>
      </c>
      <c r="P274" s="56" t="s">
        <v>863</v>
      </c>
      <c r="Q274" s="76" t="s">
        <v>868</v>
      </c>
      <c r="R274" s="83" t="s">
        <v>24</v>
      </c>
      <c r="S274" s="141" t="s">
        <v>4355</v>
      </c>
      <c r="T274" s="97" t="s">
        <v>3429</v>
      </c>
      <c r="U274" s="86" t="s">
        <v>24</v>
      </c>
      <c r="V274" s="61" t="s">
        <v>3429</v>
      </c>
      <c r="W274" s="56" t="s">
        <v>24</v>
      </c>
      <c r="X274" s="56" t="s">
        <v>865</v>
      </c>
      <c r="Y274" s="56" t="s">
        <v>752</v>
      </c>
      <c r="Z274" s="56" t="s">
        <v>866</v>
      </c>
      <c r="AA274" s="56" t="s">
        <v>38</v>
      </c>
      <c r="AB274" s="56" t="s">
        <v>867</v>
      </c>
      <c r="AC274" s="56" t="s">
        <v>866</v>
      </c>
      <c r="AD274" s="56" t="s">
        <v>38</v>
      </c>
      <c r="AE274" s="56" t="s">
        <v>867</v>
      </c>
      <c r="AH274" s="12" t="s">
        <v>24</v>
      </c>
      <c r="AI274" s="12" t="s">
        <v>24</v>
      </c>
      <c r="AJ274" s="12" t="e">
        <v>#VALUE!</v>
      </c>
      <c r="AL274" s="12">
        <v>0</v>
      </c>
      <c r="AN274" s="12" t="s">
        <v>1531</v>
      </c>
      <c r="AO274" s="12" t="s">
        <v>4355</v>
      </c>
      <c r="AP274" s="12" t="s">
        <v>4355</v>
      </c>
    </row>
    <row r="275" spans="2:42" s="12" customFormat="1" ht="162" customHeight="1">
      <c r="B275" s="12" t="s">
        <v>3450</v>
      </c>
      <c r="C275" s="33" t="s">
        <v>38</v>
      </c>
      <c r="D275" s="33" t="s">
        <v>4627</v>
      </c>
      <c r="E275" s="33" t="s">
        <v>4628</v>
      </c>
      <c r="F275" s="13" t="s">
        <v>4629</v>
      </c>
      <c r="G275" s="13" t="s">
        <v>4630</v>
      </c>
      <c r="H275" s="13" t="s">
        <v>4631</v>
      </c>
      <c r="I275" s="13" t="s">
        <v>4632</v>
      </c>
      <c r="K275" s="93" t="s">
        <v>1839</v>
      </c>
      <c r="L275" s="70" t="s">
        <v>37</v>
      </c>
      <c r="M275" s="70" t="s">
        <v>38</v>
      </c>
      <c r="N275" s="70" t="s">
        <v>39</v>
      </c>
      <c r="O275" s="82" t="s">
        <v>24</v>
      </c>
      <c r="P275" s="70" t="s">
        <v>863</v>
      </c>
      <c r="Q275" s="70" t="s">
        <v>869</v>
      </c>
      <c r="R275" s="79" t="s">
        <v>24</v>
      </c>
      <c r="S275" s="119" t="s">
        <v>4355</v>
      </c>
      <c r="T275" s="95" t="s">
        <v>3429</v>
      </c>
      <c r="U275" s="52" t="s">
        <v>24</v>
      </c>
      <c r="V275" s="60" t="s">
        <v>3429</v>
      </c>
      <c r="W275" s="70" t="s">
        <v>24</v>
      </c>
      <c r="X275" s="70" t="s">
        <v>865</v>
      </c>
      <c r="Y275" s="69" t="s">
        <v>752</v>
      </c>
      <c r="Z275" s="70" t="s">
        <v>866</v>
      </c>
      <c r="AA275" s="70" t="s">
        <v>38</v>
      </c>
      <c r="AB275" s="70" t="s">
        <v>867</v>
      </c>
      <c r="AC275" s="70" t="s">
        <v>866</v>
      </c>
      <c r="AD275" s="70" t="s">
        <v>38</v>
      </c>
      <c r="AE275" s="70" t="s">
        <v>867</v>
      </c>
      <c r="AH275" s="12" t="s">
        <v>24</v>
      </c>
      <c r="AI275" s="12" t="s">
        <v>24</v>
      </c>
      <c r="AJ275" s="12" t="e">
        <v>#VALUE!</v>
      </c>
      <c r="AL275" s="12">
        <v>0</v>
      </c>
      <c r="AN275" s="12" t="s">
        <v>1531</v>
      </c>
      <c r="AO275" s="12" t="s">
        <v>4355</v>
      </c>
      <c r="AP275" s="12" t="s">
        <v>4355</v>
      </c>
    </row>
    <row r="276" spans="2:42" s="12" customFormat="1" ht="67.5" customHeight="1">
      <c r="B276" s="12" t="s">
        <v>3450</v>
      </c>
      <c r="C276" s="33" t="s">
        <v>38</v>
      </c>
      <c r="D276" s="33" t="s">
        <v>4627</v>
      </c>
      <c r="E276" s="33" t="s">
        <v>4628</v>
      </c>
      <c r="F276" s="13" t="s">
        <v>4629</v>
      </c>
      <c r="G276" s="13" t="s">
        <v>4630</v>
      </c>
      <c r="H276" s="13" t="s">
        <v>4631</v>
      </c>
      <c r="I276" s="13" t="s">
        <v>4632</v>
      </c>
      <c r="K276" s="51" t="s">
        <v>1840</v>
      </c>
      <c r="L276" s="57" t="s">
        <v>37</v>
      </c>
      <c r="M276" s="57" t="s">
        <v>38</v>
      </c>
      <c r="N276" s="57" t="s">
        <v>39</v>
      </c>
      <c r="O276" s="58" t="s">
        <v>24</v>
      </c>
      <c r="P276" s="57" t="s">
        <v>863</v>
      </c>
      <c r="Q276" s="70" t="s">
        <v>870</v>
      </c>
      <c r="R276" s="79" t="s">
        <v>24</v>
      </c>
      <c r="S276" s="141" t="s">
        <v>4355</v>
      </c>
      <c r="T276" s="95" t="s">
        <v>3429</v>
      </c>
      <c r="U276" s="52" t="s">
        <v>24</v>
      </c>
      <c r="V276" s="60" t="s">
        <v>3429</v>
      </c>
      <c r="W276" s="70" t="s">
        <v>24</v>
      </c>
      <c r="X276" s="57" t="s">
        <v>865</v>
      </c>
      <c r="Y276" s="64" t="s">
        <v>752</v>
      </c>
      <c r="Z276" s="57" t="s">
        <v>866</v>
      </c>
      <c r="AA276" s="57" t="s">
        <v>38</v>
      </c>
      <c r="AB276" s="57" t="s">
        <v>867</v>
      </c>
      <c r="AC276" s="57" t="s">
        <v>866</v>
      </c>
      <c r="AD276" s="57" t="s">
        <v>38</v>
      </c>
      <c r="AE276" s="57" t="s">
        <v>867</v>
      </c>
      <c r="AH276" s="12" t="s">
        <v>24</v>
      </c>
      <c r="AI276" s="12" t="s">
        <v>24</v>
      </c>
      <c r="AJ276" s="12" t="e">
        <v>#VALUE!</v>
      </c>
      <c r="AL276" s="12">
        <v>0</v>
      </c>
      <c r="AN276" s="12" t="s">
        <v>1531</v>
      </c>
      <c r="AO276" s="12" t="s">
        <v>4355</v>
      </c>
      <c r="AP276" s="12" t="s">
        <v>4355</v>
      </c>
    </row>
    <row r="277" spans="2:42" s="12" customFormat="1" ht="67.5" customHeight="1">
      <c r="B277" s="12" t="s">
        <v>3450</v>
      </c>
      <c r="C277" s="33" t="s">
        <v>38</v>
      </c>
      <c r="D277" s="33" t="s">
        <v>4627</v>
      </c>
      <c r="E277" s="33" t="s">
        <v>4628</v>
      </c>
      <c r="F277" s="13" t="s">
        <v>4629</v>
      </c>
      <c r="G277" s="13" t="s">
        <v>4630</v>
      </c>
      <c r="H277" s="13" t="s">
        <v>4631</v>
      </c>
      <c r="I277" s="13" t="s">
        <v>4632</v>
      </c>
      <c r="K277" s="51" t="s">
        <v>1841</v>
      </c>
      <c r="L277" s="57" t="s">
        <v>37</v>
      </c>
      <c r="M277" s="57" t="s">
        <v>38</v>
      </c>
      <c r="N277" s="57" t="s">
        <v>39</v>
      </c>
      <c r="O277" s="58" t="s">
        <v>24</v>
      </c>
      <c r="P277" s="57" t="s">
        <v>863</v>
      </c>
      <c r="Q277" s="70" t="s">
        <v>871</v>
      </c>
      <c r="R277" s="79" t="s">
        <v>24</v>
      </c>
      <c r="S277" s="141" t="s">
        <v>4355</v>
      </c>
      <c r="T277" s="95" t="s">
        <v>3429</v>
      </c>
      <c r="U277" s="52" t="s">
        <v>24</v>
      </c>
      <c r="V277" s="60" t="s">
        <v>3429</v>
      </c>
      <c r="W277" s="70" t="s">
        <v>24</v>
      </c>
      <c r="X277" s="57" t="s">
        <v>865</v>
      </c>
      <c r="Y277" s="64" t="s">
        <v>752</v>
      </c>
      <c r="Z277" s="57" t="s">
        <v>866</v>
      </c>
      <c r="AA277" s="57" t="s">
        <v>38</v>
      </c>
      <c r="AB277" s="57" t="s">
        <v>867</v>
      </c>
      <c r="AC277" s="57" t="s">
        <v>866</v>
      </c>
      <c r="AD277" s="57" t="s">
        <v>38</v>
      </c>
      <c r="AE277" s="57" t="s">
        <v>867</v>
      </c>
      <c r="AH277" s="12" t="s">
        <v>24</v>
      </c>
      <c r="AI277" s="12" t="s">
        <v>24</v>
      </c>
      <c r="AJ277" s="12" t="e">
        <v>#VALUE!</v>
      </c>
      <c r="AL277" s="12">
        <v>0</v>
      </c>
      <c r="AN277" s="12" t="s">
        <v>1531</v>
      </c>
      <c r="AO277" s="12" t="s">
        <v>4355</v>
      </c>
      <c r="AP277" s="12" t="s">
        <v>4355</v>
      </c>
    </row>
    <row r="278" spans="2:42" s="12" customFormat="1" ht="63.6" customHeight="1">
      <c r="B278" s="12" t="s">
        <v>3450</v>
      </c>
      <c r="C278" s="33" t="s">
        <v>38</v>
      </c>
      <c r="D278" s="33" t="s">
        <v>4627</v>
      </c>
      <c r="E278" s="33" t="s">
        <v>4628</v>
      </c>
      <c r="F278" s="13" t="s">
        <v>4629</v>
      </c>
      <c r="G278" s="13" t="s">
        <v>4630</v>
      </c>
      <c r="H278" s="13" t="s">
        <v>4631</v>
      </c>
      <c r="I278" s="13" t="s">
        <v>4632</v>
      </c>
      <c r="K278" s="51" t="s">
        <v>1842</v>
      </c>
      <c r="L278" s="57" t="s">
        <v>37</v>
      </c>
      <c r="M278" s="57" t="s">
        <v>38</v>
      </c>
      <c r="N278" s="57" t="s">
        <v>39</v>
      </c>
      <c r="O278" s="58" t="s">
        <v>24</v>
      </c>
      <c r="P278" s="57" t="s">
        <v>863</v>
      </c>
      <c r="Q278" s="70" t="s">
        <v>872</v>
      </c>
      <c r="R278" s="79" t="s">
        <v>24</v>
      </c>
      <c r="S278" s="141" t="s">
        <v>4355</v>
      </c>
      <c r="T278" s="95" t="s">
        <v>3429</v>
      </c>
      <c r="U278" s="52" t="s">
        <v>24</v>
      </c>
      <c r="V278" s="60" t="s">
        <v>3429</v>
      </c>
      <c r="W278" s="70" t="s">
        <v>24</v>
      </c>
      <c r="X278" s="57" t="s">
        <v>865</v>
      </c>
      <c r="Y278" s="64" t="s">
        <v>752</v>
      </c>
      <c r="Z278" s="57" t="s">
        <v>866</v>
      </c>
      <c r="AA278" s="57" t="s">
        <v>38</v>
      </c>
      <c r="AB278" s="57" t="s">
        <v>867</v>
      </c>
      <c r="AC278" s="57" t="s">
        <v>866</v>
      </c>
      <c r="AD278" s="57" t="s">
        <v>38</v>
      </c>
      <c r="AE278" s="57" t="s">
        <v>867</v>
      </c>
      <c r="AH278" s="12" t="s">
        <v>24</v>
      </c>
      <c r="AI278" s="12" t="s">
        <v>24</v>
      </c>
      <c r="AJ278" s="12" t="e">
        <v>#VALUE!</v>
      </c>
      <c r="AL278" s="12">
        <v>0</v>
      </c>
      <c r="AN278" s="12" t="s">
        <v>1531</v>
      </c>
      <c r="AO278" s="12" t="s">
        <v>4355</v>
      </c>
      <c r="AP278" s="12" t="s">
        <v>4355</v>
      </c>
    </row>
    <row r="279" spans="2:42" s="12" customFormat="1" ht="270" customHeight="1">
      <c r="B279" s="12" t="s">
        <v>3450</v>
      </c>
      <c r="C279" s="33" t="s">
        <v>44</v>
      </c>
      <c r="D279" s="33" t="s">
        <v>4633</v>
      </c>
      <c r="E279" s="33" t="s">
        <v>4634</v>
      </c>
      <c r="F279" s="13" t="s">
        <v>4635</v>
      </c>
      <c r="G279" s="13" t="s">
        <v>4636</v>
      </c>
      <c r="H279" s="13" t="s">
        <v>4637</v>
      </c>
      <c r="I279" s="13" t="s">
        <v>4638</v>
      </c>
      <c r="K279" s="51" t="s">
        <v>1843</v>
      </c>
      <c r="L279" s="54" t="s">
        <v>43</v>
      </c>
      <c r="M279" s="54" t="s">
        <v>44</v>
      </c>
      <c r="N279" s="54" t="s">
        <v>45</v>
      </c>
      <c r="O279" s="55" t="s">
        <v>24</v>
      </c>
      <c r="P279" s="54" t="s">
        <v>769</v>
      </c>
      <c r="Q279" s="54" t="s">
        <v>789</v>
      </c>
      <c r="R279" s="80" t="s">
        <v>24</v>
      </c>
      <c r="S279" s="119" t="s">
        <v>4350</v>
      </c>
      <c r="T279" s="96" t="s">
        <v>3429</v>
      </c>
      <c r="U279" s="129">
        <v>34.4</v>
      </c>
      <c r="V279" s="71" t="s">
        <v>3430</v>
      </c>
      <c r="W279" s="54" t="s">
        <v>24</v>
      </c>
      <c r="X279" s="54" t="s">
        <v>784</v>
      </c>
      <c r="Y279" s="62" t="s">
        <v>873</v>
      </c>
      <c r="Z279" s="54" t="s">
        <v>874</v>
      </c>
      <c r="AA279" s="54" t="s">
        <v>837</v>
      </c>
      <c r="AB279" s="54" t="s">
        <v>875</v>
      </c>
      <c r="AC279" s="54" t="s">
        <v>876</v>
      </c>
      <c r="AD279" s="54" t="s">
        <v>877</v>
      </c>
      <c r="AE279" s="54" t="s">
        <v>878</v>
      </c>
      <c r="AH279" s="12">
        <v>34.4</v>
      </c>
      <c r="AI279" s="12" t="s">
        <v>24</v>
      </c>
      <c r="AJ279" s="12">
        <v>1</v>
      </c>
      <c r="AL279" s="12">
        <v>0</v>
      </c>
      <c r="AN279" s="12" t="s">
        <v>1643</v>
      </c>
      <c r="AO279" s="12" t="s">
        <v>4350</v>
      </c>
      <c r="AP279" s="12" t="s">
        <v>4350</v>
      </c>
    </row>
    <row r="280" spans="2:42" s="12" customFormat="1" ht="67.5" customHeight="1">
      <c r="B280" s="12" t="s">
        <v>3450</v>
      </c>
      <c r="C280" s="33" t="s">
        <v>44</v>
      </c>
      <c r="D280" s="33" t="s">
        <v>4633</v>
      </c>
      <c r="E280" s="33" t="s">
        <v>4634</v>
      </c>
      <c r="F280" s="13" t="s">
        <v>4635</v>
      </c>
      <c r="G280" s="13" t="s">
        <v>4636</v>
      </c>
      <c r="H280" s="13" t="s">
        <v>4637</v>
      </c>
      <c r="I280" s="13" t="s">
        <v>4638</v>
      </c>
      <c r="K280" s="51" t="s">
        <v>1844</v>
      </c>
      <c r="L280" s="57" t="s">
        <v>43</v>
      </c>
      <c r="M280" s="57" t="s">
        <v>44</v>
      </c>
      <c r="N280" s="57" t="s">
        <v>45</v>
      </c>
      <c r="O280" s="58" t="s">
        <v>24</v>
      </c>
      <c r="P280" s="57" t="s">
        <v>769</v>
      </c>
      <c r="Q280" s="70" t="s">
        <v>799</v>
      </c>
      <c r="R280" s="79" t="s">
        <v>24</v>
      </c>
      <c r="S280" s="141" t="s">
        <v>4350</v>
      </c>
      <c r="T280" s="95" t="s">
        <v>3429</v>
      </c>
      <c r="U280" s="130">
        <v>34.5</v>
      </c>
      <c r="V280" s="60" t="s">
        <v>3430</v>
      </c>
      <c r="W280" s="70" t="s">
        <v>24</v>
      </c>
      <c r="X280" s="57" t="s">
        <v>784</v>
      </c>
      <c r="Y280" s="64" t="s">
        <v>873</v>
      </c>
      <c r="Z280" s="57" t="s">
        <v>874</v>
      </c>
      <c r="AA280" s="57" t="s">
        <v>837</v>
      </c>
      <c r="AB280" s="57" t="s">
        <v>875</v>
      </c>
      <c r="AC280" s="57" t="s">
        <v>876</v>
      </c>
      <c r="AD280" s="57" t="s">
        <v>877</v>
      </c>
      <c r="AE280" s="57" t="s">
        <v>878</v>
      </c>
      <c r="AH280" s="12">
        <v>34.5</v>
      </c>
      <c r="AI280" s="12" t="s">
        <v>24</v>
      </c>
      <c r="AJ280" s="12">
        <v>1</v>
      </c>
      <c r="AL280" s="12">
        <v>0</v>
      </c>
      <c r="AN280" s="12" t="s">
        <v>1643</v>
      </c>
      <c r="AO280" s="12" t="s">
        <v>4350</v>
      </c>
      <c r="AP280" s="12" t="s">
        <v>4350</v>
      </c>
    </row>
    <row r="281" spans="2:42" s="12" customFormat="1" ht="63.6" customHeight="1">
      <c r="B281" s="12" t="s">
        <v>3450</v>
      </c>
      <c r="C281" s="33" t="s">
        <v>44</v>
      </c>
      <c r="D281" s="33" t="s">
        <v>4633</v>
      </c>
      <c r="E281" s="33" t="s">
        <v>4634</v>
      </c>
      <c r="F281" s="13" t="s">
        <v>4635</v>
      </c>
      <c r="G281" s="13" t="s">
        <v>4636</v>
      </c>
      <c r="H281" s="13" t="s">
        <v>4637</v>
      </c>
      <c r="I281" s="13" t="s">
        <v>4638</v>
      </c>
      <c r="K281" s="51" t="s">
        <v>1845</v>
      </c>
      <c r="L281" s="57" t="s">
        <v>43</v>
      </c>
      <c r="M281" s="57" t="s">
        <v>44</v>
      </c>
      <c r="N281" s="57" t="s">
        <v>45</v>
      </c>
      <c r="O281" s="58" t="s">
        <v>24</v>
      </c>
      <c r="P281" s="57" t="s">
        <v>769</v>
      </c>
      <c r="Q281" s="70" t="s">
        <v>800</v>
      </c>
      <c r="R281" s="79" t="s">
        <v>24</v>
      </c>
      <c r="S281" s="141" t="s">
        <v>4350</v>
      </c>
      <c r="T281" s="95" t="s">
        <v>3429</v>
      </c>
      <c r="U281" s="130">
        <v>34.799999999999997</v>
      </c>
      <c r="V281" s="60" t="s">
        <v>3430</v>
      </c>
      <c r="W281" s="70" t="s">
        <v>24</v>
      </c>
      <c r="X281" s="57" t="s">
        <v>784</v>
      </c>
      <c r="Y281" s="64" t="s">
        <v>873</v>
      </c>
      <c r="Z281" s="57" t="s">
        <v>874</v>
      </c>
      <c r="AA281" s="57" t="s">
        <v>837</v>
      </c>
      <c r="AB281" s="57" t="s">
        <v>875</v>
      </c>
      <c r="AC281" s="57" t="s">
        <v>876</v>
      </c>
      <c r="AD281" s="57" t="s">
        <v>877</v>
      </c>
      <c r="AE281" s="57" t="s">
        <v>878</v>
      </c>
      <c r="AH281" s="12">
        <v>34.799999999999997</v>
      </c>
      <c r="AI281" s="12" t="s">
        <v>24</v>
      </c>
      <c r="AJ281" s="12">
        <v>1</v>
      </c>
      <c r="AL281" s="12">
        <v>0</v>
      </c>
      <c r="AN281" s="12" t="s">
        <v>1643</v>
      </c>
      <c r="AO281" s="12" t="s">
        <v>4350</v>
      </c>
      <c r="AP281" s="12" t="s">
        <v>4350</v>
      </c>
    </row>
    <row r="282" spans="2:42" s="12" customFormat="1" ht="67.5" customHeight="1">
      <c r="B282" s="12" t="s">
        <v>3450</v>
      </c>
      <c r="C282" s="33" t="s">
        <v>44</v>
      </c>
      <c r="D282" s="33" t="s">
        <v>4633</v>
      </c>
      <c r="E282" s="33" t="s">
        <v>4634</v>
      </c>
      <c r="F282" s="13" t="s">
        <v>4635</v>
      </c>
      <c r="G282" s="13" t="s">
        <v>4636</v>
      </c>
      <c r="H282" s="13" t="s">
        <v>4637</v>
      </c>
      <c r="I282" s="13" t="s">
        <v>4638</v>
      </c>
      <c r="K282" s="51" t="s">
        <v>1846</v>
      </c>
      <c r="L282" s="57" t="s">
        <v>43</v>
      </c>
      <c r="M282" s="57" t="s">
        <v>44</v>
      </c>
      <c r="N282" s="57" t="s">
        <v>45</v>
      </c>
      <c r="O282" s="58" t="s">
        <v>24</v>
      </c>
      <c r="P282" s="57" t="s">
        <v>769</v>
      </c>
      <c r="Q282" s="70" t="s">
        <v>801</v>
      </c>
      <c r="R282" s="79" t="s">
        <v>24</v>
      </c>
      <c r="S282" s="141" t="s">
        <v>4350</v>
      </c>
      <c r="T282" s="95" t="s">
        <v>3429</v>
      </c>
      <c r="U282" s="130">
        <v>34.9</v>
      </c>
      <c r="V282" s="60" t="s">
        <v>3430</v>
      </c>
      <c r="W282" s="70" t="s">
        <v>24</v>
      </c>
      <c r="X282" s="57" t="s">
        <v>784</v>
      </c>
      <c r="Y282" s="64" t="s">
        <v>873</v>
      </c>
      <c r="Z282" s="57" t="s">
        <v>874</v>
      </c>
      <c r="AA282" s="57" t="s">
        <v>837</v>
      </c>
      <c r="AB282" s="57" t="s">
        <v>875</v>
      </c>
      <c r="AC282" s="57" t="s">
        <v>876</v>
      </c>
      <c r="AD282" s="57" t="s">
        <v>877</v>
      </c>
      <c r="AE282" s="57" t="s">
        <v>878</v>
      </c>
      <c r="AH282" s="12">
        <v>34.9</v>
      </c>
      <c r="AI282" s="12" t="s">
        <v>24</v>
      </c>
      <c r="AJ282" s="12">
        <v>1</v>
      </c>
      <c r="AL282" s="12">
        <v>0</v>
      </c>
      <c r="AN282" s="12" t="s">
        <v>1643</v>
      </c>
      <c r="AO282" s="12" t="s">
        <v>4350</v>
      </c>
      <c r="AP282" s="12" t="s">
        <v>4350</v>
      </c>
    </row>
    <row r="283" spans="2:42" s="12" customFormat="1" ht="67.5" customHeight="1">
      <c r="B283" s="12" t="s">
        <v>3450</v>
      </c>
      <c r="C283" s="33" t="s">
        <v>44</v>
      </c>
      <c r="D283" s="33" t="s">
        <v>4633</v>
      </c>
      <c r="E283" s="33" t="s">
        <v>4634</v>
      </c>
      <c r="F283" s="13" t="s">
        <v>4635</v>
      </c>
      <c r="G283" s="13" t="s">
        <v>4636</v>
      </c>
      <c r="H283" s="13" t="s">
        <v>4637</v>
      </c>
      <c r="I283" s="13" t="s">
        <v>4638</v>
      </c>
      <c r="K283" s="51" t="s">
        <v>1847</v>
      </c>
      <c r="L283" s="56" t="s">
        <v>43</v>
      </c>
      <c r="M283" s="56" t="s">
        <v>44</v>
      </c>
      <c r="N283" s="56" t="s">
        <v>45</v>
      </c>
      <c r="O283" s="59" t="s">
        <v>24</v>
      </c>
      <c r="P283" s="56" t="s">
        <v>769</v>
      </c>
      <c r="Q283" s="76" t="s">
        <v>879</v>
      </c>
      <c r="R283" s="83" t="s">
        <v>24</v>
      </c>
      <c r="S283" s="120" t="s">
        <v>4350</v>
      </c>
      <c r="T283" s="97" t="s">
        <v>3429</v>
      </c>
      <c r="U283" s="132">
        <v>34.9</v>
      </c>
      <c r="V283" s="61" t="s">
        <v>3430</v>
      </c>
      <c r="W283" s="76" t="s">
        <v>24</v>
      </c>
      <c r="X283" s="56" t="s">
        <v>784</v>
      </c>
      <c r="Y283" s="65" t="s">
        <v>873</v>
      </c>
      <c r="Z283" s="56" t="s">
        <v>874</v>
      </c>
      <c r="AA283" s="56" t="s">
        <v>837</v>
      </c>
      <c r="AB283" s="56" t="s">
        <v>875</v>
      </c>
      <c r="AC283" s="56" t="s">
        <v>876</v>
      </c>
      <c r="AD283" s="56" t="s">
        <v>877</v>
      </c>
      <c r="AE283" s="56" t="s">
        <v>878</v>
      </c>
      <c r="AH283" s="12">
        <v>34.9</v>
      </c>
      <c r="AI283" s="12" t="s">
        <v>24</v>
      </c>
      <c r="AJ283" s="12">
        <v>1</v>
      </c>
      <c r="AL283" s="12">
        <v>0</v>
      </c>
      <c r="AN283" s="12" t="s">
        <v>1643</v>
      </c>
      <c r="AO283" s="12" t="s">
        <v>4350</v>
      </c>
      <c r="AP283" s="12" t="s">
        <v>4350</v>
      </c>
    </row>
    <row r="284" spans="2:42" s="12" customFormat="1" ht="267.75">
      <c r="B284" s="12" t="s">
        <v>3450</v>
      </c>
      <c r="C284" s="33" t="s">
        <v>44</v>
      </c>
      <c r="D284" s="33" t="s">
        <v>4633</v>
      </c>
      <c r="E284" s="33" t="s">
        <v>4634</v>
      </c>
      <c r="F284" s="13" t="s">
        <v>4635</v>
      </c>
      <c r="G284" s="13" t="s">
        <v>4636</v>
      </c>
      <c r="H284" s="13" t="s">
        <v>4637</v>
      </c>
      <c r="I284" s="13" t="s">
        <v>4638</v>
      </c>
      <c r="K284" s="51" t="s">
        <v>1848</v>
      </c>
      <c r="L284" s="70" t="s">
        <v>43</v>
      </c>
      <c r="M284" s="70" t="s">
        <v>44</v>
      </c>
      <c r="N284" s="70" t="s">
        <v>45</v>
      </c>
      <c r="O284" s="82" t="s">
        <v>24</v>
      </c>
      <c r="P284" s="70" t="s">
        <v>769</v>
      </c>
      <c r="Q284" s="70" t="s">
        <v>880</v>
      </c>
      <c r="R284" s="79" t="s">
        <v>24</v>
      </c>
      <c r="S284" s="141" t="s">
        <v>4350</v>
      </c>
      <c r="T284" s="95" t="s">
        <v>3429</v>
      </c>
      <c r="U284" s="130">
        <v>35</v>
      </c>
      <c r="V284" s="60" t="s">
        <v>3430</v>
      </c>
      <c r="W284" s="70" t="s">
        <v>24</v>
      </c>
      <c r="X284" s="70" t="s">
        <v>784</v>
      </c>
      <c r="Y284" s="69" t="s">
        <v>873</v>
      </c>
      <c r="Z284" s="70" t="s">
        <v>874</v>
      </c>
      <c r="AA284" s="70" t="s">
        <v>837</v>
      </c>
      <c r="AB284" s="70" t="s">
        <v>875</v>
      </c>
      <c r="AC284" s="70" t="s">
        <v>876</v>
      </c>
      <c r="AD284" s="70" t="s">
        <v>877</v>
      </c>
      <c r="AE284" s="70" t="s">
        <v>878</v>
      </c>
      <c r="AH284" s="12">
        <v>35</v>
      </c>
      <c r="AI284" s="12" t="s">
        <v>24</v>
      </c>
      <c r="AJ284" s="12">
        <v>1</v>
      </c>
      <c r="AL284" s="12">
        <v>0</v>
      </c>
      <c r="AN284" s="12" t="s">
        <v>1643</v>
      </c>
      <c r="AO284" s="12" t="s">
        <v>4350</v>
      </c>
      <c r="AP284" s="12" t="s">
        <v>4350</v>
      </c>
    </row>
    <row r="285" spans="2:42" s="12" customFormat="1" ht="80.25" customHeight="1">
      <c r="B285" s="12" t="s">
        <v>3450</v>
      </c>
      <c r="C285" s="33" t="s">
        <v>44</v>
      </c>
      <c r="D285" s="33" t="s">
        <v>4633</v>
      </c>
      <c r="E285" s="33" t="s">
        <v>4634</v>
      </c>
      <c r="F285" s="13" t="s">
        <v>4635</v>
      </c>
      <c r="G285" s="13" t="s">
        <v>4636</v>
      </c>
      <c r="H285" s="13" t="s">
        <v>4637</v>
      </c>
      <c r="I285" s="13" t="s">
        <v>4638</v>
      </c>
      <c r="K285" s="51" t="s">
        <v>1849</v>
      </c>
      <c r="L285" s="57" t="s">
        <v>43</v>
      </c>
      <c r="M285" s="57" t="s">
        <v>44</v>
      </c>
      <c r="N285" s="57" t="s">
        <v>45</v>
      </c>
      <c r="O285" s="58" t="s">
        <v>24</v>
      </c>
      <c r="P285" s="57" t="s">
        <v>769</v>
      </c>
      <c r="Q285" s="70" t="s">
        <v>881</v>
      </c>
      <c r="R285" s="79" t="s">
        <v>24</v>
      </c>
      <c r="S285" s="141" t="s">
        <v>4350</v>
      </c>
      <c r="T285" s="95" t="s">
        <v>3429</v>
      </c>
      <c r="U285" s="130">
        <v>35.200000000000003</v>
      </c>
      <c r="V285" s="60" t="s">
        <v>3430</v>
      </c>
      <c r="W285" s="57" t="s">
        <v>24</v>
      </c>
      <c r="X285" s="57" t="s">
        <v>784</v>
      </c>
      <c r="Y285" s="64" t="s">
        <v>873</v>
      </c>
      <c r="Z285" s="57" t="s">
        <v>874</v>
      </c>
      <c r="AA285" s="57" t="s">
        <v>837</v>
      </c>
      <c r="AB285" s="57" t="s">
        <v>875</v>
      </c>
      <c r="AC285" s="57" t="s">
        <v>876</v>
      </c>
      <c r="AD285" s="57" t="s">
        <v>877</v>
      </c>
      <c r="AE285" s="57" t="s">
        <v>878</v>
      </c>
      <c r="AH285" s="12">
        <v>35.200000000000003</v>
      </c>
      <c r="AI285" s="12" t="s">
        <v>24</v>
      </c>
      <c r="AJ285" s="12">
        <v>1</v>
      </c>
      <c r="AL285" s="12">
        <v>0</v>
      </c>
      <c r="AN285" s="12" t="s">
        <v>1643</v>
      </c>
      <c r="AO285" s="12" t="s">
        <v>4350</v>
      </c>
      <c r="AP285" s="12" t="s">
        <v>4350</v>
      </c>
    </row>
    <row r="286" spans="2:42" s="12" customFormat="1" ht="80.25" customHeight="1">
      <c r="B286" s="12" t="s">
        <v>3450</v>
      </c>
      <c r="C286" s="33" t="s">
        <v>44</v>
      </c>
      <c r="D286" s="33" t="s">
        <v>4633</v>
      </c>
      <c r="E286" s="33" t="s">
        <v>4634</v>
      </c>
      <c r="F286" s="13" t="s">
        <v>4635</v>
      </c>
      <c r="G286" s="13" t="s">
        <v>4636</v>
      </c>
      <c r="H286" s="13" t="s">
        <v>4637</v>
      </c>
      <c r="I286" s="13" t="s">
        <v>4638</v>
      </c>
      <c r="K286" s="51" t="s">
        <v>1850</v>
      </c>
      <c r="L286" s="57" t="s">
        <v>43</v>
      </c>
      <c r="M286" s="57" t="s">
        <v>44</v>
      </c>
      <c r="N286" s="57" t="s">
        <v>45</v>
      </c>
      <c r="O286" s="58" t="s">
        <v>24</v>
      </c>
      <c r="P286" s="57" t="s">
        <v>769</v>
      </c>
      <c r="Q286" s="70" t="s">
        <v>882</v>
      </c>
      <c r="R286" s="79" t="s">
        <v>24</v>
      </c>
      <c r="S286" s="141" t="s">
        <v>4350</v>
      </c>
      <c r="T286" s="95" t="s">
        <v>3429</v>
      </c>
      <c r="U286" s="130">
        <v>35</v>
      </c>
      <c r="V286" s="60" t="s">
        <v>3430</v>
      </c>
      <c r="W286" s="57" t="s">
        <v>24</v>
      </c>
      <c r="X286" s="57" t="s">
        <v>784</v>
      </c>
      <c r="Y286" s="64" t="s">
        <v>873</v>
      </c>
      <c r="Z286" s="57" t="s">
        <v>874</v>
      </c>
      <c r="AA286" s="57" t="s">
        <v>837</v>
      </c>
      <c r="AB286" s="57" t="s">
        <v>875</v>
      </c>
      <c r="AC286" s="57" t="s">
        <v>876</v>
      </c>
      <c r="AD286" s="57" t="s">
        <v>877</v>
      </c>
      <c r="AE286" s="57" t="s">
        <v>878</v>
      </c>
      <c r="AH286" s="12">
        <v>35</v>
      </c>
      <c r="AI286" s="12" t="s">
        <v>24</v>
      </c>
      <c r="AJ286" s="12">
        <v>1</v>
      </c>
      <c r="AL286" s="12">
        <v>0</v>
      </c>
      <c r="AN286" s="12" t="s">
        <v>1643</v>
      </c>
      <c r="AO286" s="12" t="s">
        <v>4350</v>
      </c>
      <c r="AP286" s="12" t="s">
        <v>4350</v>
      </c>
    </row>
    <row r="287" spans="2:42" s="12" customFormat="1" ht="80.25" customHeight="1">
      <c r="B287" s="12" t="s">
        <v>3450</v>
      </c>
      <c r="C287" s="33" t="s">
        <v>44</v>
      </c>
      <c r="D287" s="33" t="s">
        <v>4633</v>
      </c>
      <c r="E287" s="33" t="s">
        <v>4634</v>
      </c>
      <c r="F287" s="13" t="s">
        <v>4635</v>
      </c>
      <c r="G287" s="13" t="s">
        <v>4636</v>
      </c>
      <c r="H287" s="13" t="s">
        <v>4637</v>
      </c>
      <c r="I287" s="13" t="s">
        <v>4638</v>
      </c>
      <c r="K287" s="51" t="s">
        <v>1851</v>
      </c>
      <c r="L287" s="57" t="s">
        <v>43</v>
      </c>
      <c r="M287" s="57" t="s">
        <v>44</v>
      </c>
      <c r="N287" s="57" t="s">
        <v>45</v>
      </c>
      <c r="O287" s="58" t="s">
        <v>24</v>
      </c>
      <c r="P287" s="57" t="s">
        <v>769</v>
      </c>
      <c r="Q287" s="70" t="s">
        <v>883</v>
      </c>
      <c r="R287" s="79" t="s">
        <v>24</v>
      </c>
      <c r="S287" s="141" t="s">
        <v>4350</v>
      </c>
      <c r="T287" s="95" t="s">
        <v>3429</v>
      </c>
      <c r="U287" s="130">
        <v>35.1</v>
      </c>
      <c r="V287" s="60" t="s">
        <v>3430</v>
      </c>
      <c r="W287" s="57" t="s">
        <v>24</v>
      </c>
      <c r="X287" s="57" t="s">
        <v>784</v>
      </c>
      <c r="Y287" s="64" t="s">
        <v>873</v>
      </c>
      <c r="Z287" s="57" t="s">
        <v>874</v>
      </c>
      <c r="AA287" s="57" t="s">
        <v>837</v>
      </c>
      <c r="AB287" s="57" t="s">
        <v>875</v>
      </c>
      <c r="AC287" s="57" t="s">
        <v>876</v>
      </c>
      <c r="AD287" s="57" t="s">
        <v>877</v>
      </c>
      <c r="AE287" s="57" t="s">
        <v>878</v>
      </c>
      <c r="AH287" s="12">
        <v>35.1</v>
      </c>
      <c r="AI287" s="12" t="s">
        <v>24</v>
      </c>
      <c r="AJ287" s="12">
        <v>1</v>
      </c>
      <c r="AL287" s="12">
        <v>0</v>
      </c>
      <c r="AN287" s="12" t="s">
        <v>1643</v>
      </c>
      <c r="AO287" s="12" t="s">
        <v>4350</v>
      </c>
      <c r="AP287" s="12" t="s">
        <v>4350</v>
      </c>
    </row>
    <row r="288" spans="2:42" s="12" customFormat="1" ht="80.25" customHeight="1">
      <c r="B288" s="12" t="s">
        <v>3450</v>
      </c>
      <c r="C288" s="33" t="s">
        <v>44</v>
      </c>
      <c r="D288" s="33" t="s">
        <v>4633</v>
      </c>
      <c r="E288" s="33" t="s">
        <v>4634</v>
      </c>
      <c r="F288" s="13" t="s">
        <v>4635</v>
      </c>
      <c r="G288" s="13" t="s">
        <v>4636</v>
      </c>
      <c r="H288" s="13" t="s">
        <v>4637</v>
      </c>
      <c r="I288" s="13" t="s">
        <v>4638</v>
      </c>
      <c r="K288" s="51" t="s">
        <v>1852</v>
      </c>
      <c r="L288" s="57" t="s">
        <v>43</v>
      </c>
      <c r="M288" s="57" t="s">
        <v>44</v>
      </c>
      <c r="N288" s="57" t="s">
        <v>45</v>
      </c>
      <c r="O288" s="58" t="s">
        <v>24</v>
      </c>
      <c r="P288" s="57" t="s">
        <v>769</v>
      </c>
      <c r="Q288" s="70" t="s">
        <v>884</v>
      </c>
      <c r="R288" s="79" t="s">
        <v>24</v>
      </c>
      <c r="S288" s="141" t="s">
        <v>4350</v>
      </c>
      <c r="T288" s="95" t="s">
        <v>3429</v>
      </c>
      <c r="U288" s="130">
        <v>35.200000000000003</v>
      </c>
      <c r="V288" s="60" t="s">
        <v>3430</v>
      </c>
      <c r="W288" s="57" t="s">
        <v>24</v>
      </c>
      <c r="X288" s="57" t="s">
        <v>784</v>
      </c>
      <c r="Y288" s="64" t="s">
        <v>873</v>
      </c>
      <c r="Z288" s="57" t="s">
        <v>874</v>
      </c>
      <c r="AA288" s="57" t="s">
        <v>837</v>
      </c>
      <c r="AB288" s="57" t="s">
        <v>875</v>
      </c>
      <c r="AC288" s="57" t="s">
        <v>876</v>
      </c>
      <c r="AD288" s="57" t="s">
        <v>877</v>
      </c>
      <c r="AE288" s="57" t="s">
        <v>878</v>
      </c>
      <c r="AH288" s="12">
        <v>35.200000000000003</v>
      </c>
      <c r="AI288" s="12" t="s">
        <v>24</v>
      </c>
      <c r="AJ288" s="12">
        <v>1</v>
      </c>
      <c r="AL288" s="12">
        <v>0</v>
      </c>
      <c r="AN288" s="12" t="s">
        <v>1643</v>
      </c>
      <c r="AO288" s="12" t="s">
        <v>4350</v>
      </c>
      <c r="AP288" s="12" t="s">
        <v>4350</v>
      </c>
    </row>
    <row r="289" spans="2:42" s="12" customFormat="1" ht="80.25" customHeight="1">
      <c r="B289" s="12" t="s">
        <v>3450</v>
      </c>
      <c r="C289" s="33" t="s">
        <v>44</v>
      </c>
      <c r="D289" s="33" t="s">
        <v>4633</v>
      </c>
      <c r="E289" s="33" t="s">
        <v>4634</v>
      </c>
      <c r="F289" s="13" t="s">
        <v>4635</v>
      </c>
      <c r="G289" s="13" t="s">
        <v>4636</v>
      </c>
      <c r="H289" s="13" t="s">
        <v>4637</v>
      </c>
      <c r="I289" s="13" t="s">
        <v>4638</v>
      </c>
      <c r="K289" s="51" t="s">
        <v>1853</v>
      </c>
      <c r="L289" s="57" t="s">
        <v>43</v>
      </c>
      <c r="M289" s="57" t="s">
        <v>44</v>
      </c>
      <c r="N289" s="57" t="s">
        <v>45</v>
      </c>
      <c r="O289" s="58" t="s">
        <v>24</v>
      </c>
      <c r="P289" s="57" t="s">
        <v>769</v>
      </c>
      <c r="Q289" s="70" t="s">
        <v>886</v>
      </c>
      <c r="R289" s="79" t="s">
        <v>24</v>
      </c>
      <c r="S289" s="141" t="s">
        <v>4350</v>
      </c>
      <c r="T289" s="95" t="s">
        <v>3429</v>
      </c>
      <c r="U289" s="130">
        <v>35.1</v>
      </c>
      <c r="V289" s="60" t="s">
        <v>3430</v>
      </c>
      <c r="W289" s="57" t="s">
        <v>24</v>
      </c>
      <c r="X289" s="57" t="s">
        <v>784</v>
      </c>
      <c r="Y289" s="64" t="s">
        <v>873</v>
      </c>
      <c r="Z289" s="57" t="s">
        <v>874</v>
      </c>
      <c r="AA289" s="57" t="s">
        <v>837</v>
      </c>
      <c r="AB289" s="57" t="s">
        <v>875</v>
      </c>
      <c r="AC289" s="57" t="s">
        <v>876</v>
      </c>
      <c r="AD289" s="57" t="s">
        <v>877</v>
      </c>
      <c r="AE289" s="57" t="s">
        <v>878</v>
      </c>
      <c r="AH289" s="12">
        <v>35.1</v>
      </c>
      <c r="AI289" s="12" t="s">
        <v>24</v>
      </c>
      <c r="AJ289" s="12">
        <v>1</v>
      </c>
      <c r="AL289" s="12">
        <v>0</v>
      </c>
      <c r="AN289" s="12" t="s">
        <v>1643</v>
      </c>
      <c r="AO289" s="12" t="s">
        <v>4350</v>
      </c>
      <c r="AP289" s="12" t="s">
        <v>4350</v>
      </c>
    </row>
    <row r="290" spans="2:42" s="12" customFormat="1" ht="80.25" customHeight="1">
      <c r="B290" s="12" t="s">
        <v>3450</v>
      </c>
      <c r="C290" s="33" t="s">
        <v>44</v>
      </c>
      <c r="D290" s="33" t="s">
        <v>4633</v>
      </c>
      <c r="E290" s="33" t="s">
        <v>4634</v>
      </c>
      <c r="F290" s="13" t="s">
        <v>4635</v>
      </c>
      <c r="G290" s="13" t="s">
        <v>4636</v>
      </c>
      <c r="H290" s="13" t="s">
        <v>4637</v>
      </c>
      <c r="I290" s="13" t="s">
        <v>4638</v>
      </c>
      <c r="K290" s="51" t="s">
        <v>1854</v>
      </c>
      <c r="L290" s="57" t="s">
        <v>43</v>
      </c>
      <c r="M290" s="57" t="s">
        <v>44</v>
      </c>
      <c r="N290" s="57" t="s">
        <v>45</v>
      </c>
      <c r="O290" s="58" t="s">
        <v>24</v>
      </c>
      <c r="P290" s="57" t="s">
        <v>769</v>
      </c>
      <c r="Q290" s="70" t="s">
        <v>888</v>
      </c>
      <c r="R290" s="79" t="s">
        <v>24</v>
      </c>
      <c r="S290" s="141" t="s">
        <v>4350</v>
      </c>
      <c r="T290" s="95" t="s">
        <v>3429</v>
      </c>
      <c r="U290" s="130">
        <v>35.1</v>
      </c>
      <c r="V290" s="60" t="s">
        <v>3430</v>
      </c>
      <c r="W290" s="57" t="s">
        <v>24</v>
      </c>
      <c r="X290" s="57" t="s">
        <v>784</v>
      </c>
      <c r="Y290" s="64" t="s">
        <v>873</v>
      </c>
      <c r="Z290" s="57" t="s">
        <v>874</v>
      </c>
      <c r="AA290" s="57" t="s">
        <v>837</v>
      </c>
      <c r="AB290" s="57" t="s">
        <v>875</v>
      </c>
      <c r="AC290" s="57" t="s">
        <v>876</v>
      </c>
      <c r="AD290" s="57" t="s">
        <v>877</v>
      </c>
      <c r="AE290" s="57" t="s">
        <v>878</v>
      </c>
      <c r="AH290" s="12">
        <v>35.1</v>
      </c>
      <c r="AI290" s="12" t="s">
        <v>24</v>
      </c>
      <c r="AJ290" s="12">
        <v>1</v>
      </c>
      <c r="AL290" s="12">
        <v>0</v>
      </c>
      <c r="AN290" s="12" t="s">
        <v>1643</v>
      </c>
      <c r="AO290" s="12" t="s">
        <v>4350</v>
      </c>
      <c r="AP290" s="12" t="s">
        <v>4350</v>
      </c>
    </row>
    <row r="291" spans="2:42" s="12" customFormat="1" ht="80.25" customHeight="1">
      <c r="B291" s="12" t="s">
        <v>3450</v>
      </c>
      <c r="C291" s="33" t="s">
        <v>44</v>
      </c>
      <c r="D291" s="33" t="s">
        <v>4633</v>
      </c>
      <c r="E291" s="33" t="s">
        <v>4634</v>
      </c>
      <c r="F291" s="13" t="s">
        <v>4635</v>
      </c>
      <c r="G291" s="13" t="s">
        <v>4636</v>
      </c>
      <c r="H291" s="13" t="s">
        <v>4637</v>
      </c>
      <c r="I291" s="13" t="s">
        <v>4638</v>
      </c>
      <c r="K291" s="51" t="s">
        <v>1855</v>
      </c>
      <c r="L291" s="57" t="s">
        <v>43</v>
      </c>
      <c r="M291" s="57" t="s">
        <v>44</v>
      </c>
      <c r="N291" s="57" t="s">
        <v>45</v>
      </c>
      <c r="O291" s="58" t="s">
        <v>24</v>
      </c>
      <c r="P291" s="57" t="s">
        <v>769</v>
      </c>
      <c r="Q291" s="70" t="s">
        <v>890</v>
      </c>
      <c r="R291" s="79" t="s">
        <v>24</v>
      </c>
      <c r="S291" s="141" t="s">
        <v>4350</v>
      </c>
      <c r="T291" s="95" t="s">
        <v>3429</v>
      </c>
      <c r="U291" s="130">
        <v>35.1</v>
      </c>
      <c r="V291" s="60" t="s">
        <v>3430</v>
      </c>
      <c r="W291" s="57" t="s">
        <v>24</v>
      </c>
      <c r="X291" s="57" t="s">
        <v>784</v>
      </c>
      <c r="Y291" s="64" t="s">
        <v>873</v>
      </c>
      <c r="Z291" s="57" t="s">
        <v>874</v>
      </c>
      <c r="AA291" s="57" t="s">
        <v>837</v>
      </c>
      <c r="AB291" s="57" t="s">
        <v>875</v>
      </c>
      <c r="AC291" s="57" t="s">
        <v>876</v>
      </c>
      <c r="AD291" s="57" t="s">
        <v>877</v>
      </c>
      <c r="AE291" s="57" t="s">
        <v>878</v>
      </c>
      <c r="AH291" s="12">
        <v>35.1</v>
      </c>
      <c r="AI291" s="12" t="s">
        <v>24</v>
      </c>
      <c r="AJ291" s="12">
        <v>1</v>
      </c>
      <c r="AL291" s="12">
        <v>0</v>
      </c>
      <c r="AN291" s="12" t="s">
        <v>1643</v>
      </c>
      <c r="AO291" s="12" t="s">
        <v>4350</v>
      </c>
      <c r="AP291" s="12" t="s">
        <v>4350</v>
      </c>
    </row>
    <row r="292" spans="2:42" s="12" customFormat="1" ht="80.25" customHeight="1">
      <c r="B292" s="12" t="s">
        <v>3450</v>
      </c>
      <c r="C292" s="33" t="s">
        <v>44</v>
      </c>
      <c r="D292" s="33" t="s">
        <v>4633</v>
      </c>
      <c r="E292" s="33" t="s">
        <v>4634</v>
      </c>
      <c r="F292" s="13" t="s">
        <v>4635</v>
      </c>
      <c r="G292" s="13" t="s">
        <v>4636</v>
      </c>
      <c r="H292" s="13" t="s">
        <v>4637</v>
      </c>
      <c r="I292" s="13" t="s">
        <v>4638</v>
      </c>
      <c r="K292" s="51" t="s">
        <v>1856</v>
      </c>
      <c r="L292" s="57" t="s">
        <v>43</v>
      </c>
      <c r="M292" s="57" t="s">
        <v>44</v>
      </c>
      <c r="N292" s="57" t="s">
        <v>45</v>
      </c>
      <c r="O292" s="58" t="s">
        <v>24</v>
      </c>
      <c r="P292" s="57" t="s">
        <v>769</v>
      </c>
      <c r="Q292" s="70" t="s">
        <v>892</v>
      </c>
      <c r="R292" s="79" t="s">
        <v>24</v>
      </c>
      <c r="S292" s="141" t="s">
        <v>4350</v>
      </c>
      <c r="T292" s="95" t="s">
        <v>3429</v>
      </c>
      <c r="U292" s="130">
        <v>35.1</v>
      </c>
      <c r="V292" s="60" t="s">
        <v>3430</v>
      </c>
      <c r="W292" s="57" t="s">
        <v>24</v>
      </c>
      <c r="X292" s="57" t="s">
        <v>784</v>
      </c>
      <c r="Y292" s="64" t="s">
        <v>873</v>
      </c>
      <c r="Z292" s="57" t="s">
        <v>874</v>
      </c>
      <c r="AA292" s="57" t="s">
        <v>837</v>
      </c>
      <c r="AB292" s="57" t="s">
        <v>875</v>
      </c>
      <c r="AC292" s="57" t="s">
        <v>876</v>
      </c>
      <c r="AD292" s="57" t="s">
        <v>877</v>
      </c>
      <c r="AE292" s="57" t="s">
        <v>878</v>
      </c>
      <c r="AH292" s="12">
        <v>35.1</v>
      </c>
      <c r="AI292" s="12" t="s">
        <v>24</v>
      </c>
      <c r="AJ292" s="12">
        <v>1</v>
      </c>
      <c r="AL292" s="12">
        <v>0</v>
      </c>
      <c r="AN292" s="12" t="s">
        <v>1643</v>
      </c>
      <c r="AO292" s="12" t="s">
        <v>4350</v>
      </c>
      <c r="AP292" s="12" t="s">
        <v>4350</v>
      </c>
    </row>
    <row r="293" spans="2:42" s="12" customFormat="1" ht="80.25" customHeight="1">
      <c r="B293" s="12" t="s">
        <v>3450</v>
      </c>
      <c r="C293" s="33" t="s">
        <v>44</v>
      </c>
      <c r="D293" s="33" t="s">
        <v>4633</v>
      </c>
      <c r="E293" s="33" t="s">
        <v>4634</v>
      </c>
      <c r="F293" s="13" t="s">
        <v>4635</v>
      </c>
      <c r="G293" s="13" t="s">
        <v>4636</v>
      </c>
      <c r="H293" s="13" t="s">
        <v>4637</v>
      </c>
      <c r="I293" s="13" t="s">
        <v>4638</v>
      </c>
      <c r="K293" s="51" t="s">
        <v>1857</v>
      </c>
      <c r="L293" s="56" t="s">
        <v>43</v>
      </c>
      <c r="M293" s="56" t="s">
        <v>44</v>
      </c>
      <c r="N293" s="56" t="s">
        <v>45</v>
      </c>
      <c r="O293" s="59" t="s">
        <v>24</v>
      </c>
      <c r="P293" s="56" t="s">
        <v>769</v>
      </c>
      <c r="Q293" s="76" t="s">
        <v>894</v>
      </c>
      <c r="R293" s="83" t="s">
        <v>24</v>
      </c>
      <c r="S293" s="120" t="s">
        <v>4350</v>
      </c>
      <c r="T293" s="97" t="s">
        <v>3429</v>
      </c>
      <c r="U293" s="132">
        <v>35.1</v>
      </c>
      <c r="V293" s="61" t="s">
        <v>3430</v>
      </c>
      <c r="W293" s="56" t="s">
        <v>24</v>
      </c>
      <c r="X293" s="56" t="s">
        <v>784</v>
      </c>
      <c r="Y293" s="65" t="s">
        <v>873</v>
      </c>
      <c r="Z293" s="56" t="s">
        <v>874</v>
      </c>
      <c r="AA293" s="56" t="s">
        <v>837</v>
      </c>
      <c r="AB293" s="56" t="s">
        <v>875</v>
      </c>
      <c r="AC293" s="56" t="s">
        <v>876</v>
      </c>
      <c r="AD293" s="56" t="s">
        <v>877</v>
      </c>
      <c r="AE293" s="56" t="s">
        <v>878</v>
      </c>
      <c r="AH293" s="12">
        <v>35.1</v>
      </c>
      <c r="AI293" s="12" t="s">
        <v>24</v>
      </c>
      <c r="AJ293" s="12">
        <v>1</v>
      </c>
      <c r="AL293" s="12">
        <v>0</v>
      </c>
      <c r="AN293" s="12" t="s">
        <v>1643</v>
      </c>
      <c r="AO293" s="12" t="s">
        <v>4350</v>
      </c>
      <c r="AP293" s="12" t="s">
        <v>4350</v>
      </c>
    </row>
    <row r="294" spans="2:42" s="12" customFormat="1" ht="302.25" customHeight="1">
      <c r="B294" s="12" t="s">
        <v>3450</v>
      </c>
      <c r="C294" s="33" t="s">
        <v>44</v>
      </c>
      <c r="D294" s="33" t="s">
        <v>4639</v>
      </c>
      <c r="E294" s="33" t="s">
        <v>4640</v>
      </c>
      <c r="F294" s="13" t="s">
        <v>4641</v>
      </c>
      <c r="G294" s="13" t="s">
        <v>4642</v>
      </c>
      <c r="H294" s="13" t="s">
        <v>4643</v>
      </c>
      <c r="I294" s="13" t="s">
        <v>4644</v>
      </c>
      <c r="K294" s="51" t="s">
        <v>1858</v>
      </c>
      <c r="L294" s="70" t="s">
        <v>43</v>
      </c>
      <c r="M294" s="70" t="s">
        <v>44</v>
      </c>
      <c r="N294" s="70" t="s">
        <v>45</v>
      </c>
      <c r="O294" s="82" t="s">
        <v>896</v>
      </c>
      <c r="P294" s="70" t="s">
        <v>807</v>
      </c>
      <c r="Q294" s="70" t="s">
        <v>789</v>
      </c>
      <c r="R294" s="79" t="s">
        <v>24</v>
      </c>
      <c r="S294" s="141" t="s">
        <v>4350</v>
      </c>
      <c r="T294" s="95" t="s">
        <v>3429</v>
      </c>
      <c r="U294" s="130">
        <v>11.1</v>
      </c>
      <c r="V294" s="60" t="s">
        <v>3430</v>
      </c>
      <c r="W294" s="70" t="s">
        <v>24</v>
      </c>
      <c r="X294" s="70" t="s">
        <v>784</v>
      </c>
      <c r="Y294" s="69" t="s">
        <v>848</v>
      </c>
      <c r="Z294" s="70" t="s">
        <v>897</v>
      </c>
      <c r="AA294" s="70" t="s">
        <v>898</v>
      </c>
      <c r="AB294" s="70" t="s">
        <v>848</v>
      </c>
      <c r="AC294" s="70" t="s">
        <v>897</v>
      </c>
      <c r="AD294" s="70" t="s">
        <v>898</v>
      </c>
      <c r="AE294" s="70" t="s">
        <v>899</v>
      </c>
      <c r="AH294" s="12">
        <v>11.1</v>
      </c>
      <c r="AI294" s="12" t="s">
        <v>24</v>
      </c>
      <c r="AJ294" s="12">
        <v>1</v>
      </c>
      <c r="AL294" s="12">
        <v>0</v>
      </c>
      <c r="AN294" s="12" t="s">
        <v>1643</v>
      </c>
      <c r="AO294" s="12" t="s">
        <v>4350</v>
      </c>
      <c r="AP294" s="12" t="s">
        <v>4350</v>
      </c>
    </row>
    <row r="295" spans="2:42" s="12" customFormat="1" ht="63.6" customHeight="1">
      <c r="B295" s="12" t="s">
        <v>3450</v>
      </c>
      <c r="C295" s="33" t="s">
        <v>44</v>
      </c>
      <c r="D295" s="33" t="s">
        <v>4639</v>
      </c>
      <c r="E295" s="33" t="s">
        <v>4640</v>
      </c>
      <c r="F295" s="13" t="s">
        <v>4641</v>
      </c>
      <c r="G295" s="13" t="s">
        <v>4642</v>
      </c>
      <c r="H295" s="13" t="s">
        <v>4643</v>
      </c>
      <c r="I295" s="13" t="s">
        <v>4644</v>
      </c>
      <c r="K295" s="51" t="s">
        <v>1859</v>
      </c>
      <c r="L295" s="57" t="s">
        <v>43</v>
      </c>
      <c r="M295" s="57" t="s">
        <v>44</v>
      </c>
      <c r="N295" s="57" t="s">
        <v>45</v>
      </c>
      <c r="O295" s="58" t="s">
        <v>896</v>
      </c>
      <c r="P295" s="57" t="s">
        <v>807</v>
      </c>
      <c r="Q295" s="70" t="s">
        <v>799</v>
      </c>
      <c r="R295" s="79" t="s">
        <v>24</v>
      </c>
      <c r="S295" s="141" t="s">
        <v>4350</v>
      </c>
      <c r="T295" s="95" t="s">
        <v>3429</v>
      </c>
      <c r="U295" s="130">
        <v>11</v>
      </c>
      <c r="V295" s="60" t="s">
        <v>3430</v>
      </c>
      <c r="W295" s="57" t="s">
        <v>24</v>
      </c>
      <c r="X295" s="57" t="s">
        <v>784</v>
      </c>
      <c r="Y295" s="64" t="s">
        <v>848</v>
      </c>
      <c r="Z295" s="57" t="s">
        <v>897</v>
      </c>
      <c r="AA295" s="57" t="s">
        <v>898</v>
      </c>
      <c r="AB295" s="57" t="s">
        <v>848</v>
      </c>
      <c r="AC295" s="57" t="s">
        <v>897</v>
      </c>
      <c r="AD295" s="57" t="s">
        <v>898</v>
      </c>
      <c r="AE295" s="57" t="s">
        <v>899</v>
      </c>
      <c r="AH295" s="12">
        <v>11</v>
      </c>
      <c r="AI295" s="12" t="s">
        <v>24</v>
      </c>
      <c r="AJ295" s="12">
        <v>1</v>
      </c>
      <c r="AL295" s="12">
        <v>0</v>
      </c>
      <c r="AN295" s="12" t="s">
        <v>1643</v>
      </c>
      <c r="AO295" s="12" t="s">
        <v>4350</v>
      </c>
      <c r="AP295" s="12" t="s">
        <v>4350</v>
      </c>
    </row>
    <row r="296" spans="2:42" s="12" customFormat="1" ht="63.6" customHeight="1">
      <c r="B296" s="12" t="s">
        <v>3450</v>
      </c>
      <c r="C296" s="33" t="s">
        <v>44</v>
      </c>
      <c r="D296" s="33" t="s">
        <v>4639</v>
      </c>
      <c r="E296" s="33" t="s">
        <v>4640</v>
      </c>
      <c r="F296" s="13" t="s">
        <v>4641</v>
      </c>
      <c r="G296" s="13" t="s">
        <v>4642</v>
      </c>
      <c r="H296" s="13" t="s">
        <v>4643</v>
      </c>
      <c r="I296" s="13" t="s">
        <v>4644</v>
      </c>
      <c r="K296" s="51" t="s">
        <v>1860</v>
      </c>
      <c r="L296" s="57" t="s">
        <v>43</v>
      </c>
      <c r="M296" s="57" t="s">
        <v>44</v>
      </c>
      <c r="N296" s="57" t="s">
        <v>45</v>
      </c>
      <c r="O296" s="58" t="s">
        <v>896</v>
      </c>
      <c r="P296" s="57" t="s">
        <v>807</v>
      </c>
      <c r="Q296" s="70" t="s">
        <v>800</v>
      </c>
      <c r="R296" s="79" t="s">
        <v>24</v>
      </c>
      <c r="S296" s="141" t="s">
        <v>4350</v>
      </c>
      <c r="T296" s="95" t="s">
        <v>3429</v>
      </c>
      <c r="U296" s="130">
        <v>11</v>
      </c>
      <c r="V296" s="60" t="s">
        <v>3430</v>
      </c>
      <c r="W296" s="57" t="s">
        <v>24</v>
      </c>
      <c r="X296" s="57" t="s">
        <v>784</v>
      </c>
      <c r="Y296" s="64" t="s">
        <v>848</v>
      </c>
      <c r="Z296" s="57" t="s">
        <v>897</v>
      </c>
      <c r="AA296" s="57" t="s">
        <v>898</v>
      </c>
      <c r="AB296" s="57" t="s">
        <v>848</v>
      </c>
      <c r="AC296" s="57" t="s">
        <v>897</v>
      </c>
      <c r="AD296" s="57" t="s">
        <v>898</v>
      </c>
      <c r="AE296" s="57" t="s">
        <v>899</v>
      </c>
      <c r="AH296" s="12">
        <v>11</v>
      </c>
      <c r="AI296" s="12" t="s">
        <v>24</v>
      </c>
      <c r="AJ296" s="12">
        <v>1</v>
      </c>
      <c r="AL296" s="12">
        <v>0</v>
      </c>
      <c r="AN296" s="12" t="s">
        <v>1643</v>
      </c>
      <c r="AO296" s="12" t="s">
        <v>4350</v>
      </c>
      <c r="AP296" s="12" t="s">
        <v>4350</v>
      </c>
    </row>
    <row r="297" spans="2:42" s="12" customFormat="1" ht="63.6" customHeight="1">
      <c r="B297" s="12" t="s">
        <v>3450</v>
      </c>
      <c r="C297" s="33" t="s">
        <v>44</v>
      </c>
      <c r="D297" s="33" t="s">
        <v>4639</v>
      </c>
      <c r="E297" s="33" t="s">
        <v>4640</v>
      </c>
      <c r="F297" s="13" t="s">
        <v>4641</v>
      </c>
      <c r="G297" s="13" t="s">
        <v>4642</v>
      </c>
      <c r="H297" s="13" t="s">
        <v>4643</v>
      </c>
      <c r="I297" s="13" t="s">
        <v>4644</v>
      </c>
      <c r="K297" s="51" t="s">
        <v>1861</v>
      </c>
      <c r="L297" s="57" t="s">
        <v>43</v>
      </c>
      <c r="M297" s="57" t="s">
        <v>44</v>
      </c>
      <c r="N297" s="57" t="s">
        <v>45</v>
      </c>
      <c r="O297" s="58" t="s">
        <v>896</v>
      </c>
      <c r="P297" s="57" t="s">
        <v>807</v>
      </c>
      <c r="Q297" s="70" t="s">
        <v>801</v>
      </c>
      <c r="R297" s="79" t="s">
        <v>24</v>
      </c>
      <c r="S297" s="141" t="s">
        <v>4350</v>
      </c>
      <c r="T297" s="95" t="s">
        <v>3429</v>
      </c>
      <c r="U297" s="130">
        <v>11.1</v>
      </c>
      <c r="V297" s="60" t="s">
        <v>3430</v>
      </c>
      <c r="W297" s="57" t="s">
        <v>24</v>
      </c>
      <c r="X297" s="57" t="s">
        <v>784</v>
      </c>
      <c r="Y297" s="64" t="s">
        <v>848</v>
      </c>
      <c r="Z297" s="57" t="s">
        <v>897</v>
      </c>
      <c r="AA297" s="57" t="s">
        <v>898</v>
      </c>
      <c r="AB297" s="57" t="s">
        <v>848</v>
      </c>
      <c r="AC297" s="57" t="s">
        <v>897</v>
      </c>
      <c r="AD297" s="57" t="s">
        <v>898</v>
      </c>
      <c r="AE297" s="57" t="s">
        <v>899</v>
      </c>
      <c r="AH297" s="12">
        <v>11.1</v>
      </c>
      <c r="AI297" s="12" t="s">
        <v>24</v>
      </c>
      <c r="AJ297" s="12">
        <v>1</v>
      </c>
      <c r="AL297" s="12">
        <v>0</v>
      </c>
      <c r="AN297" s="12" t="s">
        <v>1643</v>
      </c>
      <c r="AO297" s="12" t="s">
        <v>4350</v>
      </c>
      <c r="AP297" s="12" t="s">
        <v>4350</v>
      </c>
    </row>
    <row r="298" spans="2:42" s="12" customFormat="1" ht="67.5" customHeight="1">
      <c r="B298" s="12" t="s">
        <v>3450</v>
      </c>
      <c r="C298" s="33" t="s">
        <v>44</v>
      </c>
      <c r="D298" s="33" t="s">
        <v>4639</v>
      </c>
      <c r="E298" s="33" t="s">
        <v>4640</v>
      </c>
      <c r="F298" s="13" t="s">
        <v>4641</v>
      </c>
      <c r="G298" s="13" t="s">
        <v>4642</v>
      </c>
      <c r="H298" s="13" t="s">
        <v>4643</v>
      </c>
      <c r="I298" s="13" t="s">
        <v>4644</v>
      </c>
      <c r="K298" s="51" t="s">
        <v>1862</v>
      </c>
      <c r="L298" s="57" t="s">
        <v>43</v>
      </c>
      <c r="M298" s="57" t="s">
        <v>44</v>
      </c>
      <c r="N298" s="57" t="s">
        <v>45</v>
      </c>
      <c r="O298" s="58" t="s">
        <v>896</v>
      </c>
      <c r="P298" s="57" t="s">
        <v>807</v>
      </c>
      <c r="Q298" s="70" t="s">
        <v>879</v>
      </c>
      <c r="R298" s="79" t="s">
        <v>24</v>
      </c>
      <c r="S298" s="141" t="s">
        <v>4350</v>
      </c>
      <c r="T298" s="95" t="s">
        <v>3429</v>
      </c>
      <c r="U298" s="130">
        <v>11</v>
      </c>
      <c r="V298" s="60" t="s">
        <v>3430</v>
      </c>
      <c r="W298" s="57" t="s">
        <v>24</v>
      </c>
      <c r="X298" s="57" t="s">
        <v>784</v>
      </c>
      <c r="Y298" s="64" t="s">
        <v>848</v>
      </c>
      <c r="Z298" s="57" t="s">
        <v>897</v>
      </c>
      <c r="AA298" s="57" t="s">
        <v>898</v>
      </c>
      <c r="AB298" s="57" t="s">
        <v>848</v>
      </c>
      <c r="AC298" s="57" t="s">
        <v>897</v>
      </c>
      <c r="AD298" s="57" t="s">
        <v>898</v>
      </c>
      <c r="AE298" s="57" t="s">
        <v>899</v>
      </c>
      <c r="AH298" s="12">
        <v>11</v>
      </c>
      <c r="AI298" s="12" t="s">
        <v>24</v>
      </c>
      <c r="AJ298" s="12">
        <v>1</v>
      </c>
      <c r="AL298" s="12">
        <v>0</v>
      </c>
      <c r="AN298" s="12" t="s">
        <v>1643</v>
      </c>
      <c r="AO298" s="12" t="s">
        <v>4350</v>
      </c>
      <c r="AP298" s="12" t="s">
        <v>4350</v>
      </c>
    </row>
    <row r="299" spans="2:42" s="12" customFormat="1" ht="67.5" customHeight="1">
      <c r="B299" s="12" t="s">
        <v>3450</v>
      </c>
      <c r="C299" s="33" t="s">
        <v>44</v>
      </c>
      <c r="D299" s="33" t="s">
        <v>4639</v>
      </c>
      <c r="E299" s="33" t="s">
        <v>4640</v>
      </c>
      <c r="F299" s="13" t="s">
        <v>4641</v>
      </c>
      <c r="G299" s="13" t="s">
        <v>4642</v>
      </c>
      <c r="H299" s="13" t="s">
        <v>4643</v>
      </c>
      <c r="I299" s="13" t="s">
        <v>4644</v>
      </c>
      <c r="K299" s="51" t="s">
        <v>1863</v>
      </c>
      <c r="L299" s="57" t="s">
        <v>43</v>
      </c>
      <c r="M299" s="57" t="s">
        <v>44</v>
      </c>
      <c r="N299" s="57" t="s">
        <v>45</v>
      </c>
      <c r="O299" s="58" t="s">
        <v>896</v>
      </c>
      <c r="P299" s="57" t="s">
        <v>807</v>
      </c>
      <c r="Q299" s="70" t="s">
        <v>880</v>
      </c>
      <c r="R299" s="79" t="s">
        <v>24</v>
      </c>
      <c r="S299" s="141" t="s">
        <v>4350</v>
      </c>
      <c r="T299" s="95" t="s">
        <v>3429</v>
      </c>
      <c r="U299" s="130">
        <v>11</v>
      </c>
      <c r="V299" s="60" t="s">
        <v>3430</v>
      </c>
      <c r="W299" s="57" t="s">
        <v>24</v>
      </c>
      <c r="X299" s="57" t="s">
        <v>784</v>
      </c>
      <c r="Y299" s="64" t="s">
        <v>848</v>
      </c>
      <c r="Z299" s="57" t="s">
        <v>897</v>
      </c>
      <c r="AA299" s="57" t="s">
        <v>898</v>
      </c>
      <c r="AB299" s="57" t="s">
        <v>848</v>
      </c>
      <c r="AC299" s="57" t="s">
        <v>897</v>
      </c>
      <c r="AD299" s="57" t="s">
        <v>898</v>
      </c>
      <c r="AE299" s="57" t="s">
        <v>899</v>
      </c>
      <c r="AH299" s="12">
        <v>11</v>
      </c>
      <c r="AI299" s="12" t="s">
        <v>24</v>
      </c>
      <c r="AJ299" s="12">
        <v>1</v>
      </c>
      <c r="AL299" s="12">
        <v>0</v>
      </c>
      <c r="AN299" s="12" t="s">
        <v>1643</v>
      </c>
      <c r="AO299" s="12" t="s">
        <v>4350</v>
      </c>
      <c r="AP299" s="12" t="s">
        <v>4350</v>
      </c>
    </row>
    <row r="300" spans="2:42" s="12" customFormat="1" ht="67.5" customHeight="1">
      <c r="B300" s="12" t="s">
        <v>3450</v>
      </c>
      <c r="C300" s="33" t="s">
        <v>44</v>
      </c>
      <c r="D300" s="33" t="s">
        <v>4639</v>
      </c>
      <c r="E300" s="33" t="s">
        <v>4640</v>
      </c>
      <c r="F300" s="13" t="s">
        <v>4641</v>
      </c>
      <c r="G300" s="13" t="s">
        <v>4642</v>
      </c>
      <c r="H300" s="13" t="s">
        <v>4643</v>
      </c>
      <c r="I300" s="13" t="s">
        <v>4644</v>
      </c>
      <c r="K300" s="51" t="s">
        <v>1864</v>
      </c>
      <c r="L300" s="57" t="s">
        <v>43</v>
      </c>
      <c r="M300" s="57" t="s">
        <v>44</v>
      </c>
      <c r="N300" s="57" t="s">
        <v>45</v>
      </c>
      <c r="O300" s="58" t="s">
        <v>896</v>
      </c>
      <c r="P300" s="57" t="s">
        <v>807</v>
      </c>
      <c r="Q300" s="70" t="s">
        <v>881</v>
      </c>
      <c r="R300" s="79" t="s">
        <v>24</v>
      </c>
      <c r="S300" s="141" t="s">
        <v>4350</v>
      </c>
      <c r="T300" s="95" t="s">
        <v>3429</v>
      </c>
      <c r="U300" s="130">
        <v>11</v>
      </c>
      <c r="V300" s="60" t="s">
        <v>3430</v>
      </c>
      <c r="W300" s="57" t="s">
        <v>24</v>
      </c>
      <c r="X300" s="57" t="s">
        <v>784</v>
      </c>
      <c r="Y300" s="64" t="s">
        <v>848</v>
      </c>
      <c r="Z300" s="57" t="s">
        <v>897</v>
      </c>
      <c r="AA300" s="57" t="s">
        <v>898</v>
      </c>
      <c r="AB300" s="57" t="s">
        <v>848</v>
      </c>
      <c r="AC300" s="57" t="s">
        <v>897</v>
      </c>
      <c r="AD300" s="57" t="s">
        <v>898</v>
      </c>
      <c r="AE300" s="57" t="s">
        <v>899</v>
      </c>
      <c r="AH300" s="12">
        <v>11</v>
      </c>
      <c r="AI300" s="12" t="s">
        <v>24</v>
      </c>
      <c r="AJ300" s="12">
        <v>1</v>
      </c>
      <c r="AL300" s="12">
        <v>0</v>
      </c>
      <c r="AN300" s="12" t="s">
        <v>1643</v>
      </c>
      <c r="AO300" s="12" t="s">
        <v>4350</v>
      </c>
      <c r="AP300" s="12" t="s">
        <v>4350</v>
      </c>
    </row>
    <row r="301" spans="2:42" s="12" customFormat="1" ht="63.6" customHeight="1">
      <c r="B301" s="12" t="s">
        <v>3450</v>
      </c>
      <c r="C301" s="33" t="s">
        <v>44</v>
      </c>
      <c r="D301" s="33" t="s">
        <v>4639</v>
      </c>
      <c r="E301" s="33" t="s">
        <v>4640</v>
      </c>
      <c r="F301" s="13" t="s">
        <v>4641</v>
      </c>
      <c r="G301" s="13" t="s">
        <v>4642</v>
      </c>
      <c r="H301" s="13" t="s">
        <v>4643</v>
      </c>
      <c r="I301" s="13" t="s">
        <v>4644</v>
      </c>
      <c r="K301" s="51" t="s">
        <v>1865</v>
      </c>
      <c r="L301" s="57" t="s">
        <v>43</v>
      </c>
      <c r="M301" s="57" t="s">
        <v>44</v>
      </c>
      <c r="N301" s="57" t="s">
        <v>45</v>
      </c>
      <c r="O301" s="58" t="s">
        <v>896</v>
      </c>
      <c r="P301" s="57" t="s">
        <v>807</v>
      </c>
      <c r="Q301" s="70" t="s">
        <v>882</v>
      </c>
      <c r="R301" s="79" t="s">
        <v>24</v>
      </c>
      <c r="S301" s="141" t="s">
        <v>4350</v>
      </c>
      <c r="T301" s="95" t="s">
        <v>3429</v>
      </c>
      <c r="U301" s="130">
        <v>11</v>
      </c>
      <c r="V301" s="60" t="s">
        <v>3430</v>
      </c>
      <c r="W301" s="57" t="s">
        <v>24</v>
      </c>
      <c r="X301" s="57" t="s">
        <v>784</v>
      </c>
      <c r="Y301" s="64" t="s">
        <v>848</v>
      </c>
      <c r="Z301" s="57" t="s">
        <v>897</v>
      </c>
      <c r="AA301" s="57" t="s">
        <v>898</v>
      </c>
      <c r="AB301" s="57" t="s">
        <v>848</v>
      </c>
      <c r="AC301" s="57" t="s">
        <v>897</v>
      </c>
      <c r="AD301" s="57" t="s">
        <v>898</v>
      </c>
      <c r="AE301" s="57" t="s">
        <v>899</v>
      </c>
      <c r="AH301" s="12">
        <v>11</v>
      </c>
      <c r="AI301" s="12" t="s">
        <v>24</v>
      </c>
      <c r="AJ301" s="12">
        <v>1</v>
      </c>
      <c r="AL301" s="12">
        <v>0</v>
      </c>
      <c r="AN301" s="12" t="s">
        <v>1643</v>
      </c>
      <c r="AO301" s="12" t="s">
        <v>4350</v>
      </c>
      <c r="AP301" s="12" t="s">
        <v>4350</v>
      </c>
    </row>
    <row r="302" spans="2:42" s="12" customFormat="1" ht="67.5" customHeight="1">
      <c r="B302" s="12" t="s">
        <v>3450</v>
      </c>
      <c r="C302" s="33" t="s">
        <v>44</v>
      </c>
      <c r="D302" s="33" t="s">
        <v>4639</v>
      </c>
      <c r="E302" s="33" t="s">
        <v>4640</v>
      </c>
      <c r="F302" s="13" t="s">
        <v>4641</v>
      </c>
      <c r="G302" s="13" t="s">
        <v>4642</v>
      </c>
      <c r="H302" s="13" t="s">
        <v>4643</v>
      </c>
      <c r="I302" s="13" t="s">
        <v>4644</v>
      </c>
      <c r="K302" s="51" t="s">
        <v>1866</v>
      </c>
      <c r="L302" s="57" t="s">
        <v>43</v>
      </c>
      <c r="M302" s="57" t="s">
        <v>44</v>
      </c>
      <c r="N302" s="57" t="s">
        <v>45</v>
      </c>
      <c r="O302" s="58" t="s">
        <v>896</v>
      </c>
      <c r="P302" s="57" t="s">
        <v>807</v>
      </c>
      <c r="Q302" s="70" t="s">
        <v>883</v>
      </c>
      <c r="R302" s="79" t="s">
        <v>24</v>
      </c>
      <c r="S302" s="141" t="s">
        <v>4350</v>
      </c>
      <c r="T302" s="95" t="s">
        <v>3429</v>
      </c>
      <c r="U302" s="130">
        <v>11</v>
      </c>
      <c r="V302" s="60" t="s">
        <v>3430</v>
      </c>
      <c r="W302" s="57" t="s">
        <v>24</v>
      </c>
      <c r="X302" s="57" t="s">
        <v>784</v>
      </c>
      <c r="Y302" s="64" t="s">
        <v>848</v>
      </c>
      <c r="Z302" s="57" t="s">
        <v>897</v>
      </c>
      <c r="AA302" s="57" t="s">
        <v>898</v>
      </c>
      <c r="AB302" s="57" t="s">
        <v>848</v>
      </c>
      <c r="AC302" s="57" t="s">
        <v>897</v>
      </c>
      <c r="AD302" s="57" t="s">
        <v>898</v>
      </c>
      <c r="AE302" s="57" t="s">
        <v>899</v>
      </c>
      <c r="AH302" s="12">
        <v>11</v>
      </c>
      <c r="AI302" s="12" t="s">
        <v>24</v>
      </c>
      <c r="AJ302" s="12">
        <v>1</v>
      </c>
      <c r="AL302" s="12">
        <v>0</v>
      </c>
      <c r="AN302" s="12" t="s">
        <v>1643</v>
      </c>
      <c r="AO302" s="12" t="s">
        <v>4350</v>
      </c>
      <c r="AP302" s="12" t="s">
        <v>4350</v>
      </c>
    </row>
    <row r="303" spans="2:42" s="12" customFormat="1" ht="67.5" customHeight="1">
      <c r="B303" s="12" t="s">
        <v>3450</v>
      </c>
      <c r="C303" s="33" t="s">
        <v>44</v>
      </c>
      <c r="D303" s="33" t="s">
        <v>4639</v>
      </c>
      <c r="E303" s="33" t="s">
        <v>4640</v>
      </c>
      <c r="F303" s="13" t="s">
        <v>4641</v>
      </c>
      <c r="G303" s="13" t="s">
        <v>4642</v>
      </c>
      <c r="H303" s="13" t="s">
        <v>4643</v>
      </c>
      <c r="I303" s="13" t="s">
        <v>4644</v>
      </c>
      <c r="K303" s="51" t="s">
        <v>1867</v>
      </c>
      <c r="L303" s="56" t="s">
        <v>43</v>
      </c>
      <c r="M303" s="56" t="s">
        <v>44</v>
      </c>
      <c r="N303" s="56" t="s">
        <v>45</v>
      </c>
      <c r="O303" s="59" t="s">
        <v>896</v>
      </c>
      <c r="P303" s="56" t="s">
        <v>807</v>
      </c>
      <c r="Q303" s="76" t="s">
        <v>884</v>
      </c>
      <c r="R303" s="83" t="s">
        <v>24</v>
      </c>
      <c r="S303" s="141" t="s">
        <v>4350</v>
      </c>
      <c r="T303" s="97" t="s">
        <v>3429</v>
      </c>
      <c r="U303" s="132">
        <v>11</v>
      </c>
      <c r="V303" s="61" t="s">
        <v>3430</v>
      </c>
      <c r="W303" s="56" t="s">
        <v>24</v>
      </c>
      <c r="X303" s="56" t="s">
        <v>784</v>
      </c>
      <c r="Y303" s="65" t="s">
        <v>848</v>
      </c>
      <c r="Z303" s="56" t="s">
        <v>897</v>
      </c>
      <c r="AA303" s="56" t="s">
        <v>898</v>
      </c>
      <c r="AB303" s="56" t="s">
        <v>848</v>
      </c>
      <c r="AC303" s="56" t="s">
        <v>897</v>
      </c>
      <c r="AD303" s="56" t="s">
        <v>898</v>
      </c>
      <c r="AE303" s="56" t="s">
        <v>899</v>
      </c>
      <c r="AH303" s="12">
        <v>11</v>
      </c>
      <c r="AI303" s="12" t="s">
        <v>24</v>
      </c>
      <c r="AJ303" s="12">
        <v>1</v>
      </c>
      <c r="AL303" s="12">
        <v>0</v>
      </c>
      <c r="AN303" s="12" t="s">
        <v>1643</v>
      </c>
      <c r="AO303" s="12" t="s">
        <v>4350</v>
      </c>
      <c r="AP303" s="12" t="s">
        <v>4350</v>
      </c>
    </row>
    <row r="304" spans="2:42" s="12" customFormat="1" ht="300" customHeight="1">
      <c r="B304" s="12" t="s">
        <v>3450</v>
      </c>
      <c r="C304" s="33" t="s">
        <v>44</v>
      </c>
      <c r="D304" s="33" t="s">
        <v>4639</v>
      </c>
      <c r="E304" s="33" t="s">
        <v>4640</v>
      </c>
      <c r="F304" s="13" t="s">
        <v>4641</v>
      </c>
      <c r="G304" s="13" t="s">
        <v>4642</v>
      </c>
      <c r="H304" s="13" t="s">
        <v>4643</v>
      </c>
      <c r="I304" s="13" t="s">
        <v>4644</v>
      </c>
      <c r="K304" s="51" t="s">
        <v>1868</v>
      </c>
      <c r="L304" s="70" t="s">
        <v>43</v>
      </c>
      <c r="M304" s="70" t="s">
        <v>44</v>
      </c>
      <c r="N304" s="70" t="s">
        <v>45</v>
      </c>
      <c r="O304" s="82" t="s">
        <v>896</v>
      </c>
      <c r="P304" s="70" t="s">
        <v>807</v>
      </c>
      <c r="Q304" s="70" t="s">
        <v>886</v>
      </c>
      <c r="R304" s="79" t="s">
        <v>24</v>
      </c>
      <c r="S304" s="119" t="s">
        <v>4350</v>
      </c>
      <c r="T304" s="95" t="s">
        <v>3429</v>
      </c>
      <c r="U304" s="130">
        <v>11</v>
      </c>
      <c r="V304" s="60" t="s">
        <v>3430</v>
      </c>
      <c r="W304" s="70" t="s">
        <v>24</v>
      </c>
      <c r="X304" s="70" t="s">
        <v>784</v>
      </c>
      <c r="Y304" s="69" t="s">
        <v>848</v>
      </c>
      <c r="Z304" s="70" t="s">
        <v>897</v>
      </c>
      <c r="AA304" s="70" t="s">
        <v>898</v>
      </c>
      <c r="AB304" s="70" t="s">
        <v>848</v>
      </c>
      <c r="AC304" s="70" t="s">
        <v>897</v>
      </c>
      <c r="AD304" s="70" t="s">
        <v>898</v>
      </c>
      <c r="AE304" s="70" t="s">
        <v>899</v>
      </c>
      <c r="AH304" s="12">
        <v>11</v>
      </c>
      <c r="AI304" s="12" t="s">
        <v>24</v>
      </c>
      <c r="AJ304" s="12">
        <v>1</v>
      </c>
      <c r="AL304" s="12">
        <v>0</v>
      </c>
      <c r="AN304" s="12" t="s">
        <v>1643</v>
      </c>
      <c r="AO304" s="12" t="s">
        <v>4350</v>
      </c>
      <c r="AP304" s="12" t="s">
        <v>4350</v>
      </c>
    </row>
    <row r="305" spans="2:42" s="12" customFormat="1" ht="63.6" customHeight="1">
      <c r="B305" s="12" t="s">
        <v>3450</v>
      </c>
      <c r="C305" s="33" t="s">
        <v>44</v>
      </c>
      <c r="D305" s="33" t="s">
        <v>4639</v>
      </c>
      <c r="E305" s="33" t="s">
        <v>4640</v>
      </c>
      <c r="F305" s="13" t="s">
        <v>4641</v>
      </c>
      <c r="G305" s="13" t="s">
        <v>4642</v>
      </c>
      <c r="H305" s="13" t="s">
        <v>4643</v>
      </c>
      <c r="I305" s="13" t="s">
        <v>4644</v>
      </c>
      <c r="K305" s="51" t="s">
        <v>1869</v>
      </c>
      <c r="L305" s="57" t="s">
        <v>43</v>
      </c>
      <c r="M305" s="57" t="s">
        <v>44</v>
      </c>
      <c r="N305" s="57" t="s">
        <v>45</v>
      </c>
      <c r="O305" s="58" t="s">
        <v>896</v>
      </c>
      <c r="P305" s="57" t="s">
        <v>807</v>
      </c>
      <c r="Q305" s="70" t="s">
        <v>888</v>
      </c>
      <c r="R305" s="79" t="s">
        <v>24</v>
      </c>
      <c r="S305" s="141" t="s">
        <v>4350</v>
      </c>
      <c r="T305" s="95" t="s">
        <v>3429</v>
      </c>
      <c r="U305" s="130">
        <v>11</v>
      </c>
      <c r="V305" s="60" t="s">
        <v>3430</v>
      </c>
      <c r="W305" s="57" t="s">
        <v>24</v>
      </c>
      <c r="X305" s="57" t="s">
        <v>784</v>
      </c>
      <c r="Y305" s="64" t="s">
        <v>848</v>
      </c>
      <c r="Z305" s="57" t="s">
        <v>897</v>
      </c>
      <c r="AA305" s="57" t="s">
        <v>898</v>
      </c>
      <c r="AB305" s="57" t="s">
        <v>848</v>
      </c>
      <c r="AC305" s="57" t="s">
        <v>897</v>
      </c>
      <c r="AD305" s="57" t="s">
        <v>898</v>
      </c>
      <c r="AE305" s="57" t="s">
        <v>899</v>
      </c>
      <c r="AH305" s="12">
        <v>11</v>
      </c>
      <c r="AI305" s="12" t="s">
        <v>24</v>
      </c>
      <c r="AJ305" s="12">
        <v>1</v>
      </c>
      <c r="AL305" s="12">
        <v>0</v>
      </c>
      <c r="AN305" s="12" t="s">
        <v>1643</v>
      </c>
      <c r="AO305" s="12" t="s">
        <v>4350</v>
      </c>
      <c r="AP305" s="12" t="s">
        <v>4350</v>
      </c>
    </row>
    <row r="306" spans="2:42" s="12" customFormat="1" ht="67.5" customHeight="1">
      <c r="B306" s="12" t="s">
        <v>3450</v>
      </c>
      <c r="C306" s="33" t="s">
        <v>44</v>
      </c>
      <c r="D306" s="33" t="s">
        <v>4639</v>
      </c>
      <c r="E306" s="33" t="s">
        <v>4640</v>
      </c>
      <c r="F306" s="13" t="s">
        <v>4641</v>
      </c>
      <c r="G306" s="13" t="s">
        <v>4642</v>
      </c>
      <c r="H306" s="13" t="s">
        <v>4643</v>
      </c>
      <c r="I306" s="13" t="s">
        <v>4644</v>
      </c>
      <c r="K306" s="87" t="s">
        <v>1870</v>
      </c>
      <c r="L306" s="57" t="s">
        <v>43</v>
      </c>
      <c r="M306" s="57" t="s">
        <v>44</v>
      </c>
      <c r="N306" s="57" t="s">
        <v>45</v>
      </c>
      <c r="O306" s="58" t="s">
        <v>896</v>
      </c>
      <c r="P306" s="57" t="s">
        <v>807</v>
      </c>
      <c r="Q306" s="70" t="s">
        <v>890</v>
      </c>
      <c r="R306" s="79" t="s">
        <v>24</v>
      </c>
      <c r="S306" s="141" t="s">
        <v>4350</v>
      </c>
      <c r="T306" s="95" t="s">
        <v>3429</v>
      </c>
      <c r="U306" s="130">
        <v>11</v>
      </c>
      <c r="V306" s="60" t="s">
        <v>3430</v>
      </c>
      <c r="W306" s="57" t="s">
        <v>24</v>
      </c>
      <c r="X306" s="57" t="s">
        <v>784</v>
      </c>
      <c r="Y306" s="64" t="s">
        <v>848</v>
      </c>
      <c r="Z306" s="57" t="s">
        <v>897</v>
      </c>
      <c r="AA306" s="57" t="s">
        <v>898</v>
      </c>
      <c r="AB306" s="57" t="s">
        <v>848</v>
      </c>
      <c r="AC306" s="57" t="s">
        <v>897</v>
      </c>
      <c r="AD306" s="57" t="s">
        <v>898</v>
      </c>
      <c r="AE306" s="57" t="s">
        <v>903</v>
      </c>
      <c r="AH306" s="12">
        <v>11</v>
      </c>
      <c r="AI306" s="12" t="s">
        <v>24</v>
      </c>
      <c r="AJ306" s="12">
        <v>1</v>
      </c>
      <c r="AL306" s="12">
        <v>0</v>
      </c>
      <c r="AN306" s="12" t="s">
        <v>1643</v>
      </c>
      <c r="AO306" s="12" t="s">
        <v>4350</v>
      </c>
      <c r="AP306" s="12" t="s">
        <v>4350</v>
      </c>
    </row>
    <row r="307" spans="2:42" s="12" customFormat="1" ht="172.5" customHeight="1">
      <c r="B307" s="12" t="s">
        <v>3450</v>
      </c>
      <c r="C307" s="33" t="s">
        <v>47</v>
      </c>
      <c r="D307" s="33" t="s">
        <v>4645</v>
      </c>
      <c r="E307" s="33" t="s">
        <v>4646</v>
      </c>
      <c r="F307" s="13" t="s">
        <v>4647</v>
      </c>
      <c r="G307" s="13" t="s">
        <v>4648</v>
      </c>
      <c r="H307" s="13" t="s">
        <v>4649</v>
      </c>
      <c r="I307" s="13" t="s">
        <v>4650</v>
      </c>
      <c r="K307" s="51" t="s">
        <v>1871</v>
      </c>
      <c r="L307" s="54" t="s">
        <v>46</v>
      </c>
      <c r="M307" s="54" t="s">
        <v>47</v>
      </c>
      <c r="N307" s="54" t="s">
        <v>48</v>
      </c>
      <c r="O307" s="55" t="s">
        <v>1718</v>
      </c>
      <c r="P307" s="54" t="s">
        <v>769</v>
      </c>
      <c r="Q307" s="54" t="s">
        <v>904</v>
      </c>
      <c r="R307" s="80" t="s">
        <v>24</v>
      </c>
      <c r="S307" s="119" t="s">
        <v>4295</v>
      </c>
      <c r="T307" s="96" t="s">
        <v>3449</v>
      </c>
      <c r="U307" s="81">
        <v>1.48</v>
      </c>
      <c r="V307" s="71" t="s">
        <v>3430</v>
      </c>
      <c r="W307" s="54" t="s">
        <v>24</v>
      </c>
      <c r="X307" s="54" t="s">
        <v>784</v>
      </c>
      <c r="Y307" s="62" t="s">
        <v>752</v>
      </c>
      <c r="Z307" s="54" t="s">
        <v>905</v>
      </c>
      <c r="AA307" s="54" t="s">
        <v>906</v>
      </c>
      <c r="AB307" s="54" t="s">
        <v>907</v>
      </c>
      <c r="AC307" s="54" t="s">
        <v>905</v>
      </c>
      <c r="AD307" s="54" t="s">
        <v>906</v>
      </c>
      <c r="AE307" s="54" t="s">
        <v>907</v>
      </c>
      <c r="AH307" s="12">
        <v>1.48</v>
      </c>
      <c r="AI307" s="12" t="s">
        <v>24</v>
      </c>
      <c r="AJ307" s="12">
        <v>1</v>
      </c>
      <c r="AL307" s="12">
        <v>1</v>
      </c>
      <c r="AN307" s="12" t="s">
        <v>1644</v>
      </c>
      <c r="AO307" s="12" t="s">
        <v>4295</v>
      </c>
      <c r="AP307" s="12" t="s">
        <v>4295</v>
      </c>
    </row>
    <row r="308" spans="2:42" s="12" customFormat="1" ht="67.5" customHeight="1">
      <c r="B308" s="12" t="s">
        <v>3450</v>
      </c>
      <c r="C308" s="33" t="s">
        <v>47</v>
      </c>
      <c r="D308" s="33" t="s">
        <v>4645</v>
      </c>
      <c r="E308" s="33" t="s">
        <v>4646</v>
      </c>
      <c r="F308" s="13" t="s">
        <v>4647</v>
      </c>
      <c r="G308" s="13" t="s">
        <v>4648</v>
      </c>
      <c r="H308" s="13" t="s">
        <v>4649</v>
      </c>
      <c r="I308" s="13" t="s">
        <v>4650</v>
      </c>
      <c r="K308" s="51" t="s">
        <v>1872</v>
      </c>
      <c r="L308" s="57" t="s">
        <v>46</v>
      </c>
      <c r="M308" s="57" t="s">
        <v>47</v>
      </c>
      <c r="N308" s="57" t="s">
        <v>48</v>
      </c>
      <c r="O308" s="58" t="s">
        <v>1718</v>
      </c>
      <c r="P308" s="57" t="s">
        <v>769</v>
      </c>
      <c r="Q308" s="70" t="s">
        <v>908</v>
      </c>
      <c r="R308" s="79" t="s">
        <v>24</v>
      </c>
      <c r="S308" s="141" t="s">
        <v>4350</v>
      </c>
      <c r="T308" s="95" t="s">
        <v>3449</v>
      </c>
      <c r="U308" s="52">
        <v>1.48</v>
      </c>
      <c r="V308" s="60" t="s">
        <v>3430</v>
      </c>
      <c r="W308" s="70" t="s">
        <v>24</v>
      </c>
      <c r="X308" s="57" t="s">
        <v>784</v>
      </c>
      <c r="Y308" s="64" t="s">
        <v>752</v>
      </c>
      <c r="Z308" s="57" t="s">
        <v>905</v>
      </c>
      <c r="AA308" s="57" t="s">
        <v>906</v>
      </c>
      <c r="AB308" s="57" t="s">
        <v>907</v>
      </c>
      <c r="AC308" s="57" t="s">
        <v>905</v>
      </c>
      <c r="AD308" s="57" t="s">
        <v>906</v>
      </c>
      <c r="AE308" s="57" t="s">
        <v>907</v>
      </c>
      <c r="AH308" s="12">
        <v>1.48</v>
      </c>
      <c r="AI308" s="12" t="s">
        <v>24</v>
      </c>
      <c r="AJ308" s="12">
        <v>1</v>
      </c>
      <c r="AL308" s="12">
        <v>0</v>
      </c>
      <c r="AN308" s="12" t="s">
        <v>1643</v>
      </c>
      <c r="AO308" s="12" t="s">
        <v>4350</v>
      </c>
      <c r="AP308" s="12" t="s">
        <v>4350</v>
      </c>
    </row>
    <row r="309" spans="2:42" s="12" customFormat="1" ht="63.6" customHeight="1">
      <c r="B309" s="12" t="s">
        <v>3450</v>
      </c>
      <c r="C309" s="33" t="s">
        <v>47</v>
      </c>
      <c r="D309" s="33" t="s">
        <v>4645</v>
      </c>
      <c r="E309" s="33" t="s">
        <v>4646</v>
      </c>
      <c r="F309" s="13" t="s">
        <v>4647</v>
      </c>
      <c r="G309" s="13" t="s">
        <v>4648</v>
      </c>
      <c r="H309" s="13" t="s">
        <v>4649</v>
      </c>
      <c r="I309" s="13" t="s">
        <v>4650</v>
      </c>
      <c r="K309" s="51" t="s">
        <v>1873</v>
      </c>
      <c r="L309" s="57" t="s">
        <v>46</v>
      </c>
      <c r="M309" s="57" t="s">
        <v>47</v>
      </c>
      <c r="N309" s="57" t="s">
        <v>48</v>
      </c>
      <c r="O309" s="58" t="s">
        <v>1718</v>
      </c>
      <c r="P309" s="57" t="s">
        <v>769</v>
      </c>
      <c r="Q309" s="70" t="s">
        <v>909</v>
      </c>
      <c r="R309" s="79" t="s">
        <v>24</v>
      </c>
      <c r="S309" s="141" t="s">
        <v>4295</v>
      </c>
      <c r="T309" s="95" t="s">
        <v>3449</v>
      </c>
      <c r="U309" s="52">
        <v>1.41</v>
      </c>
      <c r="V309" s="60" t="s">
        <v>3430</v>
      </c>
      <c r="W309" s="70" t="s">
        <v>24</v>
      </c>
      <c r="X309" s="57" t="s">
        <v>784</v>
      </c>
      <c r="Y309" s="64" t="s">
        <v>752</v>
      </c>
      <c r="Z309" s="57" t="s">
        <v>905</v>
      </c>
      <c r="AA309" s="57" t="s">
        <v>906</v>
      </c>
      <c r="AB309" s="57" t="s">
        <v>907</v>
      </c>
      <c r="AC309" s="57" t="s">
        <v>905</v>
      </c>
      <c r="AD309" s="57" t="s">
        <v>906</v>
      </c>
      <c r="AE309" s="57" t="s">
        <v>907</v>
      </c>
      <c r="AH309" s="12">
        <v>1.41</v>
      </c>
      <c r="AI309" s="12" t="s">
        <v>24</v>
      </c>
      <c r="AJ309" s="12">
        <v>1</v>
      </c>
      <c r="AL309" s="12">
        <v>0</v>
      </c>
      <c r="AN309" s="12" t="s">
        <v>1643</v>
      </c>
      <c r="AO309" s="12" t="s">
        <v>4295</v>
      </c>
      <c r="AP309" s="12" t="s">
        <v>4295</v>
      </c>
    </row>
    <row r="310" spans="2:42" s="12" customFormat="1" ht="67.5" customHeight="1">
      <c r="B310" s="12" t="s">
        <v>3450</v>
      </c>
      <c r="C310" s="33" t="s">
        <v>47</v>
      </c>
      <c r="D310" s="33" t="s">
        <v>4651</v>
      </c>
      <c r="E310" s="33" t="s">
        <v>4652</v>
      </c>
      <c r="F310" s="13" t="s">
        <v>4653</v>
      </c>
      <c r="G310" s="13" t="s">
        <v>4654</v>
      </c>
      <c r="H310" s="13" t="s">
        <v>4655</v>
      </c>
      <c r="I310" s="13" t="s">
        <v>4656</v>
      </c>
      <c r="K310" s="51" t="s">
        <v>1874</v>
      </c>
      <c r="L310" s="57" t="s">
        <v>46</v>
      </c>
      <c r="M310" s="57" t="s">
        <v>47</v>
      </c>
      <c r="N310" s="57" t="s">
        <v>48</v>
      </c>
      <c r="O310" s="58" t="s">
        <v>910</v>
      </c>
      <c r="P310" s="57" t="s">
        <v>769</v>
      </c>
      <c r="Q310" s="70" t="s">
        <v>904</v>
      </c>
      <c r="R310" s="79" t="s">
        <v>24</v>
      </c>
      <c r="S310" s="141" t="s">
        <v>4295</v>
      </c>
      <c r="T310" s="95" t="s">
        <v>3449</v>
      </c>
      <c r="U310" s="52">
        <v>1.48</v>
      </c>
      <c r="V310" s="61" t="s">
        <v>3429</v>
      </c>
      <c r="W310" s="70" t="s">
        <v>24</v>
      </c>
      <c r="X310" s="57" t="s">
        <v>784</v>
      </c>
      <c r="Y310" s="64" t="s">
        <v>752</v>
      </c>
      <c r="Z310" s="57" t="s">
        <v>905</v>
      </c>
      <c r="AA310" s="57" t="s">
        <v>906</v>
      </c>
      <c r="AB310" s="57" t="s">
        <v>907</v>
      </c>
      <c r="AC310" s="56" t="s">
        <v>905</v>
      </c>
      <c r="AD310" s="56" t="s">
        <v>906</v>
      </c>
      <c r="AE310" s="56" t="s">
        <v>907</v>
      </c>
      <c r="AH310" s="12">
        <v>1.48</v>
      </c>
      <c r="AI310" s="12" t="s">
        <v>24</v>
      </c>
      <c r="AJ310" s="12">
        <v>1</v>
      </c>
      <c r="AL310" s="12">
        <v>1</v>
      </c>
      <c r="AN310" s="12" t="s">
        <v>1644</v>
      </c>
      <c r="AO310" s="12" t="s">
        <v>4295</v>
      </c>
      <c r="AP310" s="12" t="s">
        <v>4295</v>
      </c>
    </row>
    <row r="311" spans="2:42" s="12" customFormat="1" ht="67.5" customHeight="1">
      <c r="B311" s="12" t="s">
        <v>3450</v>
      </c>
      <c r="C311" s="33" t="s">
        <v>47</v>
      </c>
      <c r="D311" s="33" t="s">
        <v>4651</v>
      </c>
      <c r="E311" s="33" t="s">
        <v>4652</v>
      </c>
      <c r="F311" s="13" t="s">
        <v>4653</v>
      </c>
      <c r="G311" s="13" t="s">
        <v>4654</v>
      </c>
      <c r="H311" s="13" t="s">
        <v>4655</v>
      </c>
      <c r="I311" s="13" t="s">
        <v>4656</v>
      </c>
      <c r="K311" s="51" t="s">
        <v>1875</v>
      </c>
      <c r="L311" s="56" t="s">
        <v>46</v>
      </c>
      <c r="M311" s="56" t="s">
        <v>47</v>
      </c>
      <c r="N311" s="56" t="s">
        <v>48</v>
      </c>
      <c r="O311" s="59" t="s">
        <v>910</v>
      </c>
      <c r="P311" s="56" t="s">
        <v>769</v>
      </c>
      <c r="Q311" s="76" t="s">
        <v>908</v>
      </c>
      <c r="R311" s="83" t="s">
        <v>24</v>
      </c>
      <c r="S311" s="120" t="s">
        <v>4350</v>
      </c>
      <c r="T311" s="97" t="s">
        <v>3449</v>
      </c>
      <c r="U311" s="86">
        <v>1.48</v>
      </c>
      <c r="V311" s="61" t="s">
        <v>3429</v>
      </c>
      <c r="W311" s="76" t="s">
        <v>24</v>
      </c>
      <c r="X311" s="56" t="s">
        <v>784</v>
      </c>
      <c r="Y311" s="65" t="s">
        <v>752</v>
      </c>
      <c r="Z311" s="56" t="s">
        <v>905</v>
      </c>
      <c r="AA311" s="56" t="s">
        <v>906</v>
      </c>
      <c r="AB311" s="56" t="s">
        <v>907</v>
      </c>
      <c r="AC311" s="56" t="s">
        <v>905</v>
      </c>
      <c r="AD311" s="56" t="s">
        <v>906</v>
      </c>
      <c r="AE311" s="56" t="s">
        <v>907</v>
      </c>
      <c r="AH311" s="12">
        <v>1.48</v>
      </c>
      <c r="AI311" s="12" t="s">
        <v>24</v>
      </c>
      <c r="AJ311" s="12">
        <v>1</v>
      </c>
      <c r="AL311" s="12">
        <v>0</v>
      </c>
      <c r="AN311" s="12" t="s">
        <v>1643</v>
      </c>
      <c r="AO311" s="12" t="s">
        <v>4350</v>
      </c>
      <c r="AP311" s="12" t="s">
        <v>4350</v>
      </c>
    </row>
    <row r="312" spans="2:42" s="12" customFormat="1" ht="90.75" customHeight="1">
      <c r="B312" s="12" t="s">
        <v>3450</v>
      </c>
      <c r="C312" s="33" t="s">
        <v>47</v>
      </c>
      <c r="D312" s="33" t="s">
        <v>4651</v>
      </c>
      <c r="E312" s="33" t="s">
        <v>4652</v>
      </c>
      <c r="F312" s="13" t="s">
        <v>4653</v>
      </c>
      <c r="G312" s="13" t="s">
        <v>4654</v>
      </c>
      <c r="H312" s="13" t="s">
        <v>4655</v>
      </c>
      <c r="I312" s="13" t="s">
        <v>4656</v>
      </c>
      <c r="K312" s="93" t="s">
        <v>1876</v>
      </c>
      <c r="L312" s="72" t="s">
        <v>46</v>
      </c>
      <c r="M312" s="72" t="s">
        <v>47</v>
      </c>
      <c r="N312" s="72" t="s">
        <v>48</v>
      </c>
      <c r="O312" s="73" t="s">
        <v>910</v>
      </c>
      <c r="P312" s="72" t="s">
        <v>769</v>
      </c>
      <c r="Q312" s="72" t="s">
        <v>909</v>
      </c>
      <c r="R312" s="79" t="s">
        <v>24</v>
      </c>
      <c r="S312" s="141" t="s">
        <v>4295</v>
      </c>
      <c r="T312" s="123" t="s">
        <v>3449</v>
      </c>
      <c r="U312" s="101">
        <v>1.51</v>
      </c>
      <c r="V312" s="60" t="s">
        <v>3429</v>
      </c>
      <c r="W312" s="72" t="s">
        <v>24</v>
      </c>
      <c r="X312" s="72" t="s">
        <v>784</v>
      </c>
      <c r="Y312" s="72" t="s">
        <v>752</v>
      </c>
      <c r="Z312" s="72" t="s">
        <v>905</v>
      </c>
      <c r="AA312" s="72" t="s">
        <v>906</v>
      </c>
      <c r="AB312" s="72" t="s">
        <v>907</v>
      </c>
      <c r="AC312" s="70" t="s">
        <v>905</v>
      </c>
      <c r="AD312" s="70" t="s">
        <v>906</v>
      </c>
      <c r="AE312" s="70" t="s">
        <v>907</v>
      </c>
      <c r="AH312" s="12">
        <v>1.51</v>
      </c>
      <c r="AI312" s="12" t="s">
        <v>24</v>
      </c>
      <c r="AJ312" s="12">
        <v>1</v>
      </c>
      <c r="AL312" s="12">
        <v>0</v>
      </c>
      <c r="AN312" s="12" t="s">
        <v>1644</v>
      </c>
      <c r="AO312" s="12" t="s">
        <v>4295</v>
      </c>
      <c r="AP312" s="12" t="s">
        <v>4295</v>
      </c>
    </row>
    <row r="313" spans="2:42" s="12" customFormat="1" ht="93.75" customHeight="1">
      <c r="B313" s="12" t="s">
        <v>3450</v>
      </c>
      <c r="C313" s="33" t="s">
        <v>49</v>
      </c>
      <c r="D313" s="33" t="s">
        <v>4657</v>
      </c>
      <c r="E313" s="33" t="s">
        <v>4658</v>
      </c>
      <c r="F313" s="13" t="s">
        <v>4659</v>
      </c>
      <c r="G313" s="13" t="s">
        <v>4660</v>
      </c>
      <c r="H313" s="13" t="s">
        <v>4661</v>
      </c>
      <c r="I313" s="13" t="s">
        <v>4662</v>
      </c>
      <c r="K313" s="51" t="s">
        <v>1877</v>
      </c>
      <c r="L313" s="57" t="s">
        <v>46</v>
      </c>
      <c r="M313" s="70" t="s">
        <v>49</v>
      </c>
      <c r="N313" s="70" t="s">
        <v>50</v>
      </c>
      <c r="O313" s="55" t="s">
        <v>910</v>
      </c>
      <c r="P313" s="54" t="s">
        <v>24</v>
      </c>
      <c r="Q313" s="54" t="s">
        <v>24</v>
      </c>
      <c r="R313" s="80" t="s">
        <v>24</v>
      </c>
      <c r="S313" s="119" t="s">
        <v>4350</v>
      </c>
      <c r="T313" s="96" t="s">
        <v>3449</v>
      </c>
      <c r="U313" s="81">
        <v>1.74</v>
      </c>
      <c r="V313" s="71" t="s">
        <v>3429</v>
      </c>
      <c r="W313" s="54" t="s">
        <v>24</v>
      </c>
      <c r="X313" s="54" t="s">
        <v>784</v>
      </c>
      <c r="Y313" s="62" t="s">
        <v>752</v>
      </c>
      <c r="Z313" s="54" t="s">
        <v>905</v>
      </c>
      <c r="AA313" s="54" t="s">
        <v>906</v>
      </c>
      <c r="AB313" s="54" t="s">
        <v>907</v>
      </c>
      <c r="AC313" s="54" t="s">
        <v>905</v>
      </c>
      <c r="AD313" s="54" t="s">
        <v>906</v>
      </c>
      <c r="AE313" s="54" t="s">
        <v>907</v>
      </c>
      <c r="AH313" s="12">
        <v>1.74</v>
      </c>
      <c r="AI313" s="12" t="s">
        <v>24</v>
      </c>
      <c r="AJ313" s="12">
        <v>1</v>
      </c>
      <c r="AL313" s="12">
        <v>0</v>
      </c>
      <c r="AN313" s="12" t="s">
        <v>1643</v>
      </c>
      <c r="AO313" s="12" t="s">
        <v>4350</v>
      </c>
      <c r="AP313" s="12" t="s">
        <v>4350</v>
      </c>
    </row>
    <row r="314" spans="2:42" s="12" customFormat="1" ht="202.5" customHeight="1">
      <c r="B314" s="12" t="s">
        <v>3450</v>
      </c>
      <c r="C314" s="33" t="s">
        <v>51</v>
      </c>
      <c r="D314" s="33" t="s">
        <v>4663</v>
      </c>
      <c r="E314" s="33" t="s">
        <v>4664</v>
      </c>
      <c r="F314" s="13" t="s">
        <v>4665</v>
      </c>
      <c r="G314" s="13" t="s">
        <v>4666</v>
      </c>
      <c r="H314" s="13" t="s">
        <v>4667</v>
      </c>
      <c r="I314" s="13" t="s">
        <v>4668</v>
      </c>
      <c r="K314" s="51" t="s">
        <v>1878</v>
      </c>
      <c r="L314" s="57" t="s">
        <v>46</v>
      </c>
      <c r="M314" s="54" t="s">
        <v>51</v>
      </c>
      <c r="N314" s="54" t="s">
        <v>52</v>
      </c>
      <c r="O314" s="55" t="s">
        <v>1718</v>
      </c>
      <c r="P314" s="54" t="s">
        <v>769</v>
      </c>
      <c r="Q314" s="54" t="s">
        <v>904</v>
      </c>
      <c r="R314" s="80" t="s">
        <v>24</v>
      </c>
      <c r="S314" s="119" t="s">
        <v>4295</v>
      </c>
      <c r="T314" s="96" t="s">
        <v>3449</v>
      </c>
      <c r="U314" s="81">
        <v>1.47</v>
      </c>
      <c r="V314" s="71" t="s">
        <v>3429</v>
      </c>
      <c r="W314" s="54" t="s">
        <v>24</v>
      </c>
      <c r="X314" s="54" t="s">
        <v>784</v>
      </c>
      <c r="Y314" s="62" t="s">
        <v>752</v>
      </c>
      <c r="Z314" s="54" t="s">
        <v>905</v>
      </c>
      <c r="AA314" s="54" t="s">
        <v>906</v>
      </c>
      <c r="AB314" s="54" t="s">
        <v>907</v>
      </c>
      <c r="AC314" s="54" t="s">
        <v>905</v>
      </c>
      <c r="AD314" s="54" t="s">
        <v>906</v>
      </c>
      <c r="AE314" s="54" t="s">
        <v>907</v>
      </c>
      <c r="AH314" s="12">
        <v>1.47</v>
      </c>
      <c r="AI314" s="12" t="s">
        <v>24</v>
      </c>
      <c r="AJ314" s="12">
        <v>1</v>
      </c>
      <c r="AL314" s="12">
        <v>1</v>
      </c>
      <c r="AN314" s="12" t="s">
        <v>1644</v>
      </c>
      <c r="AO314" s="12" t="s">
        <v>4295</v>
      </c>
      <c r="AP314" s="12" t="s">
        <v>4295</v>
      </c>
    </row>
    <row r="315" spans="2:42" s="12" customFormat="1" ht="67.5" customHeight="1">
      <c r="B315" s="12" t="s">
        <v>3450</v>
      </c>
      <c r="C315" s="33" t="s">
        <v>51</v>
      </c>
      <c r="D315" s="33" t="s">
        <v>4663</v>
      </c>
      <c r="E315" s="33" t="s">
        <v>4664</v>
      </c>
      <c r="F315" s="13" t="s">
        <v>4665</v>
      </c>
      <c r="G315" s="13" t="s">
        <v>4666</v>
      </c>
      <c r="H315" s="13" t="s">
        <v>4667</v>
      </c>
      <c r="I315" s="13" t="s">
        <v>4668</v>
      </c>
      <c r="K315" s="51" t="s">
        <v>1879</v>
      </c>
      <c r="L315" s="57" t="s">
        <v>46</v>
      </c>
      <c r="M315" s="57" t="s">
        <v>51</v>
      </c>
      <c r="N315" s="57" t="s">
        <v>52</v>
      </c>
      <c r="O315" s="58" t="s">
        <v>1718</v>
      </c>
      <c r="P315" s="57" t="s">
        <v>769</v>
      </c>
      <c r="Q315" s="70" t="s">
        <v>908</v>
      </c>
      <c r="R315" s="79" t="s">
        <v>24</v>
      </c>
      <c r="S315" s="141" t="s">
        <v>4350</v>
      </c>
      <c r="T315" s="95" t="s">
        <v>3449</v>
      </c>
      <c r="U315" s="52">
        <v>1.47</v>
      </c>
      <c r="V315" s="60" t="s">
        <v>3429</v>
      </c>
      <c r="W315" s="70" t="s">
        <v>24</v>
      </c>
      <c r="X315" s="57" t="s">
        <v>784</v>
      </c>
      <c r="Y315" s="64" t="s">
        <v>752</v>
      </c>
      <c r="Z315" s="57" t="s">
        <v>905</v>
      </c>
      <c r="AA315" s="57" t="s">
        <v>906</v>
      </c>
      <c r="AB315" s="57" t="s">
        <v>907</v>
      </c>
      <c r="AC315" s="57" t="s">
        <v>905</v>
      </c>
      <c r="AD315" s="57" t="s">
        <v>906</v>
      </c>
      <c r="AE315" s="57" t="s">
        <v>907</v>
      </c>
      <c r="AH315" s="12">
        <v>1.47</v>
      </c>
      <c r="AI315" s="12" t="s">
        <v>24</v>
      </c>
      <c r="AJ315" s="12">
        <v>1</v>
      </c>
      <c r="AL315" s="12">
        <v>0</v>
      </c>
      <c r="AN315" s="12" t="s">
        <v>1643</v>
      </c>
      <c r="AO315" s="12" t="s">
        <v>4350</v>
      </c>
      <c r="AP315" s="12" t="s">
        <v>4350</v>
      </c>
    </row>
    <row r="316" spans="2:42" s="12" customFormat="1" ht="67.5" customHeight="1">
      <c r="B316" s="12" t="s">
        <v>3450</v>
      </c>
      <c r="C316" s="33" t="s">
        <v>51</v>
      </c>
      <c r="D316" s="33" t="s">
        <v>4663</v>
      </c>
      <c r="E316" s="33" t="s">
        <v>4664</v>
      </c>
      <c r="F316" s="13" t="s">
        <v>4665</v>
      </c>
      <c r="G316" s="13" t="s">
        <v>4666</v>
      </c>
      <c r="H316" s="13" t="s">
        <v>4667</v>
      </c>
      <c r="I316" s="13" t="s">
        <v>4668</v>
      </c>
      <c r="K316" s="51" t="s">
        <v>1880</v>
      </c>
      <c r="L316" s="57" t="s">
        <v>46</v>
      </c>
      <c r="M316" s="57" t="s">
        <v>51</v>
      </c>
      <c r="N316" s="57" t="s">
        <v>52</v>
      </c>
      <c r="O316" s="58" t="s">
        <v>1718</v>
      </c>
      <c r="P316" s="57" t="s">
        <v>769</v>
      </c>
      <c r="Q316" s="70" t="s">
        <v>909</v>
      </c>
      <c r="R316" s="79" t="s">
        <v>24</v>
      </c>
      <c r="S316" s="120" t="s">
        <v>4355</v>
      </c>
      <c r="T316" s="95" t="s">
        <v>3449</v>
      </c>
      <c r="U316" s="52" t="s">
        <v>24</v>
      </c>
      <c r="V316" s="60" t="s">
        <v>3429</v>
      </c>
      <c r="W316" s="70" t="s">
        <v>24</v>
      </c>
      <c r="X316" s="57" t="s">
        <v>784</v>
      </c>
      <c r="Y316" s="64" t="s">
        <v>752</v>
      </c>
      <c r="Z316" s="57" t="s">
        <v>905</v>
      </c>
      <c r="AA316" s="57" t="s">
        <v>906</v>
      </c>
      <c r="AB316" s="57" t="s">
        <v>907</v>
      </c>
      <c r="AC316" s="57" t="s">
        <v>905</v>
      </c>
      <c r="AD316" s="57" t="s">
        <v>906</v>
      </c>
      <c r="AE316" s="57" t="s">
        <v>907</v>
      </c>
      <c r="AH316" s="12" t="s">
        <v>24</v>
      </c>
      <c r="AI316" s="12" t="s">
        <v>24</v>
      </c>
      <c r="AJ316" s="12" t="e">
        <v>#VALUE!</v>
      </c>
      <c r="AL316" s="12">
        <v>0</v>
      </c>
      <c r="AN316" s="12" t="s">
        <v>1531</v>
      </c>
      <c r="AO316" s="12" t="s">
        <v>4355</v>
      </c>
      <c r="AP316" s="12" t="s">
        <v>4355</v>
      </c>
    </row>
    <row r="317" spans="2:42" s="12" customFormat="1" ht="120" customHeight="1">
      <c r="B317" s="12" t="s">
        <v>3450</v>
      </c>
      <c r="C317" s="33" t="s">
        <v>51</v>
      </c>
      <c r="D317" s="33" t="s">
        <v>4669</v>
      </c>
      <c r="E317" s="33" t="s">
        <v>4670</v>
      </c>
      <c r="F317" s="13" t="s">
        <v>4671</v>
      </c>
      <c r="G317" s="13" t="s">
        <v>4672</v>
      </c>
      <c r="H317" s="13" t="s">
        <v>4673</v>
      </c>
      <c r="I317" s="13" t="s">
        <v>4674</v>
      </c>
      <c r="K317" s="51" t="s">
        <v>1881</v>
      </c>
      <c r="L317" s="57" t="s">
        <v>46</v>
      </c>
      <c r="M317" s="54" t="s">
        <v>51</v>
      </c>
      <c r="N317" s="54" t="s">
        <v>52</v>
      </c>
      <c r="O317" s="55" t="s">
        <v>910</v>
      </c>
      <c r="P317" s="54" t="s">
        <v>769</v>
      </c>
      <c r="Q317" s="72" t="s">
        <v>904</v>
      </c>
      <c r="R317" s="80" t="s">
        <v>24</v>
      </c>
      <c r="S317" s="123" t="s">
        <v>4295</v>
      </c>
      <c r="T317" s="123" t="s">
        <v>3449</v>
      </c>
      <c r="U317" s="84">
        <v>1.47</v>
      </c>
      <c r="V317" s="77" t="s">
        <v>3429</v>
      </c>
      <c r="W317" s="72" t="s">
        <v>24</v>
      </c>
      <c r="X317" s="72" t="s">
        <v>784</v>
      </c>
      <c r="Y317" s="89" t="s">
        <v>752</v>
      </c>
      <c r="Z317" s="72" t="s">
        <v>905</v>
      </c>
      <c r="AA317" s="72" t="s">
        <v>906</v>
      </c>
      <c r="AB317" s="72" t="s">
        <v>907</v>
      </c>
      <c r="AC317" s="72" t="s">
        <v>905</v>
      </c>
      <c r="AD317" s="72" t="s">
        <v>906</v>
      </c>
      <c r="AE317" s="72" t="s">
        <v>907</v>
      </c>
      <c r="AH317" s="12">
        <v>1.47</v>
      </c>
      <c r="AI317" s="12" t="s">
        <v>24</v>
      </c>
      <c r="AJ317" s="12">
        <v>1</v>
      </c>
      <c r="AL317" s="12">
        <v>1</v>
      </c>
      <c r="AN317" s="12" t="s">
        <v>1644</v>
      </c>
      <c r="AO317" s="12" t="s">
        <v>4295</v>
      </c>
      <c r="AP317" s="12" t="s">
        <v>4295</v>
      </c>
    </row>
    <row r="318" spans="2:42" s="12" customFormat="1" ht="67.5" customHeight="1">
      <c r="B318" s="12" t="s">
        <v>3450</v>
      </c>
      <c r="C318" s="33" t="s">
        <v>51</v>
      </c>
      <c r="D318" s="33" t="s">
        <v>4669</v>
      </c>
      <c r="E318" s="33" t="s">
        <v>4670</v>
      </c>
      <c r="F318" s="13" t="s">
        <v>4671</v>
      </c>
      <c r="G318" s="13" t="s">
        <v>4672</v>
      </c>
      <c r="H318" s="13" t="s">
        <v>4673</v>
      </c>
      <c r="I318" s="13" t="s">
        <v>4674</v>
      </c>
      <c r="K318" s="142" t="s">
        <v>1882</v>
      </c>
      <c r="L318" s="63" t="s">
        <v>46</v>
      </c>
      <c r="M318" s="57" t="s">
        <v>51</v>
      </c>
      <c r="N318" s="57" t="s">
        <v>52</v>
      </c>
      <c r="O318" s="58" t="s">
        <v>910</v>
      </c>
      <c r="P318" s="57" t="s">
        <v>769</v>
      </c>
      <c r="Q318" s="70" t="s">
        <v>908</v>
      </c>
      <c r="R318" s="79" t="s">
        <v>24</v>
      </c>
      <c r="S318" s="141" t="s">
        <v>4350</v>
      </c>
      <c r="T318" s="95" t="s">
        <v>3449</v>
      </c>
      <c r="U318" s="52">
        <v>1.47</v>
      </c>
      <c r="V318" s="60" t="s">
        <v>3429</v>
      </c>
      <c r="W318" s="70" t="s">
        <v>24</v>
      </c>
      <c r="X318" s="57" t="s">
        <v>784</v>
      </c>
      <c r="Y318" s="64" t="s">
        <v>752</v>
      </c>
      <c r="Z318" s="57" t="s">
        <v>905</v>
      </c>
      <c r="AA318" s="57" t="s">
        <v>906</v>
      </c>
      <c r="AB318" s="57" t="s">
        <v>907</v>
      </c>
      <c r="AC318" s="57" t="s">
        <v>905</v>
      </c>
      <c r="AD318" s="57" t="s">
        <v>906</v>
      </c>
      <c r="AE318" s="57" t="s">
        <v>907</v>
      </c>
      <c r="AH318" s="12">
        <v>1.47</v>
      </c>
      <c r="AI318" s="12" t="s">
        <v>24</v>
      </c>
      <c r="AJ318" s="12">
        <v>1</v>
      </c>
      <c r="AL318" s="12">
        <v>0</v>
      </c>
      <c r="AN318" s="12" t="s">
        <v>1643</v>
      </c>
      <c r="AO318" s="12" t="s">
        <v>4350</v>
      </c>
      <c r="AP318" s="12" t="s">
        <v>4350</v>
      </c>
    </row>
    <row r="319" spans="2:42" s="12" customFormat="1" ht="67.5" customHeight="1">
      <c r="B319" s="12" t="s">
        <v>3450</v>
      </c>
      <c r="C319" s="33" t="s">
        <v>51</v>
      </c>
      <c r="D319" s="33" t="s">
        <v>4669</v>
      </c>
      <c r="E319" s="33" t="s">
        <v>4670</v>
      </c>
      <c r="F319" s="13" t="s">
        <v>4671</v>
      </c>
      <c r="G319" s="13" t="s">
        <v>4672</v>
      </c>
      <c r="H319" s="13" t="s">
        <v>4673</v>
      </c>
      <c r="I319" s="13" t="s">
        <v>4674</v>
      </c>
      <c r="K319" s="51" t="s">
        <v>1883</v>
      </c>
      <c r="L319" s="56" t="s">
        <v>46</v>
      </c>
      <c r="M319" s="56" t="s">
        <v>51</v>
      </c>
      <c r="N319" s="56" t="s">
        <v>52</v>
      </c>
      <c r="O319" s="59" t="s">
        <v>910</v>
      </c>
      <c r="P319" s="56" t="s">
        <v>769</v>
      </c>
      <c r="Q319" s="76" t="s">
        <v>909</v>
      </c>
      <c r="R319" s="83" t="s">
        <v>24</v>
      </c>
      <c r="S319" s="141" t="s">
        <v>4355</v>
      </c>
      <c r="T319" s="97" t="s">
        <v>3449</v>
      </c>
      <c r="U319" s="86" t="s">
        <v>24</v>
      </c>
      <c r="V319" s="61" t="s">
        <v>3429</v>
      </c>
      <c r="W319" s="76" t="s">
        <v>24</v>
      </c>
      <c r="X319" s="56" t="s">
        <v>784</v>
      </c>
      <c r="Y319" s="65" t="s">
        <v>752</v>
      </c>
      <c r="Z319" s="56" t="s">
        <v>905</v>
      </c>
      <c r="AA319" s="56" t="s">
        <v>906</v>
      </c>
      <c r="AB319" s="56" t="s">
        <v>907</v>
      </c>
      <c r="AC319" s="56" t="s">
        <v>905</v>
      </c>
      <c r="AD319" s="56" t="s">
        <v>906</v>
      </c>
      <c r="AE319" s="56" t="s">
        <v>907</v>
      </c>
      <c r="AH319" s="12" t="s">
        <v>24</v>
      </c>
      <c r="AI319" s="12" t="s">
        <v>24</v>
      </c>
      <c r="AJ319" s="12" t="e">
        <v>#VALUE!</v>
      </c>
      <c r="AL319" s="12">
        <v>0</v>
      </c>
      <c r="AN319" s="12" t="s">
        <v>1531</v>
      </c>
      <c r="AO319" s="12" t="s">
        <v>4355</v>
      </c>
      <c r="AP319" s="12" t="s">
        <v>4355</v>
      </c>
    </row>
    <row r="320" spans="2:42" s="12" customFormat="1" ht="135" customHeight="1">
      <c r="B320" s="12" t="s">
        <v>3450</v>
      </c>
      <c r="C320" s="33" t="s">
        <v>53</v>
      </c>
      <c r="D320" s="33" t="s">
        <v>4675</v>
      </c>
      <c r="E320" s="33" t="s">
        <v>4676</v>
      </c>
      <c r="F320" s="13" t="s">
        <v>4677</v>
      </c>
      <c r="G320" s="13" t="s">
        <v>4678</v>
      </c>
      <c r="H320" s="13" t="s">
        <v>4679</v>
      </c>
      <c r="I320" s="13" t="s">
        <v>4680</v>
      </c>
      <c r="K320" s="51" t="s">
        <v>1884</v>
      </c>
      <c r="L320" s="70" t="s">
        <v>46</v>
      </c>
      <c r="M320" s="70" t="s">
        <v>53</v>
      </c>
      <c r="N320" s="70" t="s">
        <v>54</v>
      </c>
      <c r="O320" s="55" t="s">
        <v>24</v>
      </c>
      <c r="P320" s="70" t="s">
        <v>769</v>
      </c>
      <c r="Q320" s="70" t="s">
        <v>904</v>
      </c>
      <c r="R320" s="79" t="s">
        <v>24</v>
      </c>
      <c r="S320" s="141" t="s">
        <v>4295</v>
      </c>
      <c r="T320" s="95" t="s">
        <v>3429</v>
      </c>
      <c r="U320" s="52">
        <v>1.04</v>
      </c>
      <c r="V320" s="60" t="s">
        <v>3429</v>
      </c>
      <c r="W320" s="70" t="s">
        <v>24</v>
      </c>
      <c r="X320" s="70" t="s">
        <v>784</v>
      </c>
      <c r="Y320" s="69" t="s">
        <v>752</v>
      </c>
      <c r="Z320" s="70" t="s">
        <v>911</v>
      </c>
      <c r="AA320" s="70" t="s">
        <v>912</v>
      </c>
      <c r="AB320" s="70" t="s">
        <v>913</v>
      </c>
      <c r="AC320" s="70" t="s">
        <v>911</v>
      </c>
      <c r="AD320" s="70" t="s">
        <v>912</v>
      </c>
      <c r="AE320" s="70" t="s">
        <v>914</v>
      </c>
      <c r="AH320" s="12">
        <v>1.04</v>
      </c>
      <c r="AI320" s="12" t="s">
        <v>24</v>
      </c>
      <c r="AJ320" s="12">
        <v>1</v>
      </c>
      <c r="AL320" s="12">
        <v>1</v>
      </c>
      <c r="AN320" s="12" t="s">
        <v>1644</v>
      </c>
      <c r="AO320" s="12" t="s">
        <v>4295</v>
      </c>
      <c r="AP320" s="12" t="s">
        <v>4295</v>
      </c>
    </row>
    <row r="321" spans="2:42" s="12" customFormat="1" ht="63.6" customHeight="1">
      <c r="B321" s="12" t="s">
        <v>3450</v>
      </c>
      <c r="C321" s="33" t="s">
        <v>53</v>
      </c>
      <c r="D321" s="33" t="s">
        <v>4675</v>
      </c>
      <c r="E321" s="33" t="s">
        <v>4676</v>
      </c>
      <c r="F321" s="13" t="s">
        <v>4677</v>
      </c>
      <c r="G321" s="13" t="s">
        <v>4678</v>
      </c>
      <c r="H321" s="13" t="s">
        <v>4679</v>
      </c>
      <c r="I321" s="13" t="s">
        <v>4680</v>
      </c>
      <c r="K321" s="51" t="s">
        <v>1885</v>
      </c>
      <c r="L321" s="57" t="s">
        <v>46</v>
      </c>
      <c r="M321" s="57" t="s">
        <v>53</v>
      </c>
      <c r="N321" s="57" t="s">
        <v>54</v>
      </c>
      <c r="O321" s="58" t="s">
        <v>24</v>
      </c>
      <c r="P321" s="57" t="s">
        <v>769</v>
      </c>
      <c r="Q321" s="70" t="s">
        <v>908</v>
      </c>
      <c r="R321" s="79" t="s">
        <v>24</v>
      </c>
      <c r="S321" s="141" t="s">
        <v>4355</v>
      </c>
      <c r="T321" s="95" t="s">
        <v>3429</v>
      </c>
      <c r="U321" s="52" t="s">
        <v>24</v>
      </c>
      <c r="V321" s="60" t="s">
        <v>3429</v>
      </c>
      <c r="W321" s="70" t="s">
        <v>24</v>
      </c>
      <c r="X321" s="57" t="s">
        <v>784</v>
      </c>
      <c r="Y321" s="64" t="s">
        <v>752</v>
      </c>
      <c r="Z321" s="57" t="s">
        <v>911</v>
      </c>
      <c r="AA321" s="57" t="s">
        <v>912</v>
      </c>
      <c r="AB321" s="57" t="s">
        <v>913</v>
      </c>
      <c r="AC321" s="57" t="s">
        <v>911</v>
      </c>
      <c r="AD321" s="57" t="s">
        <v>912</v>
      </c>
      <c r="AE321" s="57" t="s">
        <v>914</v>
      </c>
      <c r="AH321" s="12" t="s">
        <v>24</v>
      </c>
      <c r="AI321" s="12" t="s">
        <v>24</v>
      </c>
      <c r="AJ321" s="12" t="e">
        <v>#VALUE!</v>
      </c>
      <c r="AL321" s="12">
        <v>0</v>
      </c>
      <c r="AN321" s="12" t="s">
        <v>1531</v>
      </c>
      <c r="AO321" s="12" t="s">
        <v>4355</v>
      </c>
      <c r="AP321" s="12" t="s">
        <v>4355</v>
      </c>
    </row>
    <row r="322" spans="2:42" s="12" customFormat="1" ht="67.5" customHeight="1">
      <c r="B322" s="12" t="s">
        <v>3450</v>
      </c>
      <c r="C322" s="33" t="s">
        <v>53</v>
      </c>
      <c r="D322" s="33" t="s">
        <v>4675</v>
      </c>
      <c r="E322" s="33" t="s">
        <v>4676</v>
      </c>
      <c r="F322" s="13" t="s">
        <v>4677</v>
      </c>
      <c r="G322" s="13" t="s">
        <v>4678</v>
      </c>
      <c r="H322" s="13" t="s">
        <v>4679</v>
      </c>
      <c r="I322" s="13" t="s">
        <v>4680</v>
      </c>
      <c r="K322" s="51" t="s">
        <v>1886</v>
      </c>
      <c r="L322" s="57" t="s">
        <v>46</v>
      </c>
      <c r="M322" s="57" t="s">
        <v>53</v>
      </c>
      <c r="N322" s="57" t="s">
        <v>54</v>
      </c>
      <c r="O322" s="58" t="s">
        <v>24</v>
      </c>
      <c r="P322" s="57" t="s">
        <v>769</v>
      </c>
      <c r="Q322" s="70" t="s">
        <v>909</v>
      </c>
      <c r="R322" s="79" t="s">
        <v>24</v>
      </c>
      <c r="S322" s="141" t="s">
        <v>4355</v>
      </c>
      <c r="T322" s="95" t="s">
        <v>3429</v>
      </c>
      <c r="U322" s="52" t="s">
        <v>24</v>
      </c>
      <c r="V322" s="60" t="s">
        <v>3429</v>
      </c>
      <c r="W322" s="70" t="s">
        <v>24</v>
      </c>
      <c r="X322" s="57" t="s">
        <v>784</v>
      </c>
      <c r="Y322" s="64" t="s">
        <v>752</v>
      </c>
      <c r="Z322" s="57" t="s">
        <v>911</v>
      </c>
      <c r="AA322" s="57" t="s">
        <v>912</v>
      </c>
      <c r="AB322" s="57" t="s">
        <v>913</v>
      </c>
      <c r="AC322" s="57" t="s">
        <v>911</v>
      </c>
      <c r="AD322" s="57" t="s">
        <v>912</v>
      </c>
      <c r="AE322" s="57" t="s">
        <v>914</v>
      </c>
      <c r="AH322" s="12" t="s">
        <v>24</v>
      </c>
      <c r="AI322" s="12" t="s">
        <v>24</v>
      </c>
      <c r="AJ322" s="12" t="e">
        <v>#VALUE!</v>
      </c>
      <c r="AL322" s="12">
        <v>0</v>
      </c>
      <c r="AN322" s="12" t="s">
        <v>1531</v>
      </c>
      <c r="AO322" s="12" t="s">
        <v>4355</v>
      </c>
      <c r="AP322" s="12" t="s">
        <v>4355</v>
      </c>
    </row>
    <row r="323" spans="2:42" s="12" customFormat="1" ht="202.5" customHeight="1">
      <c r="B323" s="12" t="s">
        <v>3450</v>
      </c>
      <c r="C323" s="33" t="s">
        <v>61</v>
      </c>
      <c r="D323" s="33" t="s">
        <v>4681</v>
      </c>
      <c r="E323" s="33" t="s">
        <v>4682</v>
      </c>
      <c r="F323" s="13" t="s">
        <v>4683</v>
      </c>
      <c r="G323" s="13" t="s">
        <v>4684</v>
      </c>
      <c r="H323" s="13" t="s">
        <v>4685</v>
      </c>
      <c r="I323" s="13" t="s">
        <v>4686</v>
      </c>
      <c r="K323" s="51" t="s">
        <v>1887</v>
      </c>
      <c r="L323" s="57" t="s">
        <v>60</v>
      </c>
      <c r="M323" s="54" t="s">
        <v>61</v>
      </c>
      <c r="N323" s="54" t="s">
        <v>62</v>
      </c>
      <c r="O323" s="55" t="s">
        <v>24</v>
      </c>
      <c r="P323" s="54" t="s">
        <v>769</v>
      </c>
      <c r="Q323" s="54" t="s">
        <v>915</v>
      </c>
      <c r="R323" s="80" t="s">
        <v>24</v>
      </c>
      <c r="S323" s="119" t="s">
        <v>4355</v>
      </c>
      <c r="T323" s="96" t="s">
        <v>3429</v>
      </c>
      <c r="U323" s="81" t="s">
        <v>24</v>
      </c>
      <c r="V323" s="71" t="s">
        <v>3429</v>
      </c>
      <c r="W323" s="54" t="s">
        <v>24</v>
      </c>
      <c r="X323" s="54" t="s">
        <v>784</v>
      </c>
      <c r="Y323" s="62" t="s">
        <v>873</v>
      </c>
      <c r="Z323" s="54" t="s">
        <v>24</v>
      </c>
      <c r="AA323" s="54" t="s">
        <v>24</v>
      </c>
      <c r="AB323" s="54" t="s">
        <v>916</v>
      </c>
      <c r="AC323" s="54" t="s">
        <v>24</v>
      </c>
      <c r="AD323" s="54" t="s">
        <v>24</v>
      </c>
      <c r="AE323" s="54" t="s">
        <v>917</v>
      </c>
      <c r="AH323" s="12" t="s">
        <v>24</v>
      </c>
      <c r="AI323" s="12" t="s">
        <v>24</v>
      </c>
      <c r="AJ323" s="12" t="e">
        <v>#VALUE!</v>
      </c>
      <c r="AL323" s="12">
        <v>0</v>
      </c>
      <c r="AN323" s="12" t="s">
        <v>1531</v>
      </c>
      <c r="AO323" s="12" t="s">
        <v>4355</v>
      </c>
      <c r="AP323" s="12" t="s">
        <v>4355</v>
      </c>
    </row>
    <row r="324" spans="2:42" s="12" customFormat="1" ht="67.5" customHeight="1">
      <c r="B324" s="12" t="s">
        <v>3450</v>
      </c>
      <c r="C324" s="33" t="s">
        <v>61</v>
      </c>
      <c r="D324" s="33" t="s">
        <v>4681</v>
      </c>
      <c r="E324" s="33" t="s">
        <v>4682</v>
      </c>
      <c r="F324" s="13" t="s">
        <v>4683</v>
      </c>
      <c r="G324" s="13" t="s">
        <v>4684</v>
      </c>
      <c r="H324" s="13" t="s">
        <v>4685</v>
      </c>
      <c r="I324" s="13" t="s">
        <v>4686</v>
      </c>
      <c r="K324" s="51" t="s">
        <v>1888</v>
      </c>
      <c r="L324" s="57" t="s">
        <v>60</v>
      </c>
      <c r="M324" s="57" t="s">
        <v>61</v>
      </c>
      <c r="N324" s="57" t="s">
        <v>62</v>
      </c>
      <c r="O324" s="82" t="s">
        <v>24</v>
      </c>
      <c r="P324" s="70" t="s">
        <v>769</v>
      </c>
      <c r="Q324" s="70" t="s">
        <v>918</v>
      </c>
      <c r="R324" s="79" t="s">
        <v>24</v>
      </c>
      <c r="S324" s="141" t="s">
        <v>4355</v>
      </c>
      <c r="T324" s="95" t="s">
        <v>3429</v>
      </c>
      <c r="U324" s="52" t="s">
        <v>24</v>
      </c>
      <c r="V324" s="60" t="s">
        <v>3429</v>
      </c>
      <c r="W324" s="70" t="s">
        <v>24</v>
      </c>
      <c r="X324" s="57" t="s">
        <v>784</v>
      </c>
      <c r="Y324" s="64" t="s">
        <v>873</v>
      </c>
      <c r="Z324" s="57" t="s">
        <v>24</v>
      </c>
      <c r="AA324" s="57" t="s">
        <v>24</v>
      </c>
      <c r="AB324" s="57" t="s">
        <v>916</v>
      </c>
      <c r="AC324" s="57" t="s">
        <v>24</v>
      </c>
      <c r="AD324" s="57" t="s">
        <v>24</v>
      </c>
      <c r="AE324" s="57" t="s">
        <v>917</v>
      </c>
      <c r="AH324" s="12" t="s">
        <v>24</v>
      </c>
      <c r="AI324" s="12" t="s">
        <v>24</v>
      </c>
      <c r="AJ324" s="12" t="e">
        <v>#VALUE!</v>
      </c>
      <c r="AL324" s="12">
        <v>0</v>
      </c>
      <c r="AN324" s="12" t="s">
        <v>1531</v>
      </c>
      <c r="AO324" s="12" t="s">
        <v>4355</v>
      </c>
      <c r="AP324" s="12" t="s">
        <v>4355</v>
      </c>
    </row>
    <row r="325" spans="2:42" s="12" customFormat="1" ht="63" customHeight="1">
      <c r="B325" s="12" t="s">
        <v>3450</v>
      </c>
      <c r="C325" s="33" t="s">
        <v>61</v>
      </c>
      <c r="D325" s="33" t="s">
        <v>4681</v>
      </c>
      <c r="E325" s="33" t="s">
        <v>4682</v>
      </c>
      <c r="F325" s="13" t="s">
        <v>4683</v>
      </c>
      <c r="G325" s="13" t="s">
        <v>4684</v>
      </c>
      <c r="H325" s="13" t="s">
        <v>4685</v>
      </c>
      <c r="I325" s="13" t="s">
        <v>4686</v>
      </c>
      <c r="K325" s="51" t="s">
        <v>1889</v>
      </c>
      <c r="L325" s="57" t="s">
        <v>60</v>
      </c>
      <c r="M325" s="57" t="s">
        <v>61</v>
      </c>
      <c r="N325" s="57" t="s">
        <v>62</v>
      </c>
      <c r="O325" s="82" t="s">
        <v>24</v>
      </c>
      <c r="P325" s="70" t="s">
        <v>769</v>
      </c>
      <c r="Q325" s="70" t="s">
        <v>919</v>
      </c>
      <c r="R325" s="79" t="s">
        <v>24</v>
      </c>
      <c r="S325" s="141" t="s">
        <v>4295</v>
      </c>
      <c r="T325" s="95" t="s">
        <v>3429</v>
      </c>
      <c r="U325" s="52">
        <v>15.57</v>
      </c>
      <c r="V325" s="60" t="s">
        <v>3430</v>
      </c>
      <c r="W325" s="70" t="s">
        <v>24</v>
      </c>
      <c r="X325" s="57" t="s">
        <v>784</v>
      </c>
      <c r="Y325" s="64" t="s">
        <v>873</v>
      </c>
      <c r="Z325" s="57" t="s">
        <v>24</v>
      </c>
      <c r="AA325" s="57" t="s">
        <v>24</v>
      </c>
      <c r="AB325" s="57" t="s">
        <v>916</v>
      </c>
      <c r="AC325" s="57" t="s">
        <v>24</v>
      </c>
      <c r="AD325" s="57" t="s">
        <v>24</v>
      </c>
      <c r="AE325" s="57" t="s">
        <v>917</v>
      </c>
      <c r="AH325" s="12">
        <v>15.57</v>
      </c>
      <c r="AI325" s="12" t="s">
        <v>24</v>
      </c>
      <c r="AJ325" s="12">
        <v>1</v>
      </c>
      <c r="AL325" s="12">
        <v>1</v>
      </c>
      <c r="AN325" s="12" t="s">
        <v>1644</v>
      </c>
      <c r="AO325" s="12" t="s">
        <v>4295</v>
      </c>
      <c r="AP325" s="12" t="s">
        <v>4295</v>
      </c>
    </row>
    <row r="326" spans="2:42" s="12" customFormat="1" ht="67.5" customHeight="1">
      <c r="B326" s="12" t="s">
        <v>3450</v>
      </c>
      <c r="C326" s="33" t="s">
        <v>61</v>
      </c>
      <c r="D326" s="33" t="s">
        <v>4681</v>
      </c>
      <c r="E326" s="33" t="s">
        <v>4682</v>
      </c>
      <c r="F326" s="13" t="s">
        <v>4683</v>
      </c>
      <c r="G326" s="13" t="s">
        <v>4684</v>
      </c>
      <c r="H326" s="13" t="s">
        <v>4685</v>
      </c>
      <c r="I326" s="13" t="s">
        <v>4686</v>
      </c>
      <c r="K326" s="51" t="s">
        <v>1890</v>
      </c>
      <c r="L326" s="57" t="s">
        <v>60</v>
      </c>
      <c r="M326" s="57" t="s">
        <v>61</v>
      </c>
      <c r="N326" s="57" t="s">
        <v>62</v>
      </c>
      <c r="O326" s="82" t="s">
        <v>24</v>
      </c>
      <c r="P326" s="70" t="s">
        <v>769</v>
      </c>
      <c r="Q326" s="70" t="s">
        <v>920</v>
      </c>
      <c r="R326" s="79" t="s">
        <v>24</v>
      </c>
      <c r="S326" s="141" t="s">
        <v>4355</v>
      </c>
      <c r="T326" s="95" t="s">
        <v>3429</v>
      </c>
      <c r="U326" s="52" t="s">
        <v>24</v>
      </c>
      <c r="V326" s="60" t="s">
        <v>3429</v>
      </c>
      <c r="W326" s="70" t="s">
        <v>24</v>
      </c>
      <c r="X326" s="57" t="s">
        <v>784</v>
      </c>
      <c r="Y326" s="64" t="s">
        <v>873</v>
      </c>
      <c r="Z326" s="57" t="s">
        <v>24</v>
      </c>
      <c r="AA326" s="57" t="s">
        <v>24</v>
      </c>
      <c r="AB326" s="57" t="s">
        <v>916</v>
      </c>
      <c r="AC326" s="57" t="s">
        <v>24</v>
      </c>
      <c r="AD326" s="57" t="s">
        <v>24</v>
      </c>
      <c r="AE326" s="57" t="s">
        <v>917</v>
      </c>
      <c r="AH326" s="12" t="s">
        <v>24</v>
      </c>
      <c r="AI326" s="12" t="s">
        <v>24</v>
      </c>
      <c r="AJ326" s="12" t="e">
        <v>#VALUE!</v>
      </c>
      <c r="AL326" s="12">
        <v>0</v>
      </c>
      <c r="AN326" s="12" t="s">
        <v>1531</v>
      </c>
      <c r="AO326" s="12" t="s">
        <v>4355</v>
      </c>
      <c r="AP326" s="12" t="s">
        <v>4355</v>
      </c>
    </row>
    <row r="327" spans="2:42" s="12" customFormat="1" ht="67.5" customHeight="1">
      <c r="B327" s="12" t="s">
        <v>3450</v>
      </c>
      <c r="C327" s="33" t="s">
        <v>61</v>
      </c>
      <c r="D327" s="33" t="s">
        <v>4681</v>
      </c>
      <c r="E327" s="33" t="s">
        <v>4682</v>
      </c>
      <c r="F327" s="13" t="s">
        <v>4683</v>
      </c>
      <c r="G327" s="13" t="s">
        <v>4684</v>
      </c>
      <c r="H327" s="13" t="s">
        <v>4685</v>
      </c>
      <c r="I327" s="13" t="s">
        <v>4686</v>
      </c>
      <c r="K327" s="51" t="s">
        <v>1891</v>
      </c>
      <c r="L327" s="57" t="s">
        <v>60</v>
      </c>
      <c r="M327" s="57" t="s">
        <v>61</v>
      </c>
      <c r="N327" s="57" t="s">
        <v>62</v>
      </c>
      <c r="O327" s="82" t="s">
        <v>24</v>
      </c>
      <c r="P327" s="70" t="s">
        <v>769</v>
      </c>
      <c r="Q327" s="70" t="s">
        <v>921</v>
      </c>
      <c r="R327" s="79" t="s">
        <v>24</v>
      </c>
      <c r="S327" s="141" t="s">
        <v>4355</v>
      </c>
      <c r="T327" s="95" t="s">
        <v>3429</v>
      </c>
      <c r="U327" s="52" t="s">
        <v>24</v>
      </c>
      <c r="V327" s="60" t="s">
        <v>3429</v>
      </c>
      <c r="W327" s="70" t="s">
        <v>24</v>
      </c>
      <c r="X327" s="57" t="s">
        <v>784</v>
      </c>
      <c r="Y327" s="64" t="s">
        <v>873</v>
      </c>
      <c r="Z327" s="57" t="s">
        <v>24</v>
      </c>
      <c r="AA327" s="57" t="s">
        <v>24</v>
      </c>
      <c r="AB327" s="57" t="s">
        <v>916</v>
      </c>
      <c r="AC327" s="57" t="s">
        <v>24</v>
      </c>
      <c r="AD327" s="57" t="s">
        <v>24</v>
      </c>
      <c r="AE327" s="57" t="s">
        <v>917</v>
      </c>
      <c r="AH327" s="12" t="s">
        <v>24</v>
      </c>
      <c r="AI327" s="12" t="s">
        <v>24</v>
      </c>
      <c r="AJ327" s="12" t="e">
        <v>#VALUE!</v>
      </c>
      <c r="AL327" s="12">
        <v>0</v>
      </c>
      <c r="AN327" s="12" t="s">
        <v>1531</v>
      </c>
      <c r="AO327" s="12" t="s">
        <v>4355</v>
      </c>
      <c r="AP327" s="12" t="s">
        <v>4355</v>
      </c>
    </row>
    <row r="328" spans="2:42" s="12" customFormat="1" ht="67.5" customHeight="1">
      <c r="B328" s="12" t="s">
        <v>3450</v>
      </c>
      <c r="C328" s="33" t="s">
        <v>61</v>
      </c>
      <c r="D328" s="33" t="s">
        <v>4681</v>
      </c>
      <c r="E328" s="33" t="s">
        <v>4682</v>
      </c>
      <c r="F328" s="13" t="s">
        <v>4683</v>
      </c>
      <c r="G328" s="13" t="s">
        <v>4684</v>
      </c>
      <c r="H328" s="13" t="s">
        <v>4685</v>
      </c>
      <c r="I328" s="13" t="s">
        <v>4686</v>
      </c>
      <c r="K328" s="51" t="s">
        <v>1892</v>
      </c>
      <c r="L328" s="57" t="s">
        <v>60</v>
      </c>
      <c r="M328" s="57" t="s">
        <v>61</v>
      </c>
      <c r="N328" s="57" t="s">
        <v>62</v>
      </c>
      <c r="O328" s="82" t="s">
        <v>24</v>
      </c>
      <c r="P328" s="70" t="s">
        <v>769</v>
      </c>
      <c r="Q328" s="70" t="s">
        <v>922</v>
      </c>
      <c r="R328" s="79" t="s">
        <v>24</v>
      </c>
      <c r="S328" s="141" t="s">
        <v>4355</v>
      </c>
      <c r="T328" s="95" t="s">
        <v>3429</v>
      </c>
      <c r="U328" s="52" t="s">
        <v>24</v>
      </c>
      <c r="V328" s="60" t="s">
        <v>3429</v>
      </c>
      <c r="W328" s="70" t="s">
        <v>24</v>
      </c>
      <c r="X328" s="57" t="s">
        <v>784</v>
      </c>
      <c r="Y328" s="64" t="s">
        <v>873</v>
      </c>
      <c r="Z328" s="57" t="s">
        <v>24</v>
      </c>
      <c r="AA328" s="57" t="s">
        <v>24</v>
      </c>
      <c r="AB328" s="57" t="s">
        <v>916</v>
      </c>
      <c r="AC328" s="57" t="s">
        <v>24</v>
      </c>
      <c r="AD328" s="57" t="s">
        <v>24</v>
      </c>
      <c r="AE328" s="57" t="s">
        <v>917</v>
      </c>
      <c r="AH328" s="12" t="s">
        <v>24</v>
      </c>
      <c r="AI328" s="12" t="s">
        <v>24</v>
      </c>
      <c r="AJ328" s="12" t="e">
        <v>#VALUE!</v>
      </c>
      <c r="AL328" s="12">
        <v>0</v>
      </c>
      <c r="AN328" s="12" t="s">
        <v>1531</v>
      </c>
      <c r="AO328" s="12" t="s">
        <v>4355</v>
      </c>
      <c r="AP328" s="12" t="s">
        <v>4355</v>
      </c>
    </row>
    <row r="329" spans="2:42" s="12" customFormat="1" ht="63.6" customHeight="1">
      <c r="B329" s="12" t="s">
        <v>3450</v>
      </c>
      <c r="C329" s="33" t="s">
        <v>61</v>
      </c>
      <c r="D329" s="33" t="s">
        <v>4681</v>
      </c>
      <c r="E329" s="33" t="s">
        <v>4682</v>
      </c>
      <c r="F329" s="13" t="s">
        <v>4683</v>
      </c>
      <c r="G329" s="13" t="s">
        <v>4684</v>
      </c>
      <c r="H329" s="13" t="s">
        <v>4685</v>
      </c>
      <c r="I329" s="13" t="s">
        <v>4686</v>
      </c>
      <c r="K329" s="51" t="s">
        <v>1893</v>
      </c>
      <c r="L329" s="56" t="s">
        <v>60</v>
      </c>
      <c r="M329" s="56" t="s">
        <v>61</v>
      </c>
      <c r="N329" s="56" t="s">
        <v>62</v>
      </c>
      <c r="O329" s="90" t="s">
        <v>24</v>
      </c>
      <c r="P329" s="76" t="s">
        <v>769</v>
      </c>
      <c r="Q329" s="76" t="s">
        <v>923</v>
      </c>
      <c r="R329" s="83" t="s">
        <v>24</v>
      </c>
      <c r="S329" s="141" t="s">
        <v>4355</v>
      </c>
      <c r="T329" s="97" t="s">
        <v>3429</v>
      </c>
      <c r="U329" s="86" t="s">
        <v>24</v>
      </c>
      <c r="V329" s="61" t="s">
        <v>3429</v>
      </c>
      <c r="W329" s="76" t="s">
        <v>24</v>
      </c>
      <c r="X329" s="56" t="s">
        <v>784</v>
      </c>
      <c r="Y329" s="65" t="s">
        <v>873</v>
      </c>
      <c r="Z329" s="56" t="s">
        <v>24</v>
      </c>
      <c r="AA329" s="56" t="s">
        <v>24</v>
      </c>
      <c r="AB329" s="65" t="s">
        <v>916</v>
      </c>
      <c r="AC329" s="56" t="s">
        <v>24</v>
      </c>
      <c r="AD329" s="56" t="s">
        <v>24</v>
      </c>
      <c r="AE329" s="56" t="s">
        <v>917</v>
      </c>
      <c r="AH329" s="12" t="s">
        <v>24</v>
      </c>
      <c r="AI329" s="12" t="s">
        <v>24</v>
      </c>
      <c r="AJ329" s="12" t="e">
        <v>#VALUE!</v>
      </c>
      <c r="AL329" s="12">
        <v>0</v>
      </c>
      <c r="AN329" s="12" t="s">
        <v>1531</v>
      </c>
      <c r="AO329" s="12" t="s">
        <v>4355</v>
      </c>
      <c r="AP329" s="12" t="s">
        <v>4355</v>
      </c>
    </row>
    <row r="330" spans="2:42" s="12" customFormat="1" ht="202.5" customHeight="1">
      <c r="B330" s="12" t="s">
        <v>3450</v>
      </c>
      <c r="C330" s="33" t="s">
        <v>64</v>
      </c>
      <c r="D330" s="33" t="s">
        <v>4687</v>
      </c>
      <c r="E330" s="33" t="s">
        <v>4688</v>
      </c>
      <c r="F330" s="13" t="s">
        <v>4689</v>
      </c>
      <c r="G330" s="13" t="s">
        <v>4690</v>
      </c>
      <c r="H330" s="13" t="s">
        <v>4691</v>
      </c>
      <c r="I330" s="13" t="s">
        <v>4692</v>
      </c>
      <c r="K330" s="51" t="s">
        <v>1894</v>
      </c>
      <c r="L330" s="70" t="s">
        <v>63</v>
      </c>
      <c r="M330" s="70" t="s">
        <v>64</v>
      </c>
      <c r="N330" s="70" t="s">
        <v>65</v>
      </c>
      <c r="O330" s="82" t="s">
        <v>924</v>
      </c>
      <c r="P330" s="70" t="s">
        <v>24</v>
      </c>
      <c r="Q330" s="70" t="s">
        <v>24</v>
      </c>
      <c r="R330" s="79" t="s">
        <v>24</v>
      </c>
      <c r="S330" s="141" t="s">
        <v>4295</v>
      </c>
      <c r="T330" s="95" t="s">
        <v>3429</v>
      </c>
      <c r="U330" s="52">
        <v>16.2</v>
      </c>
      <c r="V330" s="60" t="s">
        <v>3430</v>
      </c>
      <c r="W330" s="70" t="s">
        <v>24</v>
      </c>
      <c r="X330" s="70" t="s">
        <v>925</v>
      </c>
      <c r="Y330" s="69" t="s">
        <v>848</v>
      </c>
      <c r="Z330" s="70" t="s">
        <v>24</v>
      </c>
      <c r="AA330" s="70" t="s">
        <v>24</v>
      </c>
      <c r="AB330" s="70" t="s">
        <v>926</v>
      </c>
      <c r="AC330" s="70" t="s">
        <v>24</v>
      </c>
      <c r="AD330" s="70" t="s">
        <v>24</v>
      </c>
      <c r="AE330" s="70" t="s">
        <v>927</v>
      </c>
      <c r="AH330" s="12">
        <v>16.2</v>
      </c>
      <c r="AI330" s="12" t="s">
        <v>24</v>
      </c>
      <c r="AJ330" s="12">
        <v>1</v>
      </c>
      <c r="AL330" s="12">
        <v>0</v>
      </c>
      <c r="AN330" s="12" t="s">
        <v>1644</v>
      </c>
      <c r="AO330" s="12" t="s">
        <v>4295</v>
      </c>
      <c r="AP330" s="12" t="s">
        <v>4295</v>
      </c>
    </row>
    <row r="331" spans="2:42" s="12" customFormat="1" ht="202.5" customHeight="1">
      <c r="B331" s="12" t="s">
        <v>3450</v>
      </c>
      <c r="C331" s="33" t="s">
        <v>64</v>
      </c>
      <c r="D331" s="33" t="s">
        <v>4693</v>
      </c>
      <c r="E331" s="33" t="s">
        <v>4694</v>
      </c>
      <c r="F331" s="13" t="s">
        <v>4695</v>
      </c>
      <c r="G331" s="13" t="s">
        <v>4696</v>
      </c>
      <c r="H331" s="13" t="s">
        <v>4697</v>
      </c>
      <c r="I331" s="13" t="s">
        <v>4698</v>
      </c>
      <c r="K331" s="51" t="s">
        <v>1895</v>
      </c>
      <c r="L331" s="57" t="s">
        <v>63</v>
      </c>
      <c r="M331" s="57" t="s">
        <v>64</v>
      </c>
      <c r="N331" s="57" t="s">
        <v>65</v>
      </c>
      <c r="O331" s="55" t="s">
        <v>928</v>
      </c>
      <c r="P331" s="54" t="s">
        <v>807</v>
      </c>
      <c r="Q331" s="54" t="s">
        <v>929</v>
      </c>
      <c r="R331" s="80" t="s">
        <v>24</v>
      </c>
      <c r="S331" s="119" t="s">
        <v>4295</v>
      </c>
      <c r="T331" s="96" t="s">
        <v>3429</v>
      </c>
      <c r="U331" s="81">
        <v>25.7</v>
      </c>
      <c r="V331" s="71" t="s">
        <v>3430</v>
      </c>
      <c r="W331" s="54" t="s">
        <v>24</v>
      </c>
      <c r="X331" s="54" t="s">
        <v>925</v>
      </c>
      <c r="Y331" s="62" t="s">
        <v>848</v>
      </c>
      <c r="Z331" s="54" t="s">
        <v>24</v>
      </c>
      <c r="AA331" s="54" t="s">
        <v>24</v>
      </c>
      <c r="AB331" s="54" t="s">
        <v>930</v>
      </c>
      <c r="AC331" s="54" t="s">
        <v>24</v>
      </c>
      <c r="AD331" s="54" t="s">
        <v>24</v>
      </c>
      <c r="AE331" s="54" t="s">
        <v>931</v>
      </c>
      <c r="AH331" s="12">
        <v>25.7</v>
      </c>
      <c r="AI331" s="12" t="s">
        <v>24</v>
      </c>
      <c r="AJ331" s="12">
        <v>1</v>
      </c>
      <c r="AL331" s="12">
        <v>0</v>
      </c>
      <c r="AN331" s="12" t="s">
        <v>1644</v>
      </c>
      <c r="AO331" s="12" t="s">
        <v>4295</v>
      </c>
      <c r="AP331" s="12" t="s">
        <v>4295</v>
      </c>
    </row>
    <row r="332" spans="2:42" s="12" customFormat="1" ht="67.5" customHeight="1">
      <c r="B332" s="12" t="s">
        <v>3450</v>
      </c>
      <c r="C332" s="33" t="s">
        <v>64</v>
      </c>
      <c r="D332" s="33" t="s">
        <v>4693</v>
      </c>
      <c r="E332" s="33" t="s">
        <v>4694</v>
      </c>
      <c r="F332" s="13" t="s">
        <v>4695</v>
      </c>
      <c r="G332" s="13" t="s">
        <v>4696</v>
      </c>
      <c r="H332" s="13" t="s">
        <v>4697</v>
      </c>
      <c r="I332" s="13" t="s">
        <v>4698</v>
      </c>
      <c r="K332" s="51" t="s">
        <v>1896</v>
      </c>
      <c r="L332" s="57" t="s">
        <v>63</v>
      </c>
      <c r="M332" s="57" t="s">
        <v>64</v>
      </c>
      <c r="N332" s="57" t="s">
        <v>65</v>
      </c>
      <c r="O332" s="58" t="s">
        <v>928</v>
      </c>
      <c r="P332" s="57" t="s">
        <v>807</v>
      </c>
      <c r="Q332" s="70" t="s">
        <v>932</v>
      </c>
      <c r="R332" s="79" t="s">
        <v>24</v>
      </c>
      <c r="S332" s="141" t="s">
        <v>4295</v>
      </c>
      <c r="T332" s="95" t="s">
        <v>3429</v>
      </c>
      <c r="U332" s="138">
        <v>25</v>
      </c>
      <c r="V332" s="60" t="s">
        <v>3430</v>
      </c>
      <c r="W332" s="70" t="s">
        <v>24</v>
      </c>
      <c r="X332" s="57" t="s">
        <v>925</v>
      </c>
      <c r="Y332" s="64" t="s">
        <v>848</v>
      </c>
      <c r="Z332" s="57" t="s">
        <v>24</v>
      </c>
      <c r="AA332" s="57" t="s">
        <v>24</v>
      </c>
      <c r="AB332" s="57" t="s">
        <v>930</v>
      </c>
      <c r="AC332" s="57" t="s">
        <v>24</v>
      </c>
      <c r="AD332" s="57" t="s">
        <v>24</v>
      </c>
      <c r="AE332" s="57" t="s">
        <v>931</v>
      </c>
      <c r="AH332" s="12">
        <v>25</v>
      </c>
      <c r="AI332" s="12" t="s">
        <v>24</v>
      </c>
      <c r="AJ332" s="12">
        <v>1</v>
      </c>
      <c r="AL332" s="12">
        <v>1</v>
      </c>
      <c r="AN332" s="12" t="s">
        <v>1644</v>
      </c>
      <c r="AO332" s="12" t="s">
        <v>4295</v>
      </c>
      <c r="AP332" s="12" t="s">
        <v>4295</v>
      </c>
    </row>
    <row r="333" spans="2:42" s="12" customFormat="1" ht="63.6" customHeight="1">
      <c r="B333" s="12" t="s">
        <v>3450</v>
      </c>
      <c r="C333" s="33" t="s">
        <v>64</v>
      </c>
      <c r="D333" s="33" t="s">
        <v>4693</v>
      </c>
      <c r="E333" s="33" t="s">
        <v>4694</v>
      </c>
      <c r="F333" s="13" t="s">
        <v>4695</v>
      </c>
      <c r="G333" s="13" t="s">
        <v>4696</v>
      </c>
      <c r="H333" s="13" t="s">
        <v>4697</v>
      </c>
      <c r="I333" s="13" t="s">
        <v>4698</v>
      </c>
      <c r="K333" s="51" t="s">
        <v>1897</v>
      </c>
      <c r="L333" s="57" t="s">
        <v>63</v>
      </c>
      <c r="M333" s="57" t="s">
        <v>64</v>
      </c>
      <c r="N333" s="57" t="s">
        <v>65</v>
      </c>
      <c r="O333" s="58" t="s">
        <v>928</v>
      </c>
      <c r="P333" s="57" t="s">
        <v>807</v>
      </c>
      <c r="Q333" s="70" t="s">
        <v>933</v>
      </c>
      <c r="R333" s="79" t="s">
        <v>24</v>
      </c>
      <c r="S333" s="141" t="s">
        <v>4295</v>
      </c>
      <c r="T333" s="95" t="s">
        <v>3429</v>
      </c>
      <c r="U333" s="52">
        <v>26.1</v>
      </c>
      <c r="V333" s="60" t="s">
        <v>3430</v>
      </c>
      <c r="W333" s="70" t="s">
        <v>24</v>
      </c>
      <c r="X333" s="57" t="s">
        <v>925</v>
      </c>
      <c r="Y333" s="64" t="s">
        <v>848</v>
      </c>
      <c r="Z333" s="57" t="s">
        <v>24</v>
      </c>
      <c r="AA333" s="57" t="s">
        <v>24</v>
      </c>
      <c r="AB333" s="57" t="s">
        <v>930</v>
      </c>
      <c r="AC333" s="57" t="s">
        <v>24</v>
      </c>
      <c r="AD333" s="57" t="s">
        <v>24</v>
      </c>
      <c r="AE333" s="57" t="s">
        <v>931</v>
      </c>
      <c r="AH333" s="12">
        <v>26.1</v>
      </c>
      <c r="AI333" s="12" t="s">
        <v>24</v>
      </c>
      <c r="AJ333" s="12">
        <v>1</v>
      </c>
      <c r="AL333" s="12">
        <v>0</v>
      </c>
      <c r="AN333" s="12" t="s">
        <v>1644</v>
      </c>
      <c r="AO333" s="12" t="s">
        <v>4295</v>
      </c>
      <c r="AP333" s="12" t="s">
        <v>4295</v>
      </c>
    </row>
    <row r="334" spans="2:42" s="12" customFormat="1" ht="189" customHeight="1">
      <c r="B334" s="12" t="s">
        <v>3450</v>
      </c>
      <c r="C334" s="33" t="s">
        <v>1537</v>
      </c>
      <c r="D334" s="33" t="s">
        <v>4699</v>
      </c>
      <c r="E334" s="33" t="s">
        <v>4700</v>
      </c>
      <c r="F334" s="13" t="s">
        <v>4701</v>
      </c>
      <c r="G334" s="13" t="s">
        <v>4702</v>
      </c>
      <c r="H334" s="13" t="s">
        <v>4703</v>
      </c>
      <c r="I334" s="13" t="s">
        <v>4704</v>
      </c>
      <c r="K334" s="51" t="s">
        <v>1898</v>
      </c>
      <c r="L334" s="54" t="s">
        <v>67</v>
      </c>
      <c r="M334" s="54" t="s">
        <v>1537</v>
      </c>
      <c r="N334" s="54" t="s">
        <v>68</v>
      </c>
      <c r="O334" s="55" t="s">
        <v>934</v>
      </c>
      <c r="P334" s="54" t="s">
        <v>24</v>
      </c>
      <c r="Q334" s="54" t="s">
        <v>24</v>
      </c>
      <c r="R334" s="80" t="s">
        <v>24</v>
      </c>
      <c r="S334" s="119" t="s">
        <v>4295</v>
      </c>
      <c r="T334" s="96" t="s">
        <v>3429</v>
      </c>
      <c r="U334" s="81">
        <v>3.09</v>
      </c>
      <c r="V334" s="71" t="s">
        <v>3430</v>
      </c>
      <c r="W334" s="54" t="s">
        <v>24</v>
      </c>
      <c r="X334" s="54" t="s">
        <v>784</v>
      </c>
      <c r="Y334" s="62" t="s">
        <v>848</v>
      </c>
      <c r="Z334" s="54" t="s">
        <v>24</v>
      </c>
      <c r="AA334" s="54" t="s">
        <v>24</v>
      </c>
      <c r="AB334" s="54" t="s">
        <v>935</v>
      </c>
      <c r="AC334" s="54" t="s">
        <v>24</v>
      </c>
      <c r="AD334" s="54" t="s">
        <v>24</v>
      </c>
      <c r="AE334" s="54" t="s">
        <v>936</v>
      </c>
      <c r="AH334" s="12">
        <v>3.09</v>
      </c>
      <c r="AI334" s="12" t="s">
        <v>24</v>
      </c>
      <c r="AJ334" s="12">
        <v>1</v>
      </c>
      <c r="AL334" s="12">
        <v>0</v>
      </c>
      <c r="AN334" s="12" t="s">
        <v>1644</v>
      </c>
      <c r="AO334" s="12" t="s">
        <v>4295</v>
      </c>
      <c r="AP334" s="12" t="s">
        <v>4295</v>
      </c>
    </row>
    <row r="335" spans="2:42" s="12" customFormat="1" ht="189" customHeight="1">
      <c r="B335" s="12" t="s">
        <v>3450</v>
      </c>
      <c r="C335" s="33" t="s">
        <v>1537</v>
      </c>
      <c r="D335" s="33" t="s">
        <v>4705</v>
      </c>
      <c r="E335" s="33" t="s">
        <v>4706</v>
      </c>
      <c r="F335" s="13" t="s">
        <v>4707</v>
      </c>
      <c r="G335" s="13" t="s">
        <v>4708</v>
      </c>
      <c r="H335" s="13" t="s">
        <v>4709</v>
      </c>
      <c r="I335" s="13" t="s">
        <v>4710</v>
      </c>
      <c r="K335" s="51" t="s">
        <v>1899</v>
      </c>
      <c r="L335" s="56" t="s">
        <v>67</v>
      </c>
      <c r="M335" s="56" t="s">
        <v>1537</v>
      </c>
      <c r="N335" s="56" t="s">
        <v>68</v>
      </c>
      <c r="O335" s="73" t="s">
        <v>937</v>
      </c>
      <c r="P335" s="72" t="s">
        <v>24</v>
      </c>
      <c r="Q335" s="72" t="s">
        <v>24</v>
      </c>
      <c r="R335" s="74" t="s">
        <v>24</v>
      </c>
      <c r="S335" s="119" t="s">
        <v>4295</v>
      </c>
      <c r="T335" s="100" t="s">
        <v>3429</v>
      </c>
      <c r="U335" s="84">
        <v>3.63</v>
      </c>
      <c r="V335" s="77" t="s">
        <v>3430</v>
      </c>
      <c r="W335" s="72" t="s">
        <v>24</v>
      </c>
      <c r="X335" s="72" t="s">
        <v>784</v>
      </c>
      <c r="Y335" s="89" t="s">
        <v>848</v>
      </c>
      <c r="Z335" s="72" t="s">
        <v>24</v>
      </c>
      <c r="AA335" s="72" t="s">
        <v>24</v>
      </c>
      <c r="AB335" s="72" t="s">
        <v>935</v>
      </c>
      <c r="AC335" s="72" t="s">
        <v>24</v>
      </c>
      <c r="AD335" s="72" t="s">
        <v>24</v>
      </c>
      <c r="AE335" s="72" t="s">
        <v>938</v>
      </c>
      <c r="AH335" s="12">
        <v>3.63</v>
      </c>
      <c r="AI335" s="12" t="s">
        <v>24</v>
      </c>
      <c r="AJ335" s="12">
        <v>1</v>
      </c>
      <c r="AL335" s="12">
        <v>0</v>
      </c>
      <c r="AN335" s="12" t="s">
        <v>1644</v>
      </c>
      <c r="AO335" s="12" t="s">
        <v>4295</v>
      </c>
      <c r="AP335" s="12" t="s">
        <v>4295</v>
      </c>
    </row>
    <row r="336" spans="2:42" s="12" customFormat="1" ht="202.5" customHeight="1">
      <c r="B336" s="12" t="s">
        <v>3450</v>
      </c>
      <c r="C336" s="33" t="s">
        <v>1537</v>
      </c>
      <c r="D336" s="33" t="s">
        <v>4711</v>
      </c>
      <c r="E336" s="33" t="s">
        <v>4712</v>
      </c>
      <c r="F336" s="13" t="s">
        <v>4713</v>
      </c>
      <c r="G336" s="13" t="s">
        <v>4714</v>
      </c>
      <c r="H336" s="13" t="s">
        <v>4715</v>
      </c>
      <c r="I336" s="13" t="s">
        <v>4716</v>
      </c>
      <c r="K336" s="51" t="s">
        <v>1900</v>
      </c>
      <c r="L336" s="54" t="s">
        <v>67</v>
      </c>
      <c r="M336" s="54" t="s">
        <v>1537</v>
      </c>
      <c r="N336" s="54" t="s">
        <v>68</v>
      </c>
      <c r="O336" s="82" t="s">
        <v>939</v>
      </c>
      <c r="P336" s="54" t="s">
        <v>24</v>
      </c>
      <c r="Q336" s="54" t="s">
        <v>24</v>
      </c>
      <c r="R336" s="80" t="s">
        <v>24</v>
      </c>
      <c r="S336" s="119" t="s">
        <v>4350</v>
      </c>
      <c r="T336" s="95" t="s">
        <v>3429</v>
      </c>
      <c r="U336" s="135">
        <v>3.4</v>
      </c>
      <c r="V336" s="71" t="s">
        <v>3430</v>
      </c>
      <c r="W336" s="54" t="s">
        <v>24</v>
      </c>
      <c r="X336" s="54" t="s">
        <v>784</v>
      </c>
      <c r="Y336" s="69" t="s">
        <v>848</v>
      </c>
      <c r="Z336" s="70" t="s">
        <v>24</v>
      </c>
      <c r="AA336" s="70" t="s">
        <v>24</v>
      </c>
      <c r="AB336" s="70" t="s">
        <v>935</v>
      </c>
      <c r="AC336" s="70" t="s">
        <v>24</v>
      </c>
      <c r="AD336" s="70" t="s">
        <v>24</v>
      </c>
      <c r="AE336" s="70" t="s">
        <v>940</v>
      </c>
      <c r="AH336" s="12">
        <v>3.3</v>
      </c>
      <c r="AI336" s="12" t="s">
        <v>17</v>
      </c>
      <c r="AJ336" s="12">
        <v>1.0303030303030303</v>
      </c>
      <c r="AL336" s="12">
        <v>0</v>
      </c>
      <c r="AN336" s="12" t="s">
        <v>1643</v>
      </c>
      <c r="AO336" s="12" t="s">
        <v>4350</v>
      </c>
      <c r="AP336" s="12" t="s">
        <v>4350</v>
      </c>
    </row>
    <row r="337" spans="2:42" s="12" customFormat="1" ht="202.5" customHeight="1">
      <c r="B337" s="12" t="s">
        <v>3450</v>
      </c>
      <c r="C337" s="33" t="s">
        <v>1537</v>
      </c>
      <c r="D337" s="33" t="s">
        <v>4717</v>
      </c>
      <c r="E337" s="33" t="s">
        <v>4718</v>
      </c>
      <c r="F337" s="13" t="s">
        <v>4719</v>
      </c>
      <c r="G337" s="13" t="s">
        <v>4720</v>
      </c>
      <c r="H337" s="13" t="s">
        <v>4721</v>
      </c>
      <c r="I337" s="13" t="s">
        <v>4722</v>
      </c>
      <c r="K337" s="51" t="s">
        <v>1901</v>
      </c>
      <c r="L337" s="57" t="s">
        <v>67</v>
      </c>
      <c r="M337" s="57" t="s">
        <v>1537</v>
      </c>
      <c r="N337" s="57" t="s">
        <v>68</v>
      </c>
      <c r="O337" s="82" t="s">
        <v>941</v>
      </c>
      <c r="P337" s="70" t="s">
        <v>24</v>
      </c>
      <c r="Q337" s="70" t="s">
        <v>24</v>
      </c>
      <c r="R337" s="79" t="s">
        <v>24</v>
      </c>
      <c r="S337" s="141" t="s">
        <v>4350</v>
      </c>
      <c r="T337" s="95" t="s">
        <v>3429</v>
      </c>
      <c r="U337" s="52">
        <v>3.17</v>
      </c>
      <c r="V337" s="60" t="s">
        <v>3429</v>
      </c>
      <c r="W337" s="70" t="s">
        <v>24</v>
      </c>
      <c r="X337" s="70" t="s">
        <v>784</v>
      </c>
      <c r="Y337" s="69" t="s">
        <v>848</v>
      </c>
      <c r="Z337" s="70" t="s">
        <v>24</v>
      </c>
      <c r="AA337" s="70" t="s">
        <v>24</v>
      </c>
      <c r="AB337" s="70" t="s">
        <v>935</v>
      </c>
      <c r="AC337" s="70" t="s">
        <v>24</v>
      </c>
      <c r="AD337" s="70" t="s">
        <v>24</v>
      </c>
      <c r="AE337" s="70" t="s">
        <v>942</v>
      </c>
      <c r="AH337" s="12">
        <v>3.17</v>
      </c>
      <c r="AI337" s="12" t="s">
        <v>24</v>
      </c>
      <c r="AJ337" s="12">
        <v>1</v>
      </c>
      <c r="AL337" s="12">
        <v>0</v>
      </c>
      <c r="AN337" s="12" t="s">
        <v>1643</v>
      </c>
      <c r="AO337" s="12" t="s">
        <v>4350</v>
      </c>
      <c r="AP337" s="12" t="s">
        <v>4350</v>
      </c>
    </row>
    <row r="338" spans="2:42" s="12" customFormat="1" ht="135" customHeight="1">
      <c r="B338" s="12" t="s">
        <v>3450</v>
      </c>
      <c r="C338" s="33" t="s">
        <v>1538</v>
      </c>
      <c r="D338" s="33" t="s">
        <v>4723</v>
      </c>
      <c r="E338" s="33" t="s">
        <v>4724</v>
      </c>
      <c r="F338" s="13" t="s">
        <v>4725</v>
      </c>
      <c r="G338" s="13" t="s">
        <v>4726</v>
      </c>
      <c r="H338" s="13" t="s">
        <v>4727</v>
      </c>
      <c r="I338" s="13" t="s">
        <v>4728</v>
      </c>
      <c r="K338" s="51" t="s">
        <v>1902</v>
      </c>
      <c r="L338" s="57" t="s">
        <v>67</v>
      </c>
      <c r="M338" s="54" t="s">
        <v>1538</v>
      </c>
      <c r="N338" s="54" t="s">
        <v>69</v>
      </c>
      <c r="O338" s="55" t="s">
        <v>24</v>
      </c>
      <c r="P338" s="54" t="s">
        <v>24</v>
      </c>
      <c r="Q338" s="54" t="s">
        <v>24</v>
      </c>
      <c r="R338" s="80" t="s">
        <v>24</v>
      </c>
      <c r="S338" s="119" t="s">
        <v>4295</v>
      </c>
      <c r="T338" s="96" t="s">
        <v>3429</v>
      </c>
      <c r="U338" s="81">
        <v>4.2</v>
      </c>
      <c r="V338" s="71" t="s">
        <v>3430</v>
      </c>
      <c r="W338" s="54" t="s">
        <v>24</v>
      </c>
      <c r="X338" s="54" t="s">
        <v>943</v>
      </c>
      <c r="Y338" s="62" t="s">
        <v>752</v>
      </c>
      <c r="Z338" s="54" t="s">
        <v>944</v>
      </c>
      <c r="AA338" s="54" t="s">
        <v>945</v>
      </c>
      <c r="AB338" s="54" t="s">
        <v>946</v>
      </c>
      <c r="AC338" s="54" t="s">
        <v>944</v>
      </c>
      <c r="AD338" s="54" t="s">
        <v>945</v>
      </c>
      <c r="AE338" s="54" t="s">
        <v>946</v>
      </c>
      <c r="AH338" s="12">
        <v>4.2</v>
      </c>
      <c r="AI338" s="12" t="s">
        <v>24</v>
      </c>
      <c r="AJ338" s="12">
        <v>1</v>
      </c>
      <c r="AL338" s="12">
        <v>0</v>
      </c>
      <c r="AN338" s="12" t="s">
        <v>1644</v>
      </c>
      <c r="AO338" s="12" t="s">
        <v>4295</v>
      </c>
      <c r="AP338" s="12" t="s">
        <v>4295</v>
      </c>
    </row>
    <row r="339" spans="2:42" ht="202.5" customHeight="1">
      <c r="B339" s="12" t="s">
        <v>3450</v>
      </c>
      <c r="C339" s="33" t="s">
        <v>1539</v>
      </c>
      <c r="D339" s="33" t="s">
        <v>4729</v>
      </c>
      <c r="E339" s="33" t="s">
        <v>4730</v>
      </c>
      <c r="F339" s="13" t="s">
        <v>4731</v>
      </c>
      <c r="G339" s="13" t="s">
        <v>4732</v>
      </c>
      <c r="H339" s="13" t="s">
        <v>4733</v>
      </c>
      <c r="I339" s="13" t="s">
        <v>4734</v>
      </c>
      <c r="K339" s="51" t="s">
        <v>1903</v>
      </c>
      <c r="L339" s="57" t="s">
        <v>67</v>
      </c>
      <c r="M339" s="54" t="s">
        <v>1539</v>
      </c>
      <c r="N339" s="54" t="s">
        <v>71</v>
      </c>
      <c r="O339" s="55" t="s">
        <v>947</v>
      </c>
      <c r="P339" s="54" t="s">
        <v>847</v>
      </c>
      <c r="Q339" s="54" t="s">
        <v>948</v>
      </c>
      <c r="R339" s="80" t="s">
        <v>24</v>
      </c>
      <c r="S339" s="141" t="s">
        <v>4350</v>
      </c>
      <c r="T339" s="96" t="s">
        <v>3429</v>
      </c>
      <c r="U339" s="81">
        <v>3.4</v>
      </c>
      <c r="V339" s="71" t="s">
        <v>3430</v>
      </c>
      <c r="W339" s="54" t="s">
        <v>24</v>
      </c>
      <c r="X339" s="54" t="s">
        <v>784</v>
      </c>
      <c r="Y339" s="62" t="s">
        <v>848</v>
      </c>
      <c r="Z339" s="54" t="s">
        <v>24</v>
      </c>
      <c r="AA339" s="54" t="s">
        <v>24</v>
      </c>
      <c r="AB339" s="54" t="s">
        <v>949</v>
      </c>
      <c r="AC339" s="54" t="s">
        <v>24</v>
      </c>
      <c r="AD339" s="54" t="s">
        <v>24</v>
      </c>
      <c r="AE339" s="54" t="s">
        <v>950</v>
      </c>
      <c r="AH339" s="12">
        <v>3.4</v>
      </c>
      <c r="AI339" s="12" t="s">
        <v>24</v>
      </c>
      <c r="AJ339" s="12">
        <v>1</v>
      </c>
      <c r="AL339" s="12">
        <v>0</v>
      </c>
      <c r="AN339" s="12" t="s">
        <v>1643</v>
      </c>
      <c r="AO339" s="12" t="s">
        <v>4350</v>
      </c>
      <c r="AP339" s="12" t="s">
        <v>4350</v>
      </c>
    </row>
    <row r="340" spans="2:42" ht="67.5" customHeight="1">
      <c r="B340" s="12" t="s">
        <v>3450</v>
      </c>
      <c r="C340" s="33" t="s">
        <v>1539</v>
      </c>
      <c r="D340" s="33" t="s">
        <v>4729</v>
      </c>
      <c r="E340" s="33" t="s">
        <v>4730</v>
      </c>
      <c r="F340" s="13" t="s">
        <v>4731</v>
      </c>
      <c r="G340" s="13" t="s">
        <v>4732</v>
      </c>
      <c r="H340" s="13" t="s">
        <v>4733</v>
      </c>
      <c r="I340" s="13" t="s">
        <v>4734</v>
      </c>
      <c r="K340" s="51" t="s">
        <v>1904</v>
      </c>
      <c r="L340" s="57" t="s">
        <v>67</v>
      </c>
      <c r="M340" s="57" t="s">
        <v>1539</v>
      </c>
      <c r="N340" s="63" t="s">
        <v>71</v>
      </c>
      <c r="O340" s="143" t="s">
        <v>947</v>
      </c>
      <c r="P340" s="57" t="s">
        <v>847</v>
      </c>
      <c r="Q340" s="70" t="s">
        <v>951</v>
      </c>
      <c r="R340" s="79" t="s">
        <v>24</v>
      </c>
      <c r="S340" s="123" t="s">
        <v>4355</v>
      </c>
      <c r="T340" s="123" t="s">
        <v>3429</v>
      </c>
      <c r="U340" s="84" t="s">
        <v>24</v>
      </c>
      <c r="V340" s="77" t="s">
        <v>3429</v>
      </c>
      <c r="W340" s="121" t="s">
        <v>24</v>
      </c>
      <c r="X340" s="121" t="s">
        <v>784</v>
      </c>
      <c r="Y340" s="122" t="s">
        <v>848</v>
      </c>
      <c r="Z340" s="121" t="s">
        <v>24</v>
      </c>
      <c r="AA340" s="121" t="s">
        <v>24</v>
      </c>
      <c r="AB340" s="121" t="s">
        <v>949</v>
      </c>
      <c r="AC340" s="121" t="s">
        <v>24</v>
      </c>
      <c r="AD340" s="121" t="s">
        <v>24</v>
      </c>
      <c r="AE340" s="121" t="s">
        <v>950</v>
      </c>
      <c r="AH340" s="12" t="s">
        <v>24</v>
      </c>
      <c r="AI340" s="12" t="s">
        <v>24</v>
      </c>
      <c r="AJ340" s="12" t="e">
        <v>#VALUE!</v>
      </c>
      <c r="AL340" s="12">
        <v>0</v>
      </c>
      <c r="AN340" s="12" t="s">
        <v>1531</v>
      </c>
      <c r="AO340" s="12" t="s">
        <v>4355</v>
      </c>
      <c r="AP340" s="12" t="s">
        <v>4355</v>
      </c>
    </row>
    <row r="341" spans="2:42" ht="63.6" customHeight="1">
      <c r="B341" s="12" t="s">
        <v>3450</v>
      </c>
      <c r="C341" s="33" t="s">
        <v>1539</v>
      </c>
      <c r="D341" s="33" t="s">
        <v>4729</v>
      </c>
      <c r="E341" s="33" t="s">
        <v>4730</v>
      </c>
      <c r="F341" s="13" t="s">
        <v>4731</v>
      </c>
      <c r="G341" s="13" t="s">
        <v>4732</v>
      </c>
      <c r="H341" s="13" t="s">
        <v>4733</v>
      </c>
      <c r="I341" s="13" t="s">
        <v>4734</v>
      </c>
      <c r="K341" s="51" t="s">
        <v>1905</v>
      </c>
      <c r="L341" s="56" t="s">
        <v>67</v>
      </c>
      <c r="M341" s="56" t="s">
        <v>1539</v>
      </c>
      <c r="N341" s="66" t="s">
        <v>71</v>
      </c>
      <c r="O341" s="143" t="s">
        <v>947</v>
      </c>
      <c r="P341" s="56" t="s">
        <v>847</v>
      </c>
      <c r="Q341" s="76" t="s">
        <v>952</v>
      </c>
      <c r="R341" s="83" t="s">
        <v>24</v>
      </c>
      <c r="S341" s="141" t="s">
        <v>4295</v>
      </c>
      <c r="T341" s="97" t="s">
        <v>3429</v>
      </c>
      <c r="U341" s="86">
        <v>3.3</v>
      </c>
      <c r="V341" s="61" t="s">
        <v>3430</v>
      </c>
      <c r="W341" s="56" t="s">
        <v>24</v>
      </c>
      <c r="X341" s="56" t="s">
        <v>784</v>
      </c>
      <c r="Y341" s="65" t="s">
        <v>848</v>
      </c>
      <c r="Z341" s="56" t="s">
        <v>24</v>
      </c>
      <c r="AA341" s="56" t="s">
        <v>24</v>
      </c>
      <c r="AB341" s="56" t="s">
        <v>949</v>
      </c>
      <c r="AC341" s="56" t="s">
        <v>24</v>
      </c>
      <c r="AD341" s="56" t="s">
        <v>24</v>
      </c>
      <c r="AE341" s="56" t="s">
        <v>950</v>
      </c>
      <c r="AH341" s="12">
        <v>3.32</v>
      </c>
      <c r="AI341" s="12" t="s">
        <v>17</v>
      </c>
      <c r="AJ341" s="12">
        <v>0.99397590361445787</v>
      </c>
      <c r="AL341" s="12">
        <v>0</v>
      </c>
      <c r="AN341" s="12" t="s">
        <v>1644</v>
      </c>
      <c r="AO341" s="12" t="s">
        <v>4295</v>
      </c>
      <c r="AP341" s="12" t="s">
        <v>4295</v>
      </c>
    </row>
    <row r="342" spans="2:42" ht="204.75" customHeight="1">
      <c r="B342" s="12" t="s">
        <v>3450</v>
      </c>
      <c r="C342" s="33" t="s">
        <v>1539</v>
      </c>
      <c r="D342" s="33" t="s">
        <v>4729</v>
      </c>
      <c r="E342" s="33" t="s">
        <v>4730</v>
      </c>
      <c r="F342" s="13" t="s">
        <v>4731</v>
      </c>
      <c r="G342" s="13" t="s">
        <v>4732</v>
      </c>
      <c r="H342" s="13" t="s">
        <v>4733</v>
      </c>
      <c r="I342" s="13" t="s">
        <v>4734</v>
      </c>
      <c r="K342" s="51" t="s">
        <v>1906</v>
      </c>
      <c r="L342" s="54" t="s">
        <v>67</v>
      </c>
      <c r="M342" s="70" t="s">
        <v>1539</v>
      </c>
      <c r="N342" s="54" t="s">
        <v>71</v>
      </c>
      <c r="O342" s="82" t="s">
        <v>947</v>
      </c>
      <c r="P342" s="72" t="s">
        <v>847</v>
      </c>
      <c r="Q342" s="72" t="s">
        <v>953</v>
      </c>
      <c r="R342" s="74" t="s">
        <v>24</v>
      </c>
      <c r="S342" s="123" t="s">
        <v>4355</v>
      </c>
      <c r="T342" s="95" t="s">
        <v>3429</v>
      </c>
      <c r="U342" s="52" t="s">
        <v>24</v>
      </c>
      <c r="V342" s="60" t="s">
        <v>3429</v>
      </c>
      <c r="W342" s="70" t="s">
        <v>24</v>
      </c>
      <c r="X342" s="70" t="s">
        <v>784</v>
      </c>
      <c r="Y342" s="69" t="s">
        <v>848</v>
      </c>
      <c r="Z342" s="70" t="s">
        <v>24</v>
      </c>
      <c r="AA342" s="70" t="s">
        <v>24</v>
      </c>
      <c r="AB342" s="70" t="s">
        <v>949</v>
      </c>
      <c r="AC342" s="70" t="s">
        <v>24</v>
      </c>
      <c r="AD342" s="70" t="s">
        <v>24</v>
      </c>
      <c r="AE342" s="70" t="s">
        <v>950</v>
      </c>
      <c r="AH342" s="12" t="s">
        <v>24</v>
      </c>
      <c r="AI342" s="12" t="s">
        <v>24</v>
      </c>
      <c r="AJ342" s="12" t="e">
        <v>#VALUE!</v>
      </c>
      <c r="AL342" s="12">
        <v>0</v>
      </c>
      <c r="AN342" s="12" t="s">
        <v>1531</v>
      </c>
      <c r="AO342" s="12" t="s">
        <v>4355</v>
      </c>
      <c r="AP342" s="12" t="s">
        <v>4355</v>
      </c>
    </row>
    <row r="343" spans="2:42" ht="243.75" customHeight="1">
      <c r="B343" s="12" t="s">
        <v>3450</v>
      </c>
      <c r="C343" s="33" t="s">
        <v>1539</v>
      </c>
      <c r="D343" s="33" t="s">
        <v>4735</v>
      </c>
      <c r="E343" s="33" t="s">
        <v>4736</v>
      </c>
      <c r="F343" s="13" t="s">
        <v>4737</v>
      </c>
      <c r="G343" s="13" t="s">
        <v>4738</v>
      </c>
      <c r="H343" s="13" t="s">
        <v>4739</v>
      </c>
      <c r="I343" s="13" t="s">
        <v>4740</v>
      </c>
      <c r="K343" s="51" t="s">
        <v>1907</v>
      </c>
      <c r="L343" s="57" t="s">
        <v>67</v>
      </c>
      <c r="M343" s="57" t="s">
        <v>1539</v>
      </c>
      <c r="N343" s="57" t="s">
        <v>71</v>
      </c>
      <c r="O343" s="55" t="s">
        <v>954</v>
      </c>
      <c r="P343" s="54" t="s">
        <v>847</v>
      </c>
      <c r="Q343" s="54" t="s">
        <v>948</v>
      </c>
      <c r="R343" s="80" t="s">
        <v>24</v>
      </c>
      <c r="S343" s="141" t="s">
        <v>4350</v>
      </c>
      <c r="T343" s="96" t="s">
        <v>3429</v>
      </c>
      <c r="U343" s="81">
        <v>4.3</v>
      </c>
      <c r="V343" s="71" t="s">
        <v>3430</v>
      </c>
      <c r="W343" s="54" t="s">
        <v>24</v>
      </c>
      <c r="X343" s="54" t="s">
        <v>784</v>
      </c>
      <c r="Y343" s="62" t="s">
        <v>848</v>
      </c>
      <c r="Z343" s="54" t="s">
        <v>24</v>
      </c>
      <c r="AA343" s="54" t="s">
        <v>24</v>
      </c>
      <c r="AB343" s="54" t="s">
        <v>949</v>
      </c>
      <c r="AC343" s="54" t="s">
        <v>24</v>
      </c>
      <c r="AD343" s="54" t="s">
        <v>24</v>
      </c>
      <c r="AE343" s="54" t="s">
        <v>955</v>
      </c>
      <c r="AH343" s="12">
        <v>4.3</v>
      </c>
      <c r="AI343" s="12" t="s">
        <v>24</v>
      </c>
      <c r="AJ343" s="12">
        <v>1</v>
      </c>
      <c r="AL343" s="12">
        <v>0</v>
      </c>
      <c r="AN343" s="12" t="s">
        <v>1643</v>
      </c>
      <c r="AO343" s="12" t="s">
        <v>4350</v>
      </c>
      <c r="AP343" s="12" t="s">
        <v>4350</v>
      </c>
    </row>
    <row r="344" spans="2:42" ht="67.5" customHeight="1">
      <c r="B344" s="12" t="s">
        <v>3450</v>
      </c>
      <c r="C344" s="33" t="s">
        <v>1539</v>
      </c>
      <c r="D344" s="33" t="s">
        <v>4735</v>
      </c>
      <c r="E344" s="33" t="s">
        <v>4736</v>
      </c>
      <c r="F344" s="13" t="s">
        <v>4737</v>
      </c>
      <c r="G344" s="13" t="s">
        <v>4738</v>
      </c>
      <c r="H344" s="13" t="s">
        <v>4739</v>
      </c>
      <c r="I344" s="13" t="s">
        <v>4740</v>
      </c>
      <c r="K344" s="51" t="s">
        <v>1908</v>
      </c>
      <c r="L344" s="57" t="s">
        <v>67</v>
      </c>
      <c r="M344" s="57" t="s">
        <v>1539</v>
      </c>
      <c r="N344" s="57" t="s">
        <v>71</v>
      </c>
      <c r="O344" s="58" t="s">
        <v>954</v>
      </c>
      <c r="P344" s="57" t="s">
        <v>847</v>
      </c>
      <c r="Q344" s="70" t="s">
        <v>951</v>
      </c>
      <c r="R344" s="79" t="s">
        <v>24</v>
      </c>
      <c r="S344" s="141" t="s">
        <v>4355</v>
      </c>
      <c r="T344" s="95" t="s">
        <v>3429</v>
      </c>
      <c r="U344" s="52" t="s">
        <v>24</v>
      </c>
      <c r="V344" s="60" t="s">
        <v>3429</v>
      </c>
      <c r="W344" s="70" t="s">
        <v>24</v>
      </c>
      <c r="X344" s="57" t="s">
        <v>784</v>
      </c>
      <c r="Y344" s="64" t="s">
        <v>848</v>
      </c>
      <c r="Z344" s="57" t="s">
        <v>24</v>
      </c>
      <c r="AA344" s="57" t="s">
        <v>24</v>
      </c>
      <c r="AB344" s="57" t="s">
        <v>949</v>
      </c>
      <c r="AC344" s="57" t="s">
        <v>24</v>
      </c>
      <c r="AD344" s="57" t="s">
        <v>24</v>
      </c>
      <c r="AE344" s="57" t="s">
        <v>955</v>
      </c>
      <c r="AH344" s="12" t="s">
        <v>24</v>
      </c>
      <c r="AI344" s="12" t="s">
        <v>24</v>
      </c>
      <c r="AJ344" s="12" t="e">
        <v>#VALUE!</v>
      </c>
      <c r="AL344" s="12">
        <v>0</v>
      </c>
      <c r="AN344" s="12" t="s">
        <v>1531</v>
      </c>
      <c r="AO344" s="12" t="s">
        <v>4355</v>
      </c>
      <c r="AP344" s="12" t="s">
        <v>4355</v>
      </c>
    </row>
    <row r="345" spans="2:42" ht="63.6" customHeight="1">
      <c r="B345" s="12" t="s">
        <v>3450</v>
      </c>
      <c r="C345" s="33" t="s">
        <v>1539</v>
      </c>
      <c r="D345" s="33" t="s">
        <v>4735</v>
      </c>
      <c r="E345" s="33" t="s">
        <v>4736</v>
      </c>
      <c r="F345" s="13" t="s">
        <v>4737</v>
      </c>
      <c r="G345" s="13" t="s">
        <v>4738</v>
      </c>
      <c r="H345" s="13" t="s">
        <v>4739</v>
      </c>
      <c r="I345" s="13" t="s">
        <v>4740</v>
      </c>
      <c r="K345" s="51" t="s">
        <v>1909</v>
      </c>
      <c r="L345" s="57" t="s">
        <v>67</v>
      </c>
      <c r="M345" s="57" t="s">
        <v>1539</v>
      </c>
      <c r="N345" s="57" t="s">
        <v>71</v>
      </c>
      <c r="O345" s="58" t="s">
        <v>954</v>
      </c>
      <c r="P345" s="57" t="s">
        <v>847</v>
      </c>
      <c r="Q345" s="70" t="s">
        <v>952</v>
      </c>
      <c r="R345" s="79" t="s">
        <v>24</v>
      </c>
      <c r="S345" s="141" t="s">
        <v>4350</v>
      </c>
      <c r="T345" s="95" t="s">
        <v>3429</v>
      </c>
      <c r="U345" s="52">
        <v>4.4000000000000004</v>
      </c>
      <c r="V345" s="60" t="s">
        <v>3430</v>
      </c>
      <c r="W345" s="70" t="s">
        <v>24</v>
      </c>
      <c r="X345" s="57" t="s">
        <v>784</v>
      </c>
      <c r="Y345" s="64" t="s">
        <v>848</v>
      </c>
      <c r="Z345" s="57" t="s">
        <v>24</v>
      </c>
      <c r="AA345" s="57" t="s">
        <v>24</v>
      </c>
      <c r="AB345" s="57" t="s">
        <v>949</v>
      </c>
      <c r="AC345" s="57" t="s">
        <v>24</v>
      </c>
      <c r="AD345" s="57" t="s">
        <v>24</v>
      </c>
      <c r="AE345" s="57" t="s">
        <v>955</v>
      </c>
      <c r="AH345" s="12">
        <v>4.4000000000000004</v>
      </c>
      <c r="AI345" s="12" t="s">
        <v>24</v>
      </c>
      <c r="AJ345" s="12">
        <v>1</v>
      </c>
      <c r="AL345" s="12">
        <v>0</v>
      </c>
      <c r="AN345" s="12" t="s">
        <v>1643</v>
      </c>
      <c r="AO345" s="12" t="s">
        <v>4350</v>
      </c>
      <c r="AP345" s="12" t="s">
        <v>4350</v>
      </c>
    </row>
    <row r="346" spans="2:42" ht="67.5" customHeight="1">
      <c r="B346" s="12" t="s">
        <v>3450</v>
      </c>
      <c r="C346" s="33" t="s">
        <v>1539</v>
      </c>
      <c r="D346" s="33" t="s">
        <v>4735</v>
      </c>
      <c r="E346" s="33" t="s">
        <v>4736</v>
      </c>
      <c r="F346" s="13" t="s">
        <v>4737</v>
      </c>
      <c r="G346" s="13" t="s">
        <v>4738</v>
      </c>
      <c r="H346" s="13" t="s">
        <v>4739</v>
      </c>
      <c r="I346" s="13" t="s">
        <v>4740</v>
      </c>
      <c r="K346" s="51" t="s">
        <v>1910</v>
      </c>
      <c r="L346" s="57" t="s">
        <v>67</v>
      </c>
      <c r="M346" s="57" t="s">
        <v>1539</v>
      </c>
      <c r="N346" s="57" t="s">
        <v>71</v>
      </c>
      <c r="O346" s="58" t="s">
        <v>954</v>
      </c>
      <c r="P346" s="57" t="s">
        <v>847</v>
      </c>
      <c r="Q346" s="70" t="s">
        <v>953</v>
      </c>
      <c r="R346" s="79" t="s">
        <v>24</v>
      </c>
      <c r="S346" s="141" t="s">
        <v>4355</v>
      </c>
      <c r="T346" s="95" t="s">
        <v>3429</v>
      </c>
      <c r="U346" s="52" t="s">
        <v>24</v>
      </c>
      <c r="V346" s="60" t="s">
        <v>3429</v>
      </c>
      <c r="W346" s="70" t="s">
        <v>24</v>
      </c>
      <c r="X346" s="57" t="s">
        <v>784</v>
      </c>
      <c r="Y346" s="64" t="s">
        <v>848</v>
      </c>
      <c r="Z346" s="57" t="s">
        <v>24</v>
      </c>
      <c r="AA346" s="57" t="s">
        <v>24</v>
      </c>
      <c r="AB346" s="57" t="s">
        <v>949</v>
      </c>
      <c r="AC346" s="57" t="s">
        <v>24</v>
      </c>
      <c r="AD346" s="57" t="s">
        <v>24</v>
      </c>
      <c r="AE346" s="57" t="s">
        <v>955</v>
      </c>
      <c r="AH346" s="12" t="s">
        <v>24</v>
      </c>
      <c r="AI346" s="12" t="s">
        <v>24</v>
      </c>
      <c r="AJ346" s="12" t="e">
        <v>#VALUE!</v>
      </c>
      <c r="AL346" s="12">
        <v>0</v>
      </c>
      <c r="AN346" s="12" t="s">
        <v>1531</v>
      </c>
      <c r="AO346" s="12" t="s">
        <v>4355</v>
      </c>
      <c r="AP346" s="12" t="s">
        <v>4355</v>
      </c>
    </row>
    <row r="347" spans="2:42" ht="202.5" customHeight="1">
      <c r="B347" s="12" t="s">
        <v>3450</v>
      </c>
      <c r="C347" s="33" t="s">
        <v>1539</v>
      </c>
      <c r="D347" s="33" t="s">
        <v>4741</v>
      </c>
      <c r="E347" s="33" t="s">
        <v>4742</v>
      </c>
      <c r="F347" s="13" t="s">
        <v>4743</v>
      </c>
      <c r="G347" s="13" t="s">
        <v>4744</v>
      </c>
      <c r="H347" s="13" t="s">
        <v>4745</v>
      </c>
      <c r="I347" s="13" t="s">
        <v>4746</v>
      </c>
      <c r="K347" s="51" t="s">
        <v>1911</v>
      </c>
      <c r="L347" s="57" t="s">
        <v>67</v>
      </c>
      <c r="M347" s="57" t="s">
        <v>1539</v>
      </c>
      <c r="N347" s="57" t="s">
        <v>71</v>
      </c>
      <c r="O347" s="55" t="s">
        <v>956</v>
      </c>
      <c r="P347" s="54" t="s">
        <v>847</v>
      </c>
      <c r="Q347" s="54" t="s">
        <v>948</v>
      </c>
      <c r="R347" s="80" t="s">
        <v>24</v>
      </c>
      <c r="S347" s="119" t="s">
        <v>4350</v>
      </c>
      <c r="T347" s="96" t="s">
        <v>3429</v>
      </c>
      <c r="U347" s="81">
        <v>3.6</v>
      </c>
      <c r="V347" s="71" t="s">
        <v>3430</v>
      </c>
      <c r="W347" s="54" t="s">
        <v>24</v>
      </c>
      <c r="X347" s="54" t="s">
        <v>784</v>
      </c>
      <c r="Y347" s="62" t="s">
        <v>848</v>
      </c>
      <c r="Z347" s="54" t="s">
        <v>24</v>
      </c>
      <c r="AA347" s="54" t="s">
        <v>24</v>
      </c>
      <c r="AB347" s="54" t="s">
        <v>949</v>
      </c>
      <c r="AC347" s="54" t="s">
        <v>24</v>
      </c>
      <c r="AD347" s="54" t="s">
        <v>24</v>
      </c>
      <c r="AE347" s="54" t="s">
        <v>957</v>
      </c>
      <c r="AH347" s="12">
        <v>3.6</v>
      </c>
      <c r="AI347" s="12" t="s">
        <v>24</v>
      </c>
      <c r="AJ347" s="12">
        <v>1</v>
      </c>
      <c r="AL347" s="12">
        <v>0</v>
      </c>
      <c r="AN347" s="12" t="s">
        <v>1643</v>
      </c>
      <c r="AO347" s="12" t="s">
        <v>4350</v>
      </c>
      <c r="AP347" s="12" t="s">
        <v>4350</v>
      </c>
    </row>
    <row r="348" spans="2:42" ht="67.5" customHeight="1">
      <c r="B348" s="12" t="s">
        <v>3450</v>
      </c>
      <c r="C348" s="33" t="s">
        <v>1539</v>
      </c>
      <c r="D348" s="33" t="s">
        <v>4741</v>
      </c>
      <c r="E348" s="33" t="s">
        <v>4742</v>
      </c>
      <c r="F348" s="13" t="s">
        <v>4743</v>
      </c>
      <c r="G348" s="13" t="s">
        <v>4744</v>
      </c>
      <c r="H348" s="13" t="s">
        <v>4745</v>
      </c>
      <c r="I348" s="13" t="s">
        <v>4746</v>
      </c>
      <c r="K348" s="51" t="s">
        <v>1912</v>
      </c>
      <c r="L348" s="56" t="s">
        <v>67</v>
      </c>
      <c r="M348" s="56" t="s">
        <v>1539</v>
      </c>
      <c r="N348" s="56" t="s">
        <v>71</v>
      </c>
      <c r="O348" s="59" t="s">
        <v>956</v>
      </c>
      <c r="P348" s="56" t="s">
        <v>847</v>
      </c>
      <c r="Q348" s="76" t="s">
        <v>951</v>
      </c>
      <c r="R348" s="83" t="s">
        <v>24</v>
      </c>
      <c r="S348" s="120" t="s">
        <v>4355</v>
      </c>
      <c r="T348" s="97" t="s">
        <v>3429</v>
      </c>
      <c r="U348" s="86" t="s">
        <v>24</v>
      </c>
      <c r="V348" s="61" t="s">
        <v>3429</v>
      </c>
      <c r="W348" s="76" t="s">
        <v>24</v>
      </c>
      <c r="X348" s="56" t="s">
        <v>784</v>
      </c>
      <c r="Y348" s="65" t="s">
        <v>848</v>
      </c>
      <c r="Z348" s="56" t="s">
        <v>24</v>
      </c>
      <c r="AA348" s="56" t="s">
        <v>24</v>
      </c>
      <c r="AB348" s="56" t="s">
        <v>949</v>
      </c>
      <c r="AC348" s="56" t="s">
        <v>24</v>
      </c>
      <c r="AD348" s="56" t="s">
        <v>24</v>
      </c>
      <c r="AE348" s="56" t="s">
        <v>957</v>
      </c>
      <c r="AH348" s="12" t="s">
        <v>24</v>
      </c>
      <c r="AI348" s="12" t="s">
        <v>24</v>
      </c>
      <c r="AJ348" s="12" t="e">
        <v>#VALUE!</v>
      </c>
      <c r="AL348" s="12">
        <v>0</v>
      </c>
      <c r="AN348" s="12" t="s">
        <v>1531</v>
      </c>
      <c r="AO348" s="12" t="s">
        <v>4355</v>
      </c>
      <c r="AP348" s="12" t="s">
        <v>4355</v>
      </c>
    </row>
    <row r="349" spans="2:42" ht="213" customHeight="1">
      <c r="B349" s="12" t="s">
        <v>3450</v>
      </c>
      <c r="C349" s="33" t="s">
        <v>1539</v>
      </c>
      <c r="D349" s="33" t="s">
        <v>4741</v>
      </c>
      <c r="E349" s="33" t="s">
        <v>4742</v>
      </c>
      <c r="F349" s="13" t="s">
        <v>4743</v>
      </c>
      <c r="G349" s="13" t="s">
        <v>4744</v>
      </c>
      <c r="H349" s="13" t="s">
        <v>4745</v>
      </c>
      <c r="I349" s="13" t="s">
        <v>4746</v>
      </c>
      <c r="K349" s="51" t="s">
        <v>1913</v>
      </c>
      <c r="L349" s="70" t="s">
        <v>67</v>
      </c>
      <c r="M349" s="70" t="s">
        <v>1539</v>
      </c>
      <c r="N349" s="70" t="s">
        <v>71</v>
      </c>
      <c r="O349" s="82" t="s">
        <v>956</v>
      </c>
      <c r="P349" s="70" t="s">
        <v>847</v>
      </c>
      <c r="Q349" s="70" t="s">
        <v>952</v>
      </c>
      <c r="R349" s="79" t="s">
        <v>24</v>
      </c>
      <c r="S349" s="141" t="s">
        <v>4350</v>
      </c>
      <c r="T349" s="95" t="s">
        <v>3429</v>
      </c>
      <c r="U349" s="52">
        <v>3.7</v>
      </c>
      <c r="V349" s="60" t="s">
        <v>3430</v>
      </c>
      <c r="W349" s="70" t="s">
        <v>24</v>
      </c>
      <c r="X349" s="70" t="s">
        <v>784</v>
      </c>
      <c r="Y349" s="69" t="s">
        <v>848</v>
      </c>
      <c r="Z349" s="70" t="s">
        <v>24</v>
      </c>
      <c r="AA349" s="70" t="s">
        <v>24</v>
      </c>
      <c r="AB349" s="70" t="s">
        <v>949</v>
      </c>
      <c r="AC349" s="70" t="s">
        <v>24</v>
      </c>
      <c r="AD349" s="70" t="s">
        <v>24</v>
      </c>
      <c r="AE349" s="70" t="s">
        <v>957</v>
      </c>
      <c r="AH349" s="12">
        <v>3.7</v>
      </c>
      <c r="AI349" s="12" t="s">
        <v>24</v>
      </c>
      <c r="AJ349" s="12">
        <v>1</v>
      </c>
      <c r="AL349" s="12">
        <v>0</v>
      </c>
      <c r="AN349" s="12" t="s">
        <v>1643</v>
      </c>
      <c r="AO349" s="12" t="s">
        <v>4350</v>
      </c>
      <c r="AP349" s="12" t="s">
        <v>4350</v>
      </c>
    </row>
    <row r="350" spans="2:42" ht="67.5" customHeight="1">
      <c r="B350" s="12" t="s">
        <v>3450</v>
      </c>
      <c r="C350" s="33" t="s">
        <v>1539</v>
      </c>
      <c r="D350" s="33" t="s">
        <v>4741</v>
      </c>
      <c r="E350" s="33" t="s">
        <v>4742</v>
      </c>
      <c r="F350" s="13" t="s">
        <v>4743</v>
      </c>
      <c r="G350" s="13" t="s">
        <v>4744</v>
      </c>
      <c r="H350" s="13" t="s">
        <v>4745</v>
      </c>
      <c r="I350" s="13" t="s">
        <v>4746</v>
      </c>
      <c r="K350" s="51" t="s">
        <v>1914</v>
      </c>
      <c r="L350" s="57" t="s">
        <v>67</v>
      </c>
      <c r="M350" s="57" t="s">
        <v>1539</v>
      </c>
      <c r="N350" s="57" t="s">
        <v>71</v>
      </c>
      <c r="O350" s="58" t="s">
        <v>956</v>
      </c>
      <c r="P350" s="57" t="s">
        <v>847</v>
      </c>
      <c r="Q350" s="70" t="s">
        <v>953</v>
      </c>
      <c r="R350" s="79" t="s">
        <v>24</v>
      </c>
      <c r="S350" s="141" t="s">
        <v>4355</v>
      </c>
      <c r="T350" s="95" t="s">
        <v>3429</v>
      </c>
      <c r="U350" s="52" t="s">
        <v>24</v>
      </c>
      <c r="V350" s="60" t="s">
        <v>3429</v>
      </c>
      <c r="W350" s="57" t="s">
        <v>24</v>
      </c>
      <c r="X350" s="57" t="s">
        <v>784</v>
      </c>
      <c r="Y350" s="64" t="s">
        <v>848</v>
      </c>
      <c r="Z350" s="57" t="s">
        <v>24</v>
      </c>
      <c r="AA350" s="57" t="s">
        <v>24</v>
      </c>
      <c r="AB350" s="57" t="s">
        <v>949</v>
      </c>
      <c r="AC350" s="57" t="s">
        <v>24</v>
      </c>
      <c r="AD350" s="57" t="s">
        <v>24</v>
      </c>
      <c r="AE350" s="57" t="s">
        <v>957</v>
      </c>
      <c r="AH350" s="12" t="s">
        <v>24</v>
      </c>
      <c r="AI350" s="12" t="s">
        <v>24</v>
      </c>
      <c r="AJ350" s="12" t="e">
        <v>#VALUE!</v>
      </c>
      <c r="AL350" s="12">
        <v>0</v>
      </c>
      <c r="AN350" s="12" t="s">
        <v>1531</v>
      </c>
      <c r="AO350" s="12" t="s">
        <v>4355</v>
      </c>
      <c r="AP350" s="12" t="s">
        <v>4355</v>
      </c>
    </row>
    <row r="351" spans="2:42" ht="211.5" customHeight="1">
      <c r="B351" s="12" t="s">
        <v>3450</v>
      </c>
      <c r="C351" s="33" t="s">
        <v>1539</v>
      </c>
      <c r="D351" s="33" t="s">
        <v>4747</v>
      </c>
      <c r="E351" s="33" t="s">
        <v>4748</v>
      </c>
      <c r="F351" s="13" t="s">
        <v>4749</v>
      </c>
      <c r="G351" s="13" t="s">
        <v>4750</v>
      </c>
      <c r="H351" s="13" t="s">
        <v>4751</v>
      </c>
      <c r="I351" s="13" t="s">
        <v>4752</v>
      </c>
      <c r="K351" s="51" t="s">
        <v>1915</v>
      </c>
      <c r="L351" s="57" t="s">
        <v>67</v>
      </c>
      <c r="M351" s="57" t="s">
        <v>1539</v>
      </c>
      <c r="N351" s="57" t="s">
        <v>71</v>
      </c>
      <c r="O351" s="55" t="s">
        <v>958</v>
      </c>
      <c r="P351" s="54" t="s">
        <v>847</v>
      </c>
      <c r="Q351" s="54" t="s">
        <v>948</v>
      </c>
      <c r="R351" s="80" t="s">
        <v>24</v>
      </c>
      <c r="S351" s="119" t="s">
        <v>4350</v>
      </c>
      <c r="T351" s="96" t="s">
        <v>3429</v>
      </c>
      <c r="U351" s="81">
        <v>4.2</v>
      </c>
      <c r="V351" s="71" t="s">
        <v>3430</v>
      </c>
      <c r="W351" s="54" t="s">
        <v>24</v>
      </c>
      <c r="X351" s="54" t="s">
        <v>784</v>
      </c>
      <c r="Y351" s="62" t="s">
        <v>848</v>
      </c>
      <c r="Z351" s="54" t="s">
        <v>24</v>
      </c>
      <c r="AA351" s="54" t="s">
        <v>24</v>
      </c>
      <c r="AB351" s="54" t="s">
        <v>949</v>
      </c>
      <c r="AC351" s="54" t="s">
        <v>24</v>
      </c>
      <c r="AD351" s="54" t="s">
        <v>24</v>
      </c>
      <c r="AE351" s="54" t="s">
        <v>959</v>
      </c>
      <c r="AH351" s="12">
        <v>4.2</v>
      </c>
      <c r="AI351" s="12" t="s">
        <v>24</v>
      </c>
      <c r="AJ351" s="12">
        <v>1</v>
      </c>
      <c r="AL351" s="12">
        <v>0</v>
      </c>
      <c r="AN351" s="12" t="s">
        <v>1643</v>
      </c>
      <c r="AO351" s="12" t="s">
        <v>4350</v>
      </c>
      <c r="AP351" s="12" t="s">
        <v>4350</v>
      </c>
    </row>
    <row r="352" spans="2:42" ht="67.5" customHeight="1">
      <c r="B352" s="12" t="s">
        <v>3450</v>
      </c>
      <c r="C352" s="33" t="s">
        <v>1539</v>
      </c>
      <c r="D352" s="33" t="s">
        <v>4747</v>
      </c>
      <c r="E352" s="33" t="s">
        <v>4748</v>
      </c>
      <c r="F352" s="13" t="s">
        <v>4749</v>
      </c>
      <c r="G352" s="13" t="s">
        <v>4750</v>
      </c>
      <c r="H352" s="13" t="s">
        <v>4751</v>
      </c>
      <c r="I352" s="13" t="s">
        <v>4752</v>
      </c>
      <c r="K352" s="51" t="s">
        <v>1916</v>
      </c>
      <c r="L352" s="57" t="s">
        <v>67</v>
      </c>
      <c r="M352" s="57" t="s">
        <v>1539</v>
      </c>
      <c r="N352" s="57" t="s">
        <v>71</v>
      </c>
      <c r="O352" s="58" t="s">
        <v>958</v>
      </c>
      <c r="P352" s="57" t="s">
        <v>847</v>
      </c>
      <c r="Q352" s="70" t="s">
        <v>951</v>
      </c>
      <c r="R352" s="79" t="s">
        <v>24</v>
      </c>
      <c r="S352" s="141" t="s">
        <v>4355</v>
      </c>
      <c r="T352" s="95" t="s">
        <v>3429</v>
      </c>
      <c r="U352" s="52" t="s">
        <v>24</v>
      </c>
      <c r="V352" s="60" t="s">
        <v>3429</v>
      </c>
      <c r="W352" s="57" t="s">
        <v>24</v>
      </c>
      <c r="X352" s="57" t="s">
        <v>784</v>
      </c>
      <c r="Y352" s="64" t="s">
        <v>848</v>
      </c>
      <c r="Z352" s="57" t="s">
        <v>24</v>
      </c>
      <c r="AA352" s="57" t="s">
        <v>24</v>
      </c>
      <c r="AB352" s="57" t="s">
        <v>949</v>
      </c>
      <c r="AC352" s="57" t="s">
        <v>24</v>
      </c>
      <c r="AD352" s="57" t="s">
        <v>24</v>
      </c>
      <c r="AE352" s="57" t="s">
        <v>959</v>
      </c>
      <c r="AH352" s="12" t="s">
        <v>24</v>
      </c>
      <c r="AI352" s="12" t="s">
        <v>24</v>
      </c>
      <c r="AJ352" s="12" t="e">
        <v>#VALUE!</v>
      </c>
      <c r="AL352" s="12">
        <v>0</v>
      </c>
      <c r="AN352" s="12" t="s">
        <v>1531</v>
      </c>
      <c r="AO352" s="12" t="s">
        <v>4355</v>
      </c>
      <c r="AP352" s="12" t="s">
        <v>4355</v>
      </c>
    </row>
    <row r="353" spans="2:42" ht="63.6" customHeight="1">
      <c r="B353" s="12" t="s">
        <v>3450</v>
      </c>
      <c r="C353" s="33" t="s">
        <v>1539</v>
      </c>
      <c r="D353" s="33" t="s">
        <v>4747</v>
      </c>
      <c r="E353" s="33" t="s">
        <v>4748</v>
      </c>
      <c r="F353" s="13" t="s">
        <v>4749</v>
      </c>
      <c r="G353" s="13" t="s">
        <v>4750</v>
      </c>
      <c r="H353" s="13" t="s">
        <v>4751</v>
      </c>
      <c r="I353" s="13" t="s">
        <v>4752</v>
      </c>
      <c r="K353" s="51" t="s">
        <v>1917</v>
      </c>
      <c r="L353" s="57" t="s">
        <v>67</v>
      </c>
      <c r="M353" s="57" t="s">
        <v>1539</v>
      </c>
      <c r="N353" s="57" t="s">
        <v>71</v>
      </c>
      <c r="O353" s="58" t="s">
        <v>958</v>
      </c>
      <c r="P353" s="57" t="s">
        <v>847</v>
      </c>
      <c r="Q353" s="70" t="s">
        <v>952</v>
      </c>
      <c r="R353" s="79" t="s">
        <v>24</v>
      </c>
      <c r="S353" s="141" t="s">
        <v>4355</v>
      </c>
      <c r="T353" s="95" t="s">
        <v>3429</v>
      </c>
      <c r="U353" s="52" t="s">
        <v>24</v>
      </c>
      <c r="V353" s="60" t="s">
        <v>3429</v>
      </c>
      <c r="W353" s="57" t="s">
        <v>24</v>
      </c>
      <c r="X353" s="57" t="s">
        <v>784</v>
      </c>
      <c r="Y353" s="64" t="s">
        <v>848</v>
      </c>
      <c r="Z353" s="57" t="s">
        <v>24</v>
      </c>
      <c r="AA353" s="57" t="s">
        <v>24</v>
      </c>
      <c r="AB353" s="57" t="s">
        <v>949</v>
      </c>
      <c r="AC353" s="57" t="s">
        <v>24</v>
      </c>
      <c r="AD353" s="57" t="s">
        <v>24</v>
      </c>
      <c r="AE353" s="57" t="s">
        <v>959</v>
      </c>
      <c r="AH353" s="12" t="s">
        <v>24</v>
      </c>
      <c r="AI353" s="12" t="s">
        <v>24</v>
      </c>
      <c r="AJ353" s="12" t="e">
        <v>#VALUE!</v>
      </c>
      <c r="AL353" s="12">
        <v>0</v>
      </c>
      <c r="AN353" s="12" t="s">
        <v>1531</v>
      </c>
      <c r="AO353" s="12" t="s">
        <v>4355</v>
      </c>
      <c r="AP353" s="12" t="s">
        <v>4355</v>
      </c>
    </row>
    <row r="354" spans="2:42" ht="67.5" customHeight="1">
      <c r="B354" s="12" t="s">
        <v>3450</v>
      </c>
      <c r="C354" s="33" t="s">
        <v>1539</v>
      </c>
      <c r="D354" s="33" t="s">
        <v>4747</v>
      </c>
      <c r="E354" s="33" t="s">
        <v>4748</v>
      </c>
      <c r="F354" s="13" t="s">
        <v>4749</v>
      </c>
      <c r="G354" s="13" t="s">
        <v>4750</v>
      </c>
      <c r="H354" s="13" t="s">
        <v>4751</v>
      </c>
      <c r="I354" s="13" t="s">
        <v>4752</v>
      </c>
      <c r="K354" s="51" t="s">
        <v>1918</v>
      </c>
      <c r="L354" s="57" t="s">
        <v>67</v>
      </c>
      <c r="M354" s="57" t="s">
        <v>1539</v>
      </c>
      <c r="N354" s="57" t="s">
        <v>71</v>
      </c>
      <c r="O354" s="58" t="s">
        <v>958</v>
      </c>
      <c r="P354" s="57" t="s">
        <v>847</v>
      </c>
      <c r="Q354" s="118" t="s">
        <v>953</v>
      </c>
      <c r="R354" s="60" t="s">
        <v>24</v>
      </c>
      <c r="S354" s="141" t="s">
        <v>4350</v>
      </c>
      <c r="T354" s="95" t="s">
        <v>3429</v>
      </c>
      <c r="U354" s="52">
        <v>4.8</v>
      </c>
      <c r="V354" s="60" t="s">
        <v>3430</v>
      </c>
      <c r="W354" s="57" t="s">
        <v>24</v>
      </c>
      <c r="X354" s="57" t="s">
        <v>784</v>
      </c>
      <c r="Y354" s="64" t="s">
        <v>848</v>
      </c>
      <c r="Z354" s="57" t="s">
        <v>24</v>
      </c>
      <c r="AA354" s="56" t="s">
        <v>24</v>
      </c>
      <c r="AB354" s="57" t="s">
        <v>949</v>
      </c>
      <c r="AC354" s="56" t="s">
        <v>24</v>
      </c>
      <c r="AD354" s="57" t="s">
        <v>24</v>
      </c>
      <c r="AE354" s="56" t="s">
        <v>959</v>
      </c>
      <c r="AH354" s="12">
        <v>4.8</v>
      </c>
      <c r="AI354" s="12" t="s">
        <v>24</v>
      </c>
      <c r="AJ354" s="12">
        <v>1</v>
      </c>
      <c r="AL354" s="12">
        <v>0</v>
      </c>
      <c r="AN354" s="12" t="s">
        <v>1643</v>
      </c>
      <c r="AO354" s="12" t="s">
        <v>4350</v>
      </c>
      <c r="AP354" s="12" t="s">
        <v>4350</v>
      </c>
    </row>
    <row r="355" spans="2:42" ht="215.25" customHeight="1">
      <c r="B355" s="12" t="s">
        <v>3450</v>
      </c>
      <c r="C355" s="33" t="s">
        <v>1539</v>
      </c>
      <c r="D355" s="33" t="s">
        <v>4753</v>
      </c>
      <c r="E355" s="33" t="s">
        <v>4754</v>
      </c>
      <c r="F355" s="13" t="s">
        <v>4755</v>
      </c>
      <c r="G355" s="13" t="s">
        <v>4756</v>
      </c>
      <c r="H355" s="13" t="s">
        <v>4757</v>
      </c>
      <c r="I355" s="13" t="s">
        <v>4758</v>
      </c>
      <c r="K355" s="51" t="s">
        <v>1919</v>
      </c>
      <c r="L355" s="56" t="s">
        <v>67</v>
      </c>
      <c r="M355" s="56" t="s">
        <v>1539</v>
      </c>
      <c r="N355" s="56" t="s">
        <v>71</v>
      </c>
      <c r="O355" s="73" t="s">
        <v>960</v>
      </c>
      <c r="P355" s="72" t="s">
        <v>847</v>
      </c>
      <c r="Q355" s="72" t="s">
        <v>948</v>
      </c>
      <c r="R355" s="74" t="s">
        <v>24</v>
      </c>
      <c r="S355" s="119" t="s">
        <v>4295</v>
      </c>
      <c r="T355" s="100" t="s">
        <v>3429</v>
      </c>
      <c r="U355" s="84">
        <v>5.0999999999999996</v>
      </c>
      <c r="V355" s="77" t="s">
        <v>3430</v>
      </c>
      <c r="W355" s="72" t="s">
        <v>24</v>
      </c>
      <c r="X355" s="72" t="s">
        <v>784</v>
      </c>
      <c r="Y355" s="89" t="s">
        <v>848</v>
      </c>
      <c r="Z355" s="72" t="s">
        <v>24</v>
      </c>
      <c r="AA355" s="72" t="s">
        <v>24</v>
      </c>
      <c r="AB355" s="72" t="s">
        <v>949</v>
      </c>
      <c r="AC355" s="72" t="s">
        <v>24</v>
      </c>
      <c r="AD355" s="72" t="s">
        <v>24</v>
      </c>
      <c r="AE355" s="72" t="s">
        <v>961</v>
      </c>
      <c r="AH355" s="12">
        <v>5.0999999999999996</v>
      </c>
      <c r="AI355" s="12" t="s">
        <v>24</v>
      </c>
      <c r="AJ355" s="12">
        <v>1</v>
      </c>
      <c r="AL355" s="12">
        <v>0</v>
      </c>
      <c r="AN355" s="12" t="s">
        <v>1644</v>
      </c>
      <c r="AO355" s="12" t="s">
        <v>4295</v>
      </c>
      <c r="AP355" s="12" t="s">
        <v>4295</v>
      </c>
    </row>
    <row r="356" spans="2:42" ht="213" customHeight="1">
      <c r="B356" s="12" t="s">
        <v>3450</v>
      </c>
      <c r="C356" s="33" t="s">
        <v>1539</v>
      </c>
      <c r="D356" s="33" t="s">
        <v>4753</v>
      </c>
      <c r="E356" s="33" t="s">
        <v>4754</v>
      </c>
      <c r="F356" s="13" t="s">
        <v>4755</v>
      </c>
      <c r="G356" s="13" t="s">
        <v>4756</v>
      </c>
      <c r="H356" s="13" t="s">
        <v>4757</v>
      </c>
      <c r="I356" s="13" t="s">
        <v>4758</v>
      </c>
      <c r="K356" s="51" t="s">
        <v>1920</v>
      </c>
      <c r="L356" s="54" t="s">
        <v>67</v>
      </c>
      <c r="M356" s="70" t="s">
        <v>1539</v>
      </c>
      <c r="N356" s="54" t="s">
        <v>71</v>
      </c>
      <c r="O356" s="55" t="s">
        <v>960</v>
      </c>
      <c r="P356" s="54" t="s">
        <v>847</v>
      </c>
      <c r="Q356" s="70" t="s">
        <v>951</v>
      </c>
      <c r="R356" s="80" t="s">
        <v>24</v>
      </c>
      <c r="S356" s="119" t="s">
        <v>4355</v>
      </c>
      <c r="T356" s="119" t="s">
        <v>3429</v>
      </c>
      <c r="U356" s="53" t="s">
        <v>24</v>
      </c>
      <c r="V356" s="71" t="s">
        <v>3429</v>
      </c>
      <c r="W356" s="54" t="s">
        <v>24</v>
      </c>
      <c r="X356" s="54" t="s">
        <v>784</v>
      </c>
      <c r="Y356" s="54" t="s">
        <v>848</v>
      </c>
      <c r="Z356" s="54" t="s">
        <v>24</v>
      </c>
      <c r="AA356" s="70" t="s">
        <v>24</v>
      </c>
      <c r="AB356" s="54" t="s">
        <v>949</v>
      </c>
      <c r="AC356" s="70" t="s">
        <v>24</v>
      </c>
      <c r="AD356" s="54" t="s">
        <v>24</v>
      </c>
      <c r="AE356" s="70" t="s">
        <v>961</v>
      </c>
      <c r="AH356" s="12" t="s">
        <v>24</v>
      </c>
      <c r="AI356" s="12" t="s">
        <v>24</v>
      </c>
      <c r="AJ356" s="12" t="e">
        <v>#VALUE!</v>
      </c>
      <c r="AL356" s="12">
        <v>0</v>
      </c>
      <c r="AN356" s="12" t="s">
        <v>1531</v>
      </c>
      <c r="AO356" s="12" t="s">
        <v>4355</v>
      </c>
      <c r="AP356" s="12" t="s">
        <v>4355</v>
      </c>
    </row>
    <row r="357" spans="2:42" ht="63.6" customHeight="1">
      <c r="B357" s="12" t="s">
        <v>3450</v>
      </c>
      <c r="C357" s="33" t="s">
        <v>1539</v>
      </c>
      <c r="D357" s="33" t="s">
        <v>4753</v>
      </c>
      <c r="E357" s="33" t="s">
        <v>4754</v>
      </c>
      <c r="F357" s="13" t="s">
        <v>4755</v>
      </c>
      <c r="G357" s="13" t="s">
        <v>4756</v>
      </c>
      <c r="H357" s="13" t="s">
        <v>4757</v>
      </c>
      <c r="I357" s="13" t="s">
        <v>4758</v>
      </c>
      <c r="K357" s="51" t="s">
        <v>1921</v>
      </c>
      <c r="L357" s="57" t="s">
        <v>67</v>
      </c>
      <c r="M357" s="57" t="s">
        <v>1539</v>
      </c>
      <c r="N357" s="57" t="s">
        <v>71</v>
      </c>
      <c r="O357" s="58" t="s">
        <v>960</v>
      </c>
      <c r="P357" s="57" t="s">
        <v>847</v>
      </c>
      <c r="Q357" s="70" t="s">
        <v>952</v>
      </c>
      <c r="R357" s="79" t="s">
        <v>24</v>
      </c>
      <c r="S357" s="141" t="s">
        <v>4355</v>
      </c>
      <c r="T357" s="95" t="s">
        <v>3429</v>
      </c>
      <c r="U357" s="52" t="s">
        <v>24</v>
      </c>
      <c r="V357" s="60" t="s">
        <v>3429</v>
      </c>
      <c r="W357" s="57" t="s">
        <v>24</v>
      </c>
      <c r="X357" s="57" t="s">
        <v>784</v>
      </c>
      <c r="Y357" s="64" t="s">
        <v>848</v>
      </c>
      <c r="Z357" s="57" t="s">
        <v>24</v>
      </c>
      <c r="AA357" s="57" t="s">
        <v>24</v>
      </c>
      <c r="AB357" s="57" t="s">
        <v>949</v>
      </c>
      <c r="AC357" s="57" t="s">
        <v>24</v>
      </c>
      <c r="AD357" s="57" t="s">
        <v>24</v>
      </c>
      <c r="AE357" s="57" t="s">
        <v>961</v>
      </c>
      <c r="AH357" s="12" t="s">
        <v>24</v>
      </c>
      <c r="AI357" s="12" t="s">
        <v>24</v>
      </c>
      <c r="AJ357" s="12" t="e">
        <v>#VALUE!</v>
      </c>
      <c r="AL357" s="12">
        <v>0</v>
      </c>
      <c r="AN357" s="12" t="s">
        <v>1531</v>
      </c>
      <c r="AO357" s="12" t="s">
        <v>4355</v>
      </c>
      <c r="AP357" s="12" t="s">
        <v>4355</v>
      </c>
    </row>
    <row r="358" spans="2:42" ht="67.5" customHeight="1">
      <c r="B358" s="12" t="s">
        <v>3450</v>
      </c>
      <c r="C358" s="33" t="s">
        <v>1539</v>
      </c>
      <c r="D358" s="33" t="s">
        <v>4753</v>
      </c>
      <c r="E358" s="33" t="s">
        <v>4754</v>
      </c>
      <c r="F358" s="13" t="s">
        <v>4755</v>
      </c>
      <c r="G358" s="13" t="s">
        <v>4756</v>
      </c>
      <c r="H358" s="13" t="s">
        <v>4757</v>
      </c>
      <c r="I358" s="13" t="s">
        <v>4758</v>
      </c>
      <c r="K358" s="51" t="s">
        <v>1922</v>
      </c>
      <c r="L358" s="57" t="s">
        <v>67</v>
      </c>
      <c r="M358" s="57" t="s">
        <v>1539</v>
      </c>
      <c r="N358" s="57" t="s">
        <v>71</v>
      </c>
      <c r="O358" s="58" t="s">
        <v>960</v>
      </c>
      <c r="P358" s="57" t="s">
        <v>847</v>
      </c>
      <c r="Q358" s="70" t="s">
        <v>953</v>
      </c>
      <c r="R358" s="79" t="s">
        <v>24</v>
      </c>
      <c r="S358" s="141" t="s">
        <v>4355</v>
      </c>
      <c r="T358" s="95" t="s">
        <v>3429</v>
      </c>
      <c r="U358" s="52" t="s">
        <v>24</v>
      </c>
      <c r="V358" s="60" t="s">
        <v>3429</v>
      </c>
      <c r="W358" s="57" t="s">
        <v>24</v>
      </c>
      <c r="X358" s="57" t="s">
        <v>784</v>
      </c>
      <c r="Y358" s="64" t="s">
        <v>848</v>
      </c>
      <c r="Z358" s="57" t="s">
        <v>24</v>
      </c>
      <c r="AA358" s="57" t="s">
        <v>24</v>
      </c>
      <c r="AB358" s="57" t="s">
        <v>949</v>
      </c>
      <c r="AC358" s="57" t="s">
        <v>24</v>
      </c>
      <c r="AD358" s="57" t="s">
        <v>24</v>
      </c>
      <c r="AE358" s="57" t="s">
        <v>961</v>
      </c>
      <c r="AH358" s="12" t="s">
        <v>24</v>
      </c>
      <c r="AI358" s="12" t="s">
        <v>24</v>
      </c>
      <c r="AJ358" s="12" t="e">
        <v>#VALUE!</v>
      </c>
      <c r="AL358" s="12">
        <v>0</v>
      </c>
      <c r="AN358" s="12" t="s">
        <v>1531</v>
      </c>
      <c r="AO358" s="12" t="s">
        <v>4355</v>
      </c>
      <c r="AP358" s="12" t="s">
        <v>4355</v>
      </c>
    </row>
    <row r="359" spans="2:42" ht="166.5" customHeight="1">
      <c r="B359" s="12" t="s">
        <v>3450</v>
      </c>
      <c r="C359" s="33" t="s">
        <v>1539</v>
      </c>
      <c r="D359" s="33" t="s">
        <v>4759</v>
      </c>
      <c r="E359" s="33" t="s">
        <v>4760</v>
      </c>
      <c r="F359" s="13" t="s">
        <v>4761</v>
      </c>
      <c r="G359" s="13" t="s">
        <v>4762</v>
      </c>
      <c r="H359" s="13" t="s">
        <v>4763</v>
      </c>
      <c r="I359" s="13" t="s">
        <v>4764</v>
      </c>
      <c r="K359" s="51" t="s">
        <v>1923</v>
      </c>
      <c r="L359" s="57" t="s">
        <v>67</v>
      </c>
      <c r="M359" s="57" t="s">
        <v>1539</v>
      </c>
      <c r="N359" s="57" t="s">
        <v>71</v>
      </c>
      <c r="O359" s="55" t="s">
        <v>962</v>
      </c>
      <c r="P359" s="54" t="s">
        <v>847</v>
      </c>
      <c r="Q359" s="54" t="s">
        <v>948</v>
      </c>
      <c r="R359" s="80" t="s">
        <v>24</v>
      </c>
      <c r="S359" s="119" t="s">
        <v>4350</v>
      </c>
      <c r="T359" s="96" t="s">
        <v>3429</v>
      </c>
      <c r="U359" s="81">
        <v>4.9000000000000004</v>
      </c>
      <c r="V359" s="71" t="s">
        <v>3430</v>
      </c>
      <c r="W359" s="54" t="s">
        <v>24</v>
      </c>
      <c r="X359" s="54" t="s">
        <v>784</v>
      </c>
      <c r="Y359" s="62" t="s">
        <v>848</v>
      </c>
      <c r="Z359" s="54" t="s">
        <v>24</v>
      </c>
      <c r="AA359" s="54" t="s">
        <v>24</v>
      </c>
      <c r="AB359" s="54" t="s">
        <v>949</v>
      </c>
      <c r="AC359" s="54" t="s">
        <v>24</v>
      </c>
      <c r="AD359" s="54" t="s">
        <v>24</v>
      </c>
      <c r="AE359" s="54" t="s">
        <v>963</v>
      </c>
      <c r="AH359" s="12">
        <v>4.9000000000000004</v>
      </c>
      <c r="AI359" s="12" t="s">
        <v>24</v>
      </c>
      <c r="AJ359" s="12">
        <v>1</v>
      </c>
      <c r="AL359" s="12">
        <v>0</v>
      </c>
      <c r="AN359" s="12" t="s">
        <v>1643</v>
      </c>
      <c r="AO359" s="12" t="s">
        <v>4350</v>
      </c>
      <c r="AP359" s="12" t="s">
        <v>4350</v>
      </c>
    </row>
    <row r="360" spans="2:42" ht="67.5" customHeight="1">
      <c r="B360" s="12" t="s">
        <v>3450</v>
      </c>
      <c r="C360" s="33" t="s">
        <v>1539</v>
      </c>
      <c r="D360" s="33" t="s">
        <v>4759</v>
      </c>
      <c r="E360" s="33" t="s">
        <v>4760</v>
      </c>
      <c r="F360" s="13" t="s">
        <v>4761</v>
      </c>
      <c r="G360" s="13" t="s">
        <v>4762</v>
      </c>
      <c r="H360" s="13" t="s">
        <v>4763</v>
      </c>
      <c r="I360" s="13" t="s">
        <v>4764</v>
      </c>
      <c r="K360" s="51" t="s">
        <v>1924</v>
      </c>
      <c r="L360" s="57" t="s">
        <v>67</v>
      </c>
      <c r="M360" s="57" t="s">
        <v>1539</v>
      </c>
      <c r="N360" s="57" t="s">
        <v>71</v>
      </c>
      <c r="O360" s="58" t="s">
        <v>962</v>
      </c>
      <c r="P360" s="57" t="s">
        <v>847</v>
      </c>
      <c r="Q360" s="70" t="s">
        <v>951</v>
      </c>
      <c r="R360" s="79" t="s">
        <v>24</v>
      </c>
      <c r="S360" s="141" t="s">
        <v>4355</v>
      </c>
      <c r="T360" s="95" t="s">
        <v>3429</v>
      </c>
      <c r="U360" s="52" t="s">
        <v>24</v>
      </c>
      <c r="V360" s="60" t="s">
        <v>3429</v>
      </c>
      <c r="W360" s="57" t="s">
        <v>24</v>
      </c>
      <c r="X360" s="57" t="s">
        <v>784</v>
      </c>
      <c r="Y360" s="64" t="s">
        <v>848</v>
      </c>
      <c r="Z360" s="57" t="s">
        <v>24</v>
      </c>
      <c r="AA360" s="57" t="s">
        <v>24</v>
      </c>
      <c r="AB360" s="57" t="s">
        <v>949</v>
      </c>
      <c r="AC360" s="57" t="s">
        <v>24</v>
      </c>
      <c r="AD360" s="57" t="s">
        <v>24</v>
      </c>
      <c r="AE360" s="57" t="s">
        <v>963</v>
      </c>
      <c r="AH360" s="12" t="s">
        <v>24</v>
      </c>
      <c r="AI360" s="12" t="s">
        <v>24</v>
      </c>
      <c r="AJ360" s="12" t="e">
        <v>#VALUE!</v>
      </c>
      <c r="AL360" s="12">
        <v>0</v>
      </c>
      <c r="AN360" s="12" t="s">
        <v>1531</v>
      </c>
      <c r="AO360" s="12" t="s">
        <v>4355</v>
      </c>
      <c r="AP360" s="12" t="s">
        <v>4355</v>
      </c>
    </row>
    <row r="361" spans="2:42" ht="63.6" customHeight="1">
      <c r="B361" s="12" t="s">
        <v>3450</v>
      </c>
      <c r="C361" s="33" t="s">
        <v>1539</v>
      </c>
      <c r="D361" s="33" t="s">
        <v>4759</v>
      </c>
      <c r="E361" s="33" t="s">
        <v>4760</v>
      </c>
      <c r="F361" s="13" t="s">
        <v>4761</v>
      </c>
      <c r="G361" s="13" t="s">
        <v>4762</v>
      </c>
      <c r="H361" s="13" t="s">
        <v>4763</v>
      </c>
      <c r="I361" s="13" t="s">
        <v>4764</v>
      </c>
      <c r="K361" s="51" t="s">
        <v>1925</v>
      </c>
      <c r="L361" s="57" t="s">
        <v>67</v>
      </c>
      <c r="M361" s="57" t="s">
        <v>1539</v>
      </c>
      <c r="N361" s="57" t="s">
        <v>71</v>
      </c>
      <c r="O361" s="58" t="s">
        <v>962</v>
      </c>
      <c r="P361" s="57" t="s">
        <v>847</v>
      </c>
      <c r="Q361" s="70" t="s">
        <v>952</v>
      </c>
      <c r="R361" s="79" t="s">
        <v>24</v>
      </c>
      <c r="S361" s="141" t="s">
        <v>4355</v>
      </c>
      <c r="T361" s="95" t="s">
        <v>3429</v>
      </c>
      <c r="U361" s="52" t="s">
        <v>24</v>
      </c>
      <c r="V361" s="60" t="s">
        <v>3429</v>
      </c>
      <c r="W361" s="57" t="s">
        <v>24</v>
      </c>
      <c r="X361" s="57" t="s">
        <v>784</v>
      </c>
      <c r="Y361" s="64" t="s">
        <v>848</v>
      </c>
      <c r="Z361" s="57" t="s">
        <v>24</v>
      </c>
      <c r="AA361" s="57" t="s">
        <v>24</v>
      </c>
      <c r="AB361" s="57" t="s">
        <v>949</v>
      </c>
      <c r="AC361" s="57" t="s">
        <v>24</v>
      </c>
      <c r="AD361" s="57" t="s">
        <v>24</v>
      </c>
      <c r="AE361" s="57" t="s">
        <v>963</v>
      </c>
      <c r="AH361" s="12" t="s">
        <v>24</v>
      </c>
      <c r="AI361" s="12" t="s">
        <v>24</v>
      </c>
      <c r="AJ361" s="12" t="e">
        <v>#VALUE!</v>
      </c>
      <c r="AL361" s="12">
        <v>0</v>
      </c>
      <c r="AN361" s="12" t="s">
        <v>1531</v>
      </c>
      <c r="AO361" s="12" t="s">
        <v>4355</v>
      </c>
      <c r="AP361" s="12" t="s">
        <v>4355</v>
      </c>
    </row>
    <row r="362" spans="2:42" ht="63.6" customHeight="1">
      <c r="B362" s="12" t="s">
        <v>3450</v>
      </c>
      <c r="C362" s="33" t="s">
        <v>1539</v>
      </c>
      <c r="D362" s="33" t="s">
        <v>4759</v>
      </c>
      <c r="E362" s="33" t="s">
        <v>4760</v>
      </c>
      <c r="F362" s="13" t="s">
        <v>4761</v>
      </c>
      <c r="G362" s="13" t="s">
        <v>4762</v>
      </c>
      <c r="H362" s="13" t="s">
        <v>4763</v>
      </c>
      <c r="I362" s="13" t="s">
        <v>4764</v>
      </c>
      <c r="K362" s="51" t="s">
        <v>1926</v>
      </c>
      <c r="L362" s="57" t="s">
        <v>67</v>
      </c>
      <c r="M362" s="57" t="s">
        <v>1539</v>
      </c>
      <c r="N362" s="57" t="s">
        <v>71</v>
      </c>
      <c r="O362" s="59" t="s">
        <v>962</v>
      </c>
      <c r="P362" s="57" t="s">
        <v>847</v>
      </c>
      <c r="Q362" s="70" t="s">
        <v>953</v>
      </c>
      <c r="R362" s="79" t="s">
        <v>24</v>
      </c>
      <c r="S362" s="141" t="s">
        <v>4350</v>
      </c>
      <c r="T362" s="95" t="s">
        <v>3429</v>
      </c>
      <c r="U362" s="52">
        <v>5.8</v>
      </c>
      <c r="V362" s="60" t="s">
        <v>3430</v>
      </c>
      <c r="W362" s="57" t="s">
        <v>24</v>
      </c>
      <c r="X362" s="57" t="s">
        <v>784</v>
      </c>
      <c r="Y362" s="64" t="s">
        <v>848</v>
      </c>
      <c r="Z362" s="56" t="s">
        <v>24</v>
      </c>
      <c r="AA362" s="57" t="s">
        <v>24</v>
      </c>
      <c r="AB362" s="57" t="s">
        <v>949</v>
      </c>
      <c r="AC362" s="56" t="s">
        <v>24</v>
      </c>
      <c r="AD362" s="57" t="s">
        <v>24</v>
      </c>
      <c r="AE362" s="56" t="s">
        <v>963</v>
      </c>
      <c r="AH362" s="12">
        <v>5.8</v>
      </c>
      <c r="AI362" s="12" t="s">
        <v>24</v>
      </c>
      <c r="AJ362" s="12">
        <v>1</v>
      </c>
      <c r="AL362" s="12">
        <v>0</v>
      </c>
      <c r="AN362" s="12" t="s">
        <v>1643</v>
      </c>
      <c r="AO362" s="12" t="s">
        <v>4350</v>
      </c>
      <c r="AP362" s="12" t="s">
        <v>4350</v>
      </c>
    </row>
    <row r="363" spans="2:42" ht="202.5" customHeight="1">
      <c r="B363" s="12" t="s">
        <v>3450</v>
      </c>
      <c r="C363" s="33" t="s">
        <v>1539</v>
      </c>
      <c r="D363" s="33" t="s">
        <v>4765</v>
      </c>
      <c r="E363" s="33" t="s">
        <v>4766</v>
      </c>
      <c r="F363" s="13" t="s">
        <v>4767</v>
      </c>
      <c r="G363" s="13" t="s">
        <v>4768</v>
      </c>
      <c r="H363" s="13" t="s">
        <v>4769</v>
      </c>
      <c r="I363" s="13" t="s">
        <v>4770</v>
      </c>
      <c r="K363" s="51" t="s">
        <v>1927</v>
      </c>
      <c r="L363" s="56" t="s">
        <v>67</v>
      </c>
      <c r="M363" s="56" t="s">
        <v>1539</v>
      </c>
      <c r="N363" s="56" t="s">
        <v>71</v>
      </c>
      <c r="O363" s="73" t="s">
        <v>964</v>
      </c>
      <c r="P363" s="72" t="s">
        <v>847</v>
      </c>
      <c r="Q363" s="72" t="s">
        <v>948</v>
      </c>
      <c r="R363" s="74" t="s">
        <v>24</v>
      </c>
      <c r="S363" s="119" t="s">
        <v>4350</v>
      </c>
      <c r="T363" s="100" t="s">
        <v>3429</v>
      </c>
      <c r="U363" s="84">
        <v>3.1</v>
      </c>
      <c r="V363" s="77" t="s">
        <v>3430</v>
      </c>
      <c r="W363" s="72" t="s">
        <v>24</v>
      </c>
      <c r="X363" s="72" t="s">
        <v>784</v>
      </c>
      <c r="Y363" s="89" t="s">
        <v>848</v>
      </c>
      <c r="Z363" s="72" t="s">
        <v>24</v>
      </c>
      <c r="AA363" s="72" t="s">
        <v>24</v>
      </c>
      <c r="AB363" s="72" t="s">
        <v>949</v>
      </c>
      <c r="AC363" s="72" t="s">
        <v>24</v>
      </c>
      <c r="AD363" s="72" t="s">
        <v>24</v>
      </c>
      <c r="AE363" s="72" t="s">
        <v>965</v>
      </c>
      <c r="AH363" s="12">
        <v>3.1</v>
      </c>
      <c r="AI363" s="12" t="s">
        <v>24</v>
      </c>
      <c r="AJ363" s="12">
        <v>1</v>
      </c>
      <c r="AL363" s="12">
        <v>0</v>
      </c>
      <c r="AN363" s="12" t="s">
        <v>1643</v>
      </c>
      <c r="AO363" s="12" t="s">
        <v>4350</v>
      </c>
      <c r="AP363" s="12" t="s">
        <v>4350</v>
      </c>
    </row>
    <row r="364" spans="2:42" ht="210.75" customHeight="1">
      <c r="B364" s="12" t="s">
        <v>3450</v>
      </c>
      <c r="C364" s="33" t="s">
        <v>1539</v>
      </c>
      <c r="D364" s="33" t="s">
        <v>4765</v>
      </c>
      <c r="E364" s="33" t="s">
        <v>4766</v>
      </c>
      <c r="F364" s="13" t="s">
        <v>4767</v>
      </c>
      <c r="G364" s="13" t="s">
        <v>4768</v>
      </c>
      <c r="H364" s="13" t="s">
        <v>4769</v>
      </c>
      <c r="I364" s="13" t="s">
        <v>4770</v>
      </c>
      <c r="K364" s="51" t="s">
        <v>1928</v>
      </c>
      <c r="L364" s="54" t="s">
        <v>67</v>
      </c>
      <c r="M364" s="54" t="s">
        <v>1539</v>
      </c>
      <c r="N364" s="70" t="s">
        <v>71</v>
      </c>
      <c r="O364" s="82" t="s">
        <v>964</v>
      </c>
      <c r="P364" s="54" t="s">
        <v>847</v>
      </c>
      <c r="Q364" s="54" t="s">
        <v>951</v>
      </c>
      <c r="R364" s="80" t="s">
        <v>24</v>
      </c>
      <c r="S364" s="119" t="s">
        <v>4355</v>
      </c>
      <c r="T364" s="119" t="s">
        <v>3429</v>
      </c>
      <c r="U364" s="53" t="s">
        <v>24</v>
      </c>
      <c r="V364" s="71" t="s">
        <v>3429</v>
      </c>
      <c r="W364" s="54" t="s">
        <v>24</v>
      </c>
      <c r="X364" s="54" t="s">
        <v>784</v>
      </c>
      <c r="Y364" s="54" t="s">
        <v>848</v>
      </c>
      <c r="Z364" s="70" t="s">
        <v>24</v>
      </c>
      <c r="AA364" s="54" t="s">
        <v>24</v>
      </c>
      <c r="AB364" s="54" t="s">
        <v>949</v>
      </c>
      <c r="AC364" s="70" t="s">
        <v>24</v>
      </c>
      <c r="AD364" s="54" t="s">
        <v>24</v>
      </c>
      <c r="AE364" s="70" t="s">
        <v>965</v>
      </c>
      <c r="AH364" s="12" t="s">
        <v>24</v>
      </c>
      <c r="AI364" s="12" t="s">
        <v>24</v>
      </c>
      <c r="AJ364" s="12" t="e">
        <v>#VALUE!</v>
      </c>
      <c r="AL364" s="12">
        <v>0</v>
      </c>
      <c r="AN364" s="12" t="s">
        <v>1531</v>
      </c>
      <c r="AO364" s="12" t="s">
        <v>4355</v>
      </c>
      <c r="AP364" s="12" t="s">
        <v>4355</v>
      </c>
    </row>
    <row r="365" spans="2:42" ht="63.6" customHeight="1">
      <c r="B365" s="12" t="s">
        <v>3450</v>
      </c>
      <c r="C365" s="33" t="s">
        <v>1539</v>
      </c>
      <c r="D365" s="33" t="s">
        <v>4765</v>
      </c>
      <c r="E365" s="33" t="s">
        <v>4766</v>
      </c>
      <c r="F365" s="13" t="s">
        <v>4767</v>
      </c>
      <c r="G365" s="13" t="s">
        <v>4768</v>
      </c>
      <c r="H365" s="13" t="s">
        <v>4769</v>
      </c>
      <c r="I365" s="13" t="s">
        <v>4770</v>
      </c>
      <c r="K365" s="51" t="s">
        <v>1929</v>
      </c>
      <c r="L365" s="57" t="s">
        <v>67</v>
      </c>
      <c r="M365" s="57" t="s">
        <v>1539</v>
      </c>
      <c r="N365" s="57" t="s">
        <v>71</v>
      </c>
      <c r="O365" s="58" t="s">
        <v>964</v>
      </c>
      <c r="P365" s="57" t="s">
        <v>847</v>
      </c>
      <c r="Q365" s="70" t="s">
        <v>952</v>
      </c>
      <c r="R365" s="79" t="s">
        <v>24</v>
      </c>
      <c r="S365" s="141" t="s">
        <v>4355</v>
      </c>
      <c r="T365" s="95" t="s">
        <v>3429</v>
      </c>
      <c r="U365" s="52" t="s">
        <v>24</v>
      </c>
      <c r="V365" s="60" t="s">
        <v>3429</v>
      </c>
      <c r="W365" s="57" t="s">
        <v>24</v>
      </c>
      <c r="X365" s="57" t="s">
        <v>784</v>
      </c>
      <c r="Y365" s="64" t="s">
        <v>848</v>
      </c>
      <c r="Z365" s="57" t="s">
        <v>24</v>
      </c>
      <c r="AA365" s="57" t="s">
        <v>24</v>
      </c>
      <c r="AB365" s="57" t="s">
        <v>949</v>
      </c>
      <c r="AC365" s="57" t="s">
        <v>24</v>
      </c>
      <c r="AD365" s="57" t="s">
        <v>24</v>
      </c>
      <c r="AE365" s="57" t="s">
        <v>965</v>
      </c>
      <c r="AH365" s="12" t="s">
        <v>24</v>
      </c>
      <c r="AI365" s="12" t="s">
        <v>24</v>
      </c>
      <c r="AJ365" s="12" t="e">
        <v>#VALUE!</v>
      </c>
      <c r="AL365" s="12">
        <v>0</v>
      </c>
      <c r="AN365" s="12" t="s">
        <v>1531</v>
      </c>
      <c r="AO365" s="12" t="s">
        <v>4355</v>
      </c>
      <c r="AP365" s="12" t="s">
        <v>4355</v>
      </c>
    </row>
    <row r="366" spans="2:42" ht="63.6" customHeight="1">
      <c r="B366" s="12" t="s">
        <v>3450</v>
      </c>
      <c r="C366" s="33" t="s">
        <v>1539</v>
      </c>
      <c r="D366" s="33" t="s">
        <v>4765</v>
      </c>
      <c r="E366" s="33" t="s">
        <v>4766</v>
      </c>
      <c r="F366" s="13" t="s">
        <v>4767</v>
      </c>
      <c r="G366" s="13" t="s">
        <v>4768</v>
      </c>
      <c r="H366" s="13" t="s">
        <v>4769</v>
      </c>
      <c r="I366" s="13" t="s">
        <v>4770</v>
      </c>
      <c r="K366" s="51" t="s">
        <v>1930</v>
      </c>
      <c r="L366" s="57" t="s">
        <v>67</v>
      </c>
      <c r="M366" s="57" t="s">
        <v>1539</v>
      </c>
      <c r="N366" s="57" t="s">
        <v>71</v>
      </c>
      <c r="O366" s="58" t="s">
        <v>964</v>
      </c>
      <c r="P366" s="57" t="s">
        <v>847</v>
      </c>
      <c r="Q366" s="70" t="s">
        <v>953</v>
      </c>
      <c r="R366" s="79" t="s">
        <v>24</v>
      </c>
      <c r="S366" s="120" t="s">
        <v>4355</v>
      </c>
      <c r="T366" s="95" t="s">
        <v>3429</v>
      </c>
      <c r="U366" s="52" t="s">
        <v>24</v>
      </c>
      <c r="V366" s="60" t="s">
        <v>3429</v>
      </c>
      <c r="W366" s="57" t="s">
        <v>24</v>
      </c>
      <c r="X366" s="57" t="s">
        <v>784</v>
      </c>
      <c r="Y366" s="64" t="s">
        <v>848</v>
      </c>
      <c r="Z366" s="57" t="s">
        <v>24</v>
      </c>
      <c r="AA366" s="57" t="s">
        <v>24</v>
      </c>
      <c r="AB366" s="57" t="s">
        <v>949</v>
      </c>
      <c r="AC366" s="57" t="s">
        <v>24</v>
      </c>
      <c r="AD366" s="57" t="s">
        <v>24</v>
      </c>
      <c r="AE366" s="57" t="s">
        <v>965</v>
      </c>
      <c r="AH366" s="12" t="s">
        <v>24</v>
      </c>
      <c r="AI366" s="12" t="s">
        <v>24</v>
      </c>
      <c r="AJ366" s="12" t="e">
        <v>#VALUE!</v>
      </c>
      <c r="AL366" s="12">
        <v>0</v>
      </c>
      <c r="AN366" s="12" t="s">
        <v>1531</v>
      </c>
      <c r="AO366" s="12" t="s">
        <v>4355</v>
      </c>
      <c r="AP366" s="12" t="s">
        <v>4355</v>
      </c>
    </row>
    <row r="367" spans="2:42" ht="228" customHeight="1">
      <c r="B367" s="12" t="s">
        <v>3450</v>
      </c>
      <c r="C367" s="33" t="s">
        <v>1539</v>
      </c>
      <c r="D367" s="33" t="s">
        <v>4771</v>
      </c>
      <c r="E367" s="33" t="s">
        <v>4772</v>
      </c>
      <c r="F367" s="13" t="s">
        <v>4773</v>
      </c>
      <c r="G367" s="13" t="s">
        <v>4774</v>
      </c>
      <c r="H367" s="13" t="s">
        <v>4775</v>
      </c>
      <c r="I367" s="13" t="s">
        <v>4776</v>
      </c>
      <c r="K367" s="51" t="s">
        <v>1931</v>
      </c>
      <c r="L367" s="57" t="s">
        <v>67</v>
      </c>
      <c r="M367" s="57" t="s">
        <v>1539</v>
      </c>
      <c r="N367" s="57" t="s">
        <v>71</v>
      </c>
      <c r="O367" s="55" t="s">
        <v>966</v>
      </c>
      <c r="P367" s="54" t="s">
        <v>847</v>
      </c>
      <c r="Q367" s="54" t="s">
        <v>948</v>
      </c>
      <c r="R367" s="80" t="s">
        <v>24</v>
      </c>
      <c r="S367" s="141" t="s">
        <v>4350</v>
      </c>
      <c r="T367" s="96" t="s">
        <v>3429</v>
      </c>
      <c r="U367" s="81">
        <v>3.7</v>
      </c>
      <c r="V367" s="71" t="s">
        <v>3430</v>
      </c>
      <c r="W367" s="54" t="s">
        <v>24</v>
      </c>
      <c r="X367" s="54" t="s">
        <v>784</v>
      </c>
      <c r="Y367" s="62" t="s">
        <v>848</v>
      </c>
      <c r="Z367" s="54" t="s">
        <v>24</v>
      </c>
      <c r="AA367" s="54" t="s">
        <v>24</v>
      </c>
      <c r="AB367" s="54" t="s">
        <v>949</v>
      </c>
      <c r="AC367" s="54" t="s">
        <v>24</v>
      </c>
      <c r="AD367" s="54" t="s">
        <v>24</v>
      </c>
      <c r="AE367" s="54" t="s">
        <v>967</v>
      </c>
      <c r="AH367" s="12">
        <v>3.7</v>
      </c>
      <c r="AI367" s="12" t="s">
        <v>24</v>
      </c>
      <c r="AJ367" s="12">
        <v>1</v>
      </c>
      <c r="AL367" s="12">
        <v>0</v>
      </c>
      <c r="AN367" s="12" t="s">
        <v>1643</v>
      </c>
      <c r="AO367" s="12" t="s">
        <v>4350</v>
      </c>
      <c r="AP367" s="12" t="s">
        <v>4350</v>
      </c>
    </row>
    <row r="368" spans="2:42" ht="63.6" customHeight="1">
      <c r="B368" s="12" t="s">
        <v>3450</v>
      </c>
      <c r="C368" s="33" t="s">
        <v>1539</v>
      </c>
      <c r="D368" s="33" t="s">
        <v>4771</v>
      </c>
      <c r="E368" s="33" t="s">
        <v>4772</v>
      </c>
      <c r="F368" s="13" t="s">
        <v>4773</v>
      </c>
      <c r="G368" s="13" t="s">
        <v>4774</v>
      </c>
      <c r="H368" s="13" t="s">
        <v>4775</v>
      </c>
      <c r="I368" s="13" t="s">
        <v>4776</v>
      </c>
      <c r="K368" s="51" t="s">
        <v>1932</v>
      </c>
      <c r="L368" s="57" t="s">
        <v>67</v>
      </c>
      <c r="M368" s="57" t="s">
        <v>1539</v>
      </c>
      <c r="N368" s="57" t="s">
        <v>71</v>
      </c>
      <c r="O368" s="58" t="s">
        <v>966</v>
      </c>
      <c r="P368" s="57" t="s">
        <v>847</v>
      </c>
      <c r="Q368" s="70" t="s">
        <v>951</v>
      </c>
      <c r="R368" s="79" t="s">
        <v>24</v>
      </c>
      <c r="S368" s="141" t="s">
        <v>4355</v>
      </c>
      <c r="T368" s="95" t="s">
        <v>3429</v>
      </c>
      <c r="U368" s="52" t="s">
        <v>24</v>
      </c>
      <c r="V368" s="60" t="s">
        <v>3429</v>
      </c>
      <c r="W368" s="70" t="s">
        <v>24</v>
      </c>
      <c r="X368" s="57" t="s">
        <v>784</v>
      </c>
      <c r="Y368" s="64" t="s">
        <v>848</v>
      </c>
      <c r="Z368" s="57" t="s">
        <v>24</v>
      </c>
      <c r="AA368" s="57" t="s">
        <v>24</v>
      </c>
      <c r="AB368" s="57" t="s">
        <v>949</v>
      </c>
      <c r="AC368" s="57" t="s">
        <v>24</v>
      </c>
      <c r="AD368" s="57" t="s">
        <v>24</v>
      </c>
      <c r="AE368" s="57" t="s">
        <v>967</v>
      </c>
      <c r="AH368" s="12" t="s">
        <v>24</v>
      </c>
      <c r="AI368" s="12" t="s">
        <v>24</v>
      </c>
      <c r="AJ368" s="12" t="e">
        <v>#VALUE!</v>
      </c>
      <c r="AL368" s="12">
        <v>0</v>
      </c>
      <c r="AN368" s="12" t="s">
        <v>1531</v>
      </c>
      <c r="AO368" s="12" t="s">
        <v>4355</v>
      </c>
      <c r="AP368" s="12" t="s">
        <v>4355</v>
      </c>
    </row>
    <row r="369" spans="2:42" ht="63.6" customHeight="1">
      <c r="B369" s="12" t="s">
        <v>3450</v>
      </c>
      <c r="C369" s="33" t="s">
        <v>1539</v>
      </c>
      <c r="D369" s="33" t="s">
        <v>4771</v>
      </c>
      <c r="E369" s="33" t="s">
        <v>4772</v>
      </c>
      <c r="F369" s="13" t="s">
        <v>4773</v>
      </c>
      <c r="G369" s="13" t="s">
        <v>4774</v>
      </c>
      <c r="H369" s="13" t="s">
        <v>4775</v>
      </c>
      <c r="I369" s="13" t="s">
        <v>4776</v>
      </c>
      <c r="K369" s="51" t="s">
        <v>1933</v>
      </c>
      <c r="L369" s="57" t="s">
        <v>67</v>
      </c>
      <c r="M369" s="57" t="s">
        <v>1539</v>
      </c>
      <c r="N369" s="57" t="s">
        <v>71</v>
      </c>
      <c r="O369" s="58" t="s">
        <v>966</v>
      </c>
      <c r="P369" s="57" t="s">
        <v>847</v>
      </c>
      <c r="Q369" s="70" t="s">
        <v>952</v>
      </c>
      <c r="R369" s="79" t="s">
        <v>24</v>
      </c>
      <c r="S369" s="141" t="s">
        <v>4355</v>
      </c>
      <c r="T369" s="95" t="s">
        <v>3429</v>
      </c>
      <c r="U369" s="52" t="s">
        <v>24</v>
      </c>
      <c r="V369" s="60" t="s">
        <v>3429</v>
      </c>
      <c r="W369" s="70" t="s">
        <v>24</v>
      </c>
      <c r="X369" s="57" t="s">
        <v>784</v>
      </c>
      <c r="Y369" s="64" t="s">
        <v>848</v>
      </c>
      <c r="Z369" s="57" t="s">
        <v>24</v>
      </c>
      <c r="AA369" s="57" t="s">
        <v>24</v>
      </c>
      <c r="AB369" s="57" t="s">
        <v>949</v>
      </c>
      <c r="AC369" s="57" t="s">
        <v>24</v>
      </c>
      <c r="AD369" s="57" t="s">
        <v>24</v>
      </c>
      <c r="AE369" s="57" t="s">
        <v>967</v>
      </c>
      <c r="AH369" s="12" t="s">
        <v>24</v>
      </c>
      <c r="AI369" s="12" t="s">
        <v>24</v>
      </c>
      <c r="AJ369" s="12" t="e">
        <v>#VALUE!</v>
      </c>
      <c r="AL369" s="12">
        <v>0</v>
      </c>
      <c r="AN369" s="12" t="s">
        <v>1531</v>
      </c>
      <c r="AO369" s="12" t="s">
        <v>4355</v>
      </c>
      <c r="AP369" s="12" t="s">
        <v>4355</v>
      </c>
    </row>
    <row r="370" spans="2:42" ht="63.6" customHeight="1">
      <c r="B370" s="12" t="s">
        <v>3450</v>
      </c>
      <c r="C370" s="33" t="s">
        <v>1539</v>
      </c>
      <c r="D370" s="33" t="s">
        <v>4771</v>
      </c>
      <c r="E370" s="33" t="s">
        <v>4772</v>
      </c>
      <c r="F370" s="13" t="s">
        <v>4773</v>
      </c>
      <c r="G370" s="13" t="s">
        <v>4774</v>
      </c>
      <c r="H370" s="13" t="s">
        <v>4775</v>
      </c>
      <c r="I370" s="13" t="s">
        <v>4776</v>
      </c>
      <c r="K370" s="51" t="s">
        <v>1934</v>
      </c>
      <c r="L370" s="57" t="s">
        <v>67</v>
      </c>
      <c r="M370" s="57" t="s">
        <v>1539</v>
      </c>
      <c r="N370" s="57" t="s">
        <v>71</v>
      </c>
      <c r="O370" s="58" t="s">
        <v>966</v>
      </c>
      <c r="P370" s="57" t="s">
        <v>847</v>
      </c>
      <c r="Q370" s="70" t="s">
        <v>953</v>
      </c>
      <c r="R370" s="79" t="s">
        <v>24</v>
      </c>
      <c r="S370" s="141" t="s">
        <v>4355</v>
      </c>
      <c r="T370" s="95" t="s">
        <v>3429</v>
      </c>
      <c r="U370" s="52" t="s">
        <v>24</v>
      </c>
      <c r="V370" s="60" t="s">
        <v>3429</v>
      </c>
      <c r="W370" s="70" t="s">
        <v>24</v>
      </c>
      <c r="X370" s="57" t="s">
        <v>784</v>
      </c>
      <c r="Y370" s="64" t="s">
        <v>848</v>
      </c>
      <c r="Z370" s="57" t="s">
        <v>24</v>
      </c>
      <c r="AA370" s="57" t="s">
        <v>24</v>
      </c>
      <c r="AB370" s="57" t="s">
        <v>949</v>
      </c>
      <c r="AC370" s="57" t="s">
        <v>24</v>
      </c>
      <c r="AD370" s="57" t="s">
        <v>24</v>
      </c>
      <c r="AE370" s="57" t="s">
        <v>967</v>
      </c>
      <c r="AH370" s="12" t="s">
        <v>24</v>
      </c>
      <c r="AI370" s="12" t="s">
        <v>24</v>
      </c>
      <c r="AJ370" s="12" t="e">
        <v>#VALUE!</v>
      </c>
      <c r="AL370" s="12">
        <v>0</v>
      </c>
      <c r="AN370" s="12" t="s">
        <v>1531</v>
      </c>
      <c r="AO370" s="12" t="s">
        <v>4355</v>
      </c>
      <c r="AP370" s="12" t="s">
        <v>4355</v>
      </c>
    </row>
    <row r="371" spans="2:42" ht="211.5" customHeight="1">
      <c r="B371" s="12" t="s">
        <v>3450</v>
      </c>
      <c r="C371" s="33" t="s">
        <v>1539</v>
      </c>
      <c r="D371" s="33" t="s">
        <v>4777</v>
      </c>
      <c r="E371" s="33" t="s">
        <v>4778</v>
      </c>
      <c r="F371" s="13" t="s">
        <v>4779</v>
      </c>
      <c r="G371" s="13" t="s">
        <v>4780</v>
      </c>
      <c r="H371" s="13" t="s">
        <v>4781</v>
      </c>
      <c r="I371" s="13" t="s">
        <v>4782</v>
      </c>
      <c r="K371" s="51" t="s">
        <v>1935</v>
      </c>
      <c r="L371" s="56" t="s">
        <v>67</v>
      </c>
      <c r="M371" s="56" t="s">
        <v>1539</v>
      </c>
      <c r="N371" s="56" t="s">
        <v>71</v>
      </c>
      <c r="O371" s="73" t="s">
        <v>968</v>
      </c>
      <c r="P371" s="72" t="s">
        <v>847</v>
      </c>
      <c r="Q371" s="72" t="s">
        <v>948</v>
      </c>
      <c r="R371" s="74" t="s">
        <v>24</v>
      </c>
      <c r="S371" s="123" t="s">
        <v>4350</v>
      </c>
      <c r="T371" s="100" t="s">
        <v>3429</v>
      </c>
      <c r="U371" s="84">
        <v>3.7</v>
      </c>
      <c r="V371" s="77" t="s">
        <v>3430</v>
      </c>
      <c r="W371" s="72" t="s">
        <v>24</v>
      </c>
      <c r="X371" s="72" t="s">
        <v>784</v>
      </c>
      <c r="Y371" s="89" t="s">
        <v>848</v>
      </c>
      <c r="Z371" s="72" t="s">
        <v>24</v>
      </c>
      <c r="AA371" s="72" t="s">
        <v>24</v>
      </c>
      <c r="AB371" s="72" t="s">
        <v>949</v>
      </c>
      <c r="AC371" s="72" t="s">
        <v>24</v>
      </c>
      <c r="AD371" s="72" t="s">
        <v>24</v>
      </c>
      <c r="AE371" s="72" t="s">
        <v>969</v>
      </c>
      <c r="AH371" s="12">
        <v>3.7</v>
      </c>
      <c r="AI371" s="12" t="s">
        <v>24</v>
      </c>
      <c r="AJ371" s="12">
        <v>1</v>
      </c>
      <c r="AL371" s="12">
        <v>0</v>
      </c>
      <c r="AN371" s="12" t="s">
        <v>1643</v>
      </c>
      <c r="AO371" s="12" t="s">
        <v>4350</v>
      </c>
      <c r="AP371" s="12" t="s">
        <v>4350</v>
      </c>
    </row>
    <row r="372" spans="2:42" ht="208.5" customHeight="1">
      <c r="B372" s="12" t="s">
        <v>3450</v>
      </c>
      <c r="C372" s="33" t="s">
        <v>1539</v>
      </c>
      <c r="D372" s="33" t="s">
        <v>4777</v>
      </c>
      <c r="E372" s="33" t="s">
        <v>4778</v>
      </c>
      <c r="F372" s="13" t="s">
        <v>4779</v>
      </c>
      <c r="G372" s="13" t="s">
        <v>4780</v>
      </c>
      <c r="H372" s="13" t="s">
        <v>4781</v>
      </c>
      <c r="I372" s="13" t="s">
        <v>4782</v>
      </c>
      <c r="K372" s="51" t="s">
        <v>1936</v>
      </c>
      <c r="L372" s="70" t="s">
        <v>67</v>
      </c>
      <c r="M372" s="70" t="s">
        <v>1539</v>
      </c>
      <c r="N372" s="70" t="s">
        <v>71</v>
      </c>
      <c r="O372" s="82" t="s">
        <v>968</v>
      </c>
      <c r="P372" s="70" t="s">
        <v>847</v>
      </c>
      <c r="Q372" s="70" t="s">
        <v>951</v>
      </c>
      <c r="R372" s="79" t="s">
        <v>24</v>
      </c>
      <c r="S372" s="119" t="s">
        <v>4355</v>
      </c>
      <c r="T372" s="95" t="s">
        <v>3429</v>
      </c>
      <c r="U372" s="52" t="s">
        <v>24</v>
      </c>
      <c r="V372" s="60" t="s">
        <v>3429</v>
      </c>
      <c r="W372" s="70" t="s">
        <v>24</v>
      </c>
      <c r="X372" s="70" t="s">
        <v>784</v>
      </c>
      <c r="Y372" s="69" t="s">
        <v>848</v>
      </c>
      <c r="Z372" s="70" t="s">
        <v>24</v>
      </c>
      <c r="AA372" s="70" t="s">
        <v>24</v>
      </c>
      <c r="AB372" s="70" t="s">
        <v>949</v>
      </c>
      <c r="AC372" s="70" t="s">
        <v>24</v>
      </c>
      <c r="AD372" s="70" t="s">
        <v>24</v>
      </c>
      <c r="AE372" s="70" t="s">
        <v>969</v>
      </c>
      <c r="AH372" s="12" t="s">
        <v>24</v>
      </c>
      <c r="AI372" s="12" t="s">
        <v>24</v>
      </c>
      <c r="AJ372" s="12" t="e">
        <v>#VALUE!</v>
      </c>
      <c r="AL372" s="12">
        <v>0</v>
      </c>
      <c r="AN372" s="12" t="s">
        <v>1531</v>
      </c>
      <c r="AO372" s="12" t="s">
        <v>4355</v>
      </c>
      <c r="AP372" s="12" t="s">
        <v>4355</v>
      </c>
    </row>
    <row r="373" spans="2:42" ht="63.6" customHeight="1">
      <c r="B373" s="12" t="s">
        <v>3450</v>
      </c>
      <c r="C373" s="33" t="s">
        <v>1539</v>
      </c>
      <c r="D373" s="33" t="s">
        <v>4777</v>
      </c>
      <c r="E373" s="33" t="s">
        <v>4778</v>
      </c>
      <c r="F373" s="13" t="s">
        <v>4779</v>
      </c>
      <c r="G373" s="13" t="s">
        <v>4780</v>
      </c>
      <c r="H373" s="13" t="s">
        <v>4781</v>
      </c>
      <c r="I373" s="13" t="s">
        <v>4782</v>
      </c>
      <c r="K373" s="51" t="s">
        <v>1937</v>
      </c>
      <c r="L373" s="57" t="s">
        <v>67</v>
      </c>
      <c r="M373" s="57" t="s">
        <v>1539</v>
      </c>
      <c r="N373" s="57" t="s">
        <v>71</v>
      </c>
      <c r="O373" s="58" t="s">
        <v>968</v>
      </c>
      <c r="P373" s="57" t="s">
        <v>847</v>
      </c>
      <c r="Q373" s="70" t="s">
        <v>952</v>
      </c>
      <c r="R373" s="79" t="s">
        <v>24</v>
      </c>
      <c r="S373" s="141" t="s">
        <v>4355</v>
      </c>
      <c r="T373" s="95" t="s">
        <v>3429</v>
      </c>
      <c r="U373" s="52" t="s">
        <v>24</v>
      </c>
      <c r="V373" s="60" t="s">
        <v>3429</v>
      </c>
      <c r="W373" s="70" t="s">
        <v>24</v>
      </c>
      <c r="X373" s="57" t="s">
        <v>784</v>
      </c>
      <c r="Y373" s="64" t="s">
        <v>848</v>
      </c>
      <c r="Z373" s="57" t="s">
        <v>24</v>
      </c>
      <c r="AA373" s="57" t="s">
        <v>24</v>
      </c>
      <c r="AB373" s="57" t="s">
        <v>949</v>
      </c>
      <c r="AC373" s="57" t="s">
        <v>24</v>
      </c>
      <c r="AD373" s="57" t="s">
        <v>24</v>
      </c>
      <c r="AE373" s="57" t="s">
        <v>969</v>
      </c>
      <c r="AH373" s="12" t="s">
        <v>24</v>
      </c>
      <c r="AI373" s="12" t="s">
        <v>24</v>
      </c>
      <c r="AJ373" s="12" t="e">
        <v>#VALUE!</v>
      </c>
      <c r="AL373" s="12">
        <v>0</v>
      </c>
      <c r="AN373" s="12" t="s">
        <v>1531</v>
      </c>
      <c r="AO373" s="12" t="s">
        <v>4355</v>
      </c>
      <c r="AP373" s="12" t="s">
        <v>4355</v>
      </c>
    </row>
    <row r="374" spans="2:42" ht="63.6" customHeight="1">
      <c r="B374" s="12" t="s">
        <v>3450</v>
      </c>
      <c r="C374" s="33" t="s">
        <v>1539</v>
      </c>
      <c r="D374" s="33" t="s">
        <v>4777</v>
      </c>
      <c r="E374" s="33" t="s">
        <v>4778</v>
      </c>
      <c r="F374" s="13" t="s">
        <v>4779</v>
      </c>
      <c r="G374" s="13" t="s">
        <v>4780</v>
      </c>
      <c r="H374" s="13" t="s">
        <v>4781</v>
      </c>
      <c r="I374" s="13" t="s">
        <v>4782</v>
      </c>
      <c r="K374" s="51" t="s">
        <v>1938</v>
      </c>
      <c r="L374" s="57" t="s">
        <v>67</v>
      </c>
      <c r="M374" s="57" t="s">
        <v>1539</v>
      </c>
      <c r="N374" s="57" t="s">
        <v>71</v>
      </c>
      <c r="O374" s="59" t="s">
        <v>968</v>
      </c>
      <c r="P374" s="56" t="s">
        <v>847</v>
      </c>
      <c r="Q374" s="76" t="s">
        <v>953</v>
      </c>
      <c r="R374" s="83" t="s">
        <v>24</v>
      </c>
      <c r="S374" s="141" t="s">
        <v>4355</v>
      </c>
      <c r="T374" s="97" t="s">
        <v>3429</v>
      </c>
      <c r="U374" s="86" t="s">
        <v>24</v>
      </c>
      <c r="V374" s="61" t="s">
        <v>3429</v>
      </c>
      <c r="W374" s="76" t="s">
        <v>24</v>
      </c>
      <c r="X374" s="56" t="s">
        <v>784</v>
      </c>
      <c r="Y374" s="65" t="s">
        <v>848</v>
      </c>
      <c r="Z374" s="56" t="s">
        <v>24</v>
      </c>
      <c r="AA374" s="56" t="s">
        <v>24</v>
      </c>
      <c r="AB374" s="56" t="s">
        <v>949</v>
      </c>
      <c r="AC374" s="56" t="s">
        <v>24</v>
      </c>
      <c r="AD374" s="56" t="s">
        <v>24</v>
      </c>
      <c r="AE374" s="56" t="s">
        <v>969</v>
      </c>
      <c r="AH374" s="12" t="s">
        <v>24</v>
      </c>
      <c r="AI374" s="12" t="s">
        <v>24</v>
      </c>
      <c r="AJ374" s="12" t="e">
        <v>#VALUE!</v>
      </c>
      <c r="AL374" s="12">
        <v>0</v>
      </c>
      <c r="AN374" s="12" t="s">
        <v>1531</v>
      </c>
      <c r="AO374" s="12" t="s">
        <v>4355</v>
      </c>
      <c r="AP374" s="12" t="s">
        <v>4355</v>
      </c>
    </row>
    <row r="375" spans="2:42" ht="207" customHeight="1">
      <c r="B375" s="12" t="s">
        <v>3450</v>
      </c>
      <c r="C375" s="33" t="s">
        <v>1539</v>
      </c>
      <c r="D375" s="33" t="s">
        <v>4783</v>
      </c>
      <c r="E375" s="33" t="s">
        <v>4784</v>
      </c>
      <c r="F375" s="13" t="s">
        <v>4785</v>
      </c>
      <c r="G375" s="13" t="s">
        <v>4786</v>
      </c>
      <c r="H375" s="13" t="s">
        <v>4787</v>
      </c>
      <c r="I375" s="13" t="s">
        <v>4788</v>
      </c>
      <c r="K375" s="51" t="s">
        <v>1939</v>
      </c>
      <c r="L375" s="57" t="s">
        <v>67</v>
      </c>
      <c r="M375" s="57" t="s">
        <v>1539</v>
      </c>
      <c r="N375" s="57" t="s">
        <v>71</v>
      </c>
      <c r="O375" s="82" t="s">
        <v>970</v>
      </c>
      <c r="P375" s="70" t="s">
        <v>847</v>
      </c>
      <c r="Q375" s="70" t="s">
        <v>948</v>
      </c>
      <c r="R375" s="79" t="s">
        <v>24</v>
      </c>
      <c r="S375" s="119" t="s">
        <v>4295</v>
      </c>
      <c r="T375" s="95" t="s">
        <v>3429</v>
      </c>
      <c r="U375" s="116">
        <v>3.9</v>
      </c>
      <c r="V375" s="60" t="s">
        <v>3430</v>
      </c>
      <c r="W375" s="70" t="s">
        <v>24</v>
      </c>
      <c r="X375" s="70" t="s">
        <v>784</v>
      </c>
      <c r="Y375" s="69" t="s">
        <v>848</v>
      </c>
      <c r="Z375" s="70" t="s">
        <v>24</v>
      </c>
      <c r="AA375" s="70" t="s">
        <v>24</v>
      </c>
      <c r="AB375" s="70" t="s">
        <v>949</v>
      </c>
      <c r="AC375" s="70" t="s">
        <v>24</v>
      </c>
      <c r="AD375" s="70" t="s">
        <v>24</v>
      </c>
      <c r="AE375" s="70" t="s">
        <v>971</v>
      </c>
      <c r="AH375" s="12">
        <v>3.9</v>
      </c>
      <c r="AI375" s="12" t="s">
        <v>24</v>
      </c>
      <c r="AJ375" s="12">
        <v>1</v>
      </c>
      <c r="AL375" s="12">
        <v>0</v>
      </c>
      <c r="AN375" s="12" t="s">
        <v>1644</v>
      </c>
      <c r="AO375" s="12" t="s">
        <v>4295</v>
      </c>
      <c r="AP375" s="12" t="s">
        <v>4295</v>
      </c>
    </row>
    <row r="376" spans="2:42" ht="63.6" customHeight="1">
      <c r="B376" s="12" t="s">
        <v>3450</v>
      </c>
      <c r="C376" s="33" t="s">
        <v>1539</v>
      </c>
      <c r="D376" s="33" t="s">
        <v>4783</v>
      </c>
      <c r="E376" s="33" t="s">
        <v>4784</v>
      </c>
      <c r="F376" s="13" t="s">
        <v>4785</v>
      </c>
      <c r="G376" s="13" t="s">
        <v>4786</v>
      </c>
      <c r="H376" s="13" t="s">
        <v>4787</v>
      </c>
      <c r="I376" s="13" t="s">
        <v>4788</v>
      </c>
      <c r="K376" s="51" t="s">
        <v>1940</v>
      </c>
      <c r="L376" s="57" t="s">
        <v>67</v>
      </c>
      <c r="M376" s="57" t="s">
        <v>1539</v>
      </c>
      <c r="N376" s="57" t="s">
        <v>71</v>
      </c>
      <c r="O376" s="58" t="s">
        <v>970</v>
      </c>
      <c r="P376" s="57" t="s">
        <v>847</v>
      </c>
      <c r="Q376" s="70" t="s">
        <v>951</v>
      </c>
      <c r="R376" s="79" t="s">
        <v>24</v>
      </c>
      <c r="S376" s="141" t="s">
        <v>4350</v>
      </c>
      <c r="T376" s="95" t="s">
        <v>3429</v>
      </c>
      <c r="U376" s="52">
        <v>4.3</v>
      </c>
      <c r="V376" s="60" t="s">
        <v>3430</v>
      </c>
      <c r="W376" s="57" t="s">
        <v>24</v>
      </c>
      <c r="X376" s="57" t="s">
        <v>784</v>
      </c>
      <c r="Y376" s="64" t="s">
        <v>848</v>
      </c>
      <c r="Z376" s="57" t="s">
        <v>24</v>
      </c>
      <c r="AA376" s="57" t="s">
        <v>24</v>
      </c>
      <c r="AB376" s="57" t="s">
        <v>949</v>
      </c>
      <c r="AC376" s="57" t="s">
        <v>24</v>
      </c>
      <c r="AD376" s="57" t="s">
        <v>24</v>
      </c>
      <c r="AE376" s="57" t="s">
        <v>971</v>
      </c>
      <c r="AH376" s="12">
        <v>4.3</v>
      </c>
      <c r="AI376" s="12" t="s">
        <v>24</v>
      </c>
      <c r="AJ376" s="12">
        <v>1</v>
      </c>
      <c r="AL376" s="12">
        <v>0</v>
      </c>
      <c r="AN376" s="12" t="s">
        <v>1643</v>
      </c>
      <c r="AO376" s="12" t="s">
        <v>4350</v>
      </c>
      <c r="AP376" s="12" t="s">
        <v>4350</v>
      </c>
    </row>
    <row r="377" spans="2:42" ht="63.6" customHeight="1">
      <c r="B377" s="12" t="s">
        <v>3450</v>
      </c>
      <c r="C377" s="33" t="s">
        <v>1539</v>
      </c>
      <c r="D377" s="33" t="s">
        <v>4783</v>
      </c>
      <c r="E377" s="33" t="s">
        <v>4784</v>
      </c>
      <c r="F377" s="13" t="s">
        <v>4785</v>
      </c>
      <c r="G377" s="13" t="s">
        <v>4786</v>
      </c>
      <c r="H377" s="13" t="s">
        <v>4787</v>
      </c>
      <c r="I377" s="13" t="s">
        <v>4788</v>
      </c>
      <c r="K377" s="51" t="s">
        <v>1941</v>
      </c>
      <c r="L377" s="57" t="s">
        <v>67</v>
      </c>
      <c r="M377" s="57" t="s">
        <v>1539</v>
      </c>
      <c r="N377" s="57" t="s">
        <v>71</v>
      </c>
      <c r="O377" s="58" t="s">
        <v>970</v>
      </c>
      <c r="P377" s="57" t="s">
        <v>847</v>
      </c>
      <c r="Q377" s="70" t="s">
        <v>952</v>
      </c>
      <c r="R377" s="79" t="s">
        <v>24</v>
      </c>
      <c r="S377" s="141" t="s">
        <v>4355</v>
      </c>
      <c r="T377" s="95" t="s">
        <v>3429</v>
      </c>
      <c r="U377" s="52" t="s">
        <v>24</v>
      </c>
      <c r="V377" s="60" t="s">
        <v>3429</v>
      </c>
      <c r="W377" s="57" t="s">
        <v>24</v>
      </c>
      <c r="X377" s="57" t="s">
        <v>784</v>
      </c>
      <c r="Y377" s="64" t="s">
        <v>848</v>
      </c>
      <c r="Z377" s="57" t="s">
        <v>24</v>
      </c>
      <c r="AA377" s="57" t="s">
        <v>24</v>
      </c>
      <c r="AB377" s="57" t="s">
        <v>949</v>
      </c>
      <c r="AC377" s="57" t="s">
        <v>24</v>
      </c>
      <c r="AD377" s="57" t="s">
        <v>24</v>
      </c>
      <c r="AE377" s="57" t="s">
        <v>971</v>
      </c>
      <c r="AH377" s="12" t="s">
        <v>24</v>
      </c>
      <c r="AI377" s="12" t="s">
        <v>24</v>
      </c>
      <c r="AJ377" s="12" t="e">
        <v>#VALUE!</v>
      </c>
      <c r="AL377" s="12">
        <v>0</v>
      </c>
      <c r="AN377" s="12" t="s">
        <v>1531</v>
      </c>
      <c r="AO377" s="12" t="s">
        <v>4355</v>
      </c>
      <c r="AP377" s="12" t="s">
        <v>4355</v>
      </c>
    </row>
    <row r="378" spans="2:42" ht="63.6" customHeight="1">
      <c r="B378" s="12" t="s">
        <v>3450</v>
      </c>
      <c r="C378" s="33" t="s">
        <v>1539</v>
      </c>
      <c r="D378" s="33" t="s">
        <v>4783</v>
      </c>
      <c r="E378" s="33" t="s">
        <v>4784</v>
      </c>
      <c r="F378" s="13" t="s">
        <v>4785</v>
      </c>
      <c r="G378" s="13" t="s">
        <v>4786</v>
      </c>
      <c r="H378" s="13" t="s">
        <v>4787</v>
      </c>
      <c r="I378" s="13" t="s">
        <v>4788</v>
      </c>
      <c r="K378" s="51" t="s">
        <v>1942</v>
      </c>
      <c r="L378" s="57" t="s">
        <v>67</v>
      </c>
      <c r="M378" s="57" t="s">
        <v>1539</v>
      </c>
      <c r="N378" s="57" t="s">
        <v>71</v>
      </c>
      <c r="O378" s="58" t="s">
        <v>970</v>
      </c>
      <c r="P378" s="57" t="s">
        <v>847</v>
      </c>
      <c r="Q378" s="70" t="s">
        <v>953</v>
      </c>
      <c r="R378" s="79" t="s">
        <v>24</v>
      </c>
      <c r="S378" s="141" t="s">
        <v>4355</v>
      </c>
      <c r="T378" s="95" t="s">
        <v>3429</v>
      </c>
      <c r="U378" s="52" t="s">
        <v>24</v>
      </c>
      <c r="V378" s="60" t="s">
        <v>3429</v>
      </c>
      <c r="W378" s="57" t="s">
        <v>24</v>
      </c>
      <c r="X378" s="57" t="s">
        <v>784</v>
      </c>
      <c r="Y378" s="64" t="s">
        <v>848</v>
      </c>
      <c r="Z378" s="57" t="s">
        <v>24</v>
      </c>
      <c r="AA378" s="57" t="s">
        <v>24</v>
      </c>
      <c r="AB378" s="57" t="s">
        <v>949</v>
      </c>
      <c r="AC378" s="57" t="s">
        <v>24</v>
      </c>
      <c r="AD378" s="57" t="s">
        <v>24</v>
      </c>
      <c r="AE378" s="57" t="s">
        <v>971</v>
      </c>
      <c r="AH378" s="12" t="s">
        <v>24</v>
      </c>
      <c r="AI378" s="12" t="s">
        <v>24</v>
      </c>
      <c r="AJ378" s="12" t="e">
        <v>#VALUE!</v>
      </c>
      <c r="AL378" s="12">
        <v>0</v>
      </c>
      <c r="AN378" s="12" t="s">
        <v>1531</v>
      </c>
      <c r="AO378" s="12" t="s">
        <v>4355</v>
      </c>
      <c r="AP378" s="12" t="s">
        <v>4355</v>
      </c>
    </row>
    <row r="379" spans="2:42" ht="202.5" customHeight="1">
      <c r="B379" s="12" t="s">
        <v>3450</v>
      </c>
      <c r="C379" s="33" t="s">
        <v>1539</v>
      </c>
      <c r="D379" s="33" t="s">
        <v>4789</v>
      </c>
      <c r="E379" s="33" t="s">
        <v>4790</v>
      </c>
      <c r="F379" s="13" t="s">
        <v>4791</v>
      </c>
      <c r="G379" s="13" t="s">
        <v>4792</v>
      </c>
      <c r="H379" s="13" t="s">
        <v>4793</v>
      </c>
      <c r="I379" s="13" t="s">
        <v>4794</v>
      </c>
      <c r="K379" s="51" t="s">
        <v>1943</v>
      </c>
      <c r="L379" s="56" t="s">
        <v>67</v>
      </c>
      <c r="M379" s="56" t="s">
        <v>1539</v>
      </c>
      <c r="N379" s="56" t="s">
        <v>71</v>
      </c>
      <c r="O379" s="73" t="s">
        <v>972</v>
      </c>
      <c r="P379" s="72" t="s">
        <v>847</v>
      </c>
      <c r="Q379" s="72" t="s">
        <v>948</v>
      </c>
      <c r="R379" s="74" t="s">
        <v>24</v>
      </c>
      <c r="S379" s="123" t="s">
        <v>4295</v>
      </c>
      <c r="T379" s="100" t="s">
        <v>3429</v>
      </c>
      <c r="U379" s="101">
        <v>4.4000000000000004</v>
      </c>
      <c r="V379" s="77" t="s">
        <v>3430</v>
      </c>
      <c r="W379" s="72" t="s">
        <v>24</v>
      </c>
      <c r="X379" s="72" t="s">
        <v>784</v>
      </c>
      <c r="Y379" s="89" t="s">
        <v>848</v>
      </c>
      <c r="Z379" s="72" t="s">
        <v>24</v>
      </c>
      <c r="AA379" s="72" t="s">
        <v>24</v>
      </c>
      <c r="AB379" s="72" t="s">
        <v>949</v>
      </c>
      <c r="AC379" s="72" t="s">
        <v>24</v>
      </c>
      <c r="AD379" s="72" t="s">
        <v>24</v>
      </c>
      <c r="AE379" s="72" t="s">
        <v>973</v>
      </c>
      <c r="AH379" s="12">
        <v>4.4400000000000004</v>
      </c>
      <c r="AI379" s="12" t="s">
        <v>17</v>
      </c>
      <c r="AJ379" s="12">
        <v>0.99099099099099097</v>
      </c>
      <c r="AL379" s="12">
        <v>0</v>
      </c>
      <c r="AN379" s="12" t="s">
        <v>1644</v>
      </c>
      <c r="AO379" s="12" t="s">
        <v>4295</v>
      </c>
      <c r="AP379" s="12" t="s">
        <v>4295</v>
      </c>
    </row>
    <row r="380" spans="2:42" ht="192" customHeight="1">
      <c r="B380" s="12" t="s">
        <v>3450</v>
      </c>
      <c r="C380" s="33" t="s">
        <v>1539</v>
      </c>
      <c r="D380" s="33" t="s">
        <v>4789</v>
      </c>
      <c r="E380" s="33" t="s">
        <v>4790</v>
      </c>
      <c r="F380" s="13" t="s">
        <v>4791</v>
      </c>
      <c r="G380" s="13" t="s">
        <v>4792</v>
      </c>
      <c r="H380" s="13" t="s">
        <v>4793</v>
      </c>
      <c r="I380" s="13" t="s">
        <v>4794</v>
      </c>
      <c r="K380" s="93" t="s">
        <v>1944</v>
      </c>
      <c r="L380" s="70" t="s">
        <v>67</v>
      </c>
      <c r="M380" s="70" t="s">
        <v>1539</v>
      </c>
      <c r="N380" s="70" t="s">
        <v>71</v>
      </c>
      <c r="O380" s="82" t="s">
        <v>972</v>
      </c>
      <c r="P380" s="70" t="s">
        <v>847</v>
      </c>
      <c r="Q380" s="70" t="s">
        <v>951</v>
      </c>
      <c r="R380" s="79" t="s">
        <v>24</v>
      </c>
      <c r="S380" s="141" t="s">
        <v>4355</v>
      </c>
      <c r="T380" s="95" t="s">
        <v>3429</v>
      </c>
      <c r="U380" s="52" t="s">
        <v>24</v>
      </c>
      <c r="V380" s="60" t="s">
        <v>3429</v>
      </c>
      <c r="W380" s="70" t="s">
        <v>24</v>
      </c>
      <c r="X380" s="70" t="s">
        <v>784</v>
      </c>
      <c r="Y380" s="69" t="s">
        <v>848</v>
      </c>
      <c r="Z380" s="70" t="s">
        <v>24</v>
      </c>
      <c r="AA380" s="70" t="s">
        <v>24</v>
      </c>
      <c r="AB380" s="70" t="s">
        <v>949</v>
      </c>
      <c r="AC380" s="70" t="s">
        <v>24</v>
      </c>
      <c r="AD380" s="70" t="s">
        <v>24</v>
      </c>
      <c r="AE380" s="70" t="s">
        <v>973</v>
      </c>
      <c r="AH380" s="12" t="s">
        <v>24</v>
      </c>
      <c r="AI380" s="12" t="s">
        <v>24</v>
      </c>
      <c r="AJ380" s="12" t="e">
        <v>#VALUE!</v>
      </c>
      <c r="AL380" s="12">
        <v>0</v>
      </c>
      <c r="AN380" s="12" t="s">
        <v>1531</v>
      </c>
      <c r="AO380" s="12" t="s">
        <v>4355</v>
      </c>
      <c r="AP380" s="12" t="s">
        <v>4355</v>
      </c>
    </row>
    <row r="381" spans="2:42" ht="63.6" customHeight="1">
      <c r="B381" s="12" t="s">
        <v>3450</v>
      </c>
      <c r="C381" s="33" t="s">
        <v>1539</v>
      </c>
      <c r="D381" s="33" t="s">
        <v>4789</v>
      </c>
      <c r="E381" s="33" t="s">
        <v>4790</v>
      </c>
      <c r="F381" s="13" t="s">
        <v>4791</v>
      </c>
      <c r="G381" s="13" t="s">
        <v>4792</v>
      </c>
      <c r="H381" s="13" t="s">
        <v>4793</v>
      </c>
      <c r="I381" s="13" t="s">
        <v>4794</v>
      </c>
      <c r="K381" s="51" t="s">
        <v>1945</v>
      </c>
      <c r="L381" s="57" t="s">
        <v>67</v>
      </c>
      <c r="M381" s="57" t="s">
        <v>1539</v>
      </c>
      <c r="N381" s="57" t="s">
        <v>71</v>
      </c>
      <c r="O381" s="58" t="s">
        <v>972</v>
      </c>
      <c r="P381" s="57" t="s">
        <v>847</v>
      </c>
      <c r="Q381" s="70" t="s">
        <v>952</v>
      </c>
      <c r="R381" s="79" t="s">
        <v>24</v>
      </c>
      <c r="S381" s="141" t="s">
        <v>4355</v>
      </c>
      <c r="T381" s="95" t="s">
        <v>3429</v>
      </c>
      <c r="U381" s="52" t="s">
        <v>24</v>
      </c>
      <c r="V381" s="60" t="s">
        <v>3429</v>
      </c>
      <c r="W381" s="57" t="s">
        <v>24</v>
      </c>
      <c r="X381" s="57" t="s">
        <v>784</v>
      </c>
      <c r="Y381" s="64" t="s">
        <v>848</v>
      </c>
      <c r="Z381" s="57" t="s">
        <v>24</v>
      </c>
      <c r="AA381" s="57" t="s">
        <v>24</v>
      </c>
      <c r="AB381" s="57" t="s">
        <v>949</v>
      </c>
      <c r="AC381" s="57" t="s">
        <v>24</v>
      </c>
      <c r="AD381" s="57" t="s">
        <v>24</v>
      </c>
      <c r="AE381" s="57" t="s">
        <v>973</v>
      </c>
      <c r="AH381" s="12" t="s">
        <v>24</v>
      </c>
      <c r="AI381" s="12" t="s">
        <v>24</v>
      </c>
      <c r="AJ381" s="12" t="e">
        <v>#VALUE!</v>
      </c>
      <c r="AL381" s="12">
        <v>0</v>
      </c>
      <c r="AN381" s="12" t="s">
        <v>1531</v>
      </c>
      <c r="AO381" s="12" t="s">
        <v>4355</v>
      </c>
      <c r="AP381" s="12" t="s">
        <v>4355</v>
      </c>
    </row>
    <row r="382" spans="2:42" ht="63.6" customHeight="1">
      <c r="B382" s="12" t="s">
        <v>3450</v>
      </c>
      <c r="C382" s="33" t="s">
        <v>1539</v>
      </c>
      <c r="D382" s="33" t="s">
        <v>4789</v>
      </c>
      <c r="E382" s="33" t="s">
        <v>4790</v>
      </c>
      <c r="F382" s="13" t="s">
        <v>4791</v>
      </c>
      <c r="G382" s="13" t="s">
        <v>4792</v>
      </c>
      <c r="H382" s="13" t="s">
        <v>4793</v>
      </c>
      <c r="I382" s="13" t="s">
        <v>4794</v>
      </c>
      <c r="K382" s="51" t="s">
        <v>1946</v>
      </c>
      <c r="L382" s="57" t="s">
        <v>67</v>
      </c>
      <c r="M382" s="57" t="s">
        <v>1539</v>
      </c>
      <c r="N382" s="57" t="s">
        <v>71</v>
      </c>
      <c r="O382" s="58" t="s">
        <v>972</v>
      </c>
      <c r="P382" s="57" t="s">
        <v>847</v>
      </c>
      <c r="Q382" s="70" t="s">
        <v>953</v>
      </c>
      <c r="R382" s="79" t="s">
        <v>24</v>
      </c>
      <c r="S382" s="141" t="s">
        <v>4355</v>
      </c>
      <c r="T382" s="95" t="s">
        <v>3429</v>
      </c>
      <c r="U382" s="52" t="s">
        <v>24</v>
      </c>
      <c r="V382" s="60" t="s">
        <v>3429</v>
      </c>
      <c r="W382" s="57" t="s">
        <v>24</v>
      </c>
      <c r="X382" s="57" t="s">
        <v>784</v>
      </c>
      <c r="Y382" s="64" t="s">
        <v>848</v>
      </c>
      <c r="Z382" s="57" t="s">
        <v>24</v>
      </c>
      <c r="AA382" s="57" t="s">
        <v>24</v>
      </c>
      <c r="AB382" s="57" t="s">
        <v>949</v>
      </c>
      <c r="AC382" s="57" t="s">
        <v>24</v>
      </c>
      <c r="AD382" s="57" t="s">
        <v>24</v>
      </c>
      <c r="AE382" s="57" t="s">
        <v>973</v>
      </c>
      <c r="AH382" s="12" t="s">
        <v>24</v>
      </c>
      <c r="AI382" s="12" t="s">
        <v>24</v>
      </c>
      <c r="AJ382" s="12" t="e">
        <v>#VALUE!</v>
      </c>
      <c r="AL382" s="12">
        <v>0</v>
      </c>
      <c r="AN382" s="12" t="s">
        <v>1531</v>
      </c>
      <c r="AO382" s="12" t="s">
        <v>4355</v>
      </c>
      <c r="AP382" s="12" t="s">
        <v>4355</v>
      </c>
    </row>
    <row r="383" spans="2:42" ht="214.5" customHeight="1">
      <c r="B383" s="12" t="s">
        <v>3450</v>
      </c>
      <c r="C383" s="33" t="s">
        <v>1539</v>
      </c>
      <c r="D383" s="33" t="s">
        <v>4795</v>
      </c>
      <c r="E383" s="33" t="s">
        <v>4796</v>
      </c>
      <c r="F383" s="13" t="s">
        <v>4797</v>
      </c>
      <c r="G383" s="13" t="s">
        <v>4798</v>
      </c>
      <c r="H383" s="13" t="s">
        <v>4799</v>
      </c>
      <c r="I383" s="13" t="s">
        <v>4800</v>
      </c>
      <c r="K383" s="51" t="s">
        <v>1947</v>
      </c>
      <c r="L383" s="57" t="s">
        <v>67</v>
      </c>
      <c r="M383" s="57" t="s">
        <v>1539</v>
      </c>
      <c r="N383" s="57" t="s">
        <v>71</v>
      </c>
      <c r="O383" s="55" t="s">
        <v>974</v>
      </c>
      <c r="P383" s="54" t="s">
        <v>847</v>
      </c>
      <c r="Q383" s="54" t="s">
        <v>948</v>
      </c>
      <c r="R383" s="80" t="s">
        <v>24</v>
      </c>
      <c r="S383" s="119" t="s">
        <v>4355</v>
      </c>
      <c r="T383" s="96" t="s">
        <v>3429</v>
      </c>
      <c r="U383" s="81" t="s">
        <v>24</v>
      </c>
      <c r="V383" s="71" t="s">
        <v>3429</v>
      </c>
      <c r="W383" s="54" t="s">
        <v>24</v>
      </c>
      <c r="X383" s="54" t="s">
        <v>784</v>
      </c>
      <c r="Y383" s="62" t="s">
        <v>848</v>
      </c>
      <c r="Z383" s="54" t="s">
        <v>24</v>
      </c>
      <c r="AA383" s="54" t="s">
        <v>24</v>
      </c>
      <c r="AB383" s="54" t="s">
        <v>949</v>
      </c>
      <c r="AC383" s="54" t="s">
        <v>24</v>
      </c>
      <c r="AD383" s="54" t="s">
        <v>24</v>
      </c>
      <c r="AE383" s="54" t="s">
        <v>975</v>
      </c>
      <c r="AH383" s="12" t="s">
        <v>24</v>
      </c>
      <c r="AI383" s="12" t="s">
        <v>24</v>
      </c>
      <c r="AJ383" s="12" t="e">
        <v>#VALUE!</v>
      </c>
      <c r="AL383" s="12">
        <v>0</v>
      </c>
      <c r="AN383" s="12" t="s">
        <v>1531</v>
      </c>
      <c r="AO383" s="12" t="s">
        <v>4355</v>
      </c>
      <c r="AP383" s="12" t="s">
        <v>4355</v>
      </c>
    </row>
    <row r="384" spans="2:42" ht="67.5" customHeight="1">
      <c r="B384" s="12" t="s">
        <v>3450</v>
      </c>
      <c r="C384" s="33" t="s">
        <v>1539</v>
      </c>
      <c r="D384" s="33" t="s">
        <v>4795</v>
      </c>
      <c r="E384" s="33" t="s">
        <v>4796</v>
      </c>
      <c r="F384" s="13" t="s">
        <v>4797</v>
      </c>
      <c r="G384" s="13" t="s">
        <v>4798</v>
      </c>
      <c r="H384" s="13" t="s">
        <v>4799</v>
      </c>
      <c r="I384" s="13" t="s">
        <v>4800</v>
      </c>
      <c r="K384" s="51" t="s">
        <v>1948</v>
      </c>
      <c r="L384" s="57" t="s">
        <v>67</v>
      </c>
      <c r="M384" s="57" t="s">
        <v>1539</v>
      </c>
      <c r="N384" s="57" t="s">
        <v>71</v>
      </c>
      <c r="O384" s="58" t="s">
        <v>974</v>
      </c>
      <c r="P384" s="57" t="s">
        <v>847</v>
      </c>
      <c r="Q384" s="70" t="s">
        <v>951</v>
      </c>
      <c r="R384" s="79" t="s">
        <v>24</v>
      </c>
      <c r="S384" s="141" t="s">
        <v>4295</v>
      </c>
      <c r="T384" s="95" t="s">
        <v>3429</v>
      </c>
      <c r="U384" s="52">
        <v>2.7</v>
      </c>
      <c r="V384" s="60" t="s">
        <v>3430</v>
      </c>
      <c r="W384" s="57" t="s">
        <v>24</v>
      </c>
      <c r="X384" s="57" t="s">
        <v>784</v>
      </c>
      <c r="Y384" s="64" t="s">
        <v>848</v>
      </c>
      <c r="Z384" s="57" t="s">
        <v>24</v>
      </c>
      <c r="AA384" s="57" t="s">
        <v>24</v>
      </c>
      <c r="AB384" s="57" t="s">
        <v>949</v>
      </c>
      <c r="AC384" s="57" t="s">
        <v>24</v>
      </c>
      <c r="AD384" s="57" t="s">
        <v>24</v>
      </c>
      <c r="AE384" s="57" t="s">
        <v>975</v>
      </c>
      <c r="AH384" s="12">
        <v>2.75</v>
      </c>
      <c r="AI384" s="12" t="s">
        <v>17</v>
      </c>
      <c r="AJ384" s="12">
        <v>0.98181818181818192</v>
      </c>
      <c r="AL384" s="12">
        <v>0</v>
      </c>
      <c r="AN384" s="12" t="s">
        <v>1643</v>
      </c>
      <c r="AO384" s="12" t="s">
        <v>4350</v>
      </c>
      <c r="AP384" s="12" t="s">
        <v>4295</v>
      </c>
    </row>
    <row r="385" spans="2:42" ht="67.5" customHeight="1">
      <c r="B385" s="12" t="s">
        <v>3450</v>
      </c>
      <c r="C385" s="33" t="s">
        <v>1539</v>
      </c>
      <c r="D385" s="33" t="s">
        <v>4795</v>
      </c>
      <c r="E385" s="33" t="s">
        <v>4796</v>
      </c>
      <c r="F385" s="13" t="s">
        <v>4797</v>
      </c>
      <c r="G385" s="13" t="s">
        <v>4798</v>
      </c>
      <c r="H385" s="13" t="s">
        <v>4799</v>
      </c>
      <c r="I385" s="13" t="s">
        <v>4800</v>
      </c>
      <c r="K385" s="51" t="s">
        <v>1949</v>
      </c>
      <c r="L385" s="57" t="s">
        <v>67</v>
      </c>
      <c r="M385" s="57" t="s">
        <v>1539</v>
      </c>
      <c r="N385" s="57" t="s">
        <v>71</v>
      </c>
      <c r="O385" s="58" t="s">
        <v>974</v>
      </c>
      <c r="P385" s="57" t="s">
        <v>847</v>
      </c>
      <c r="Q385" s="70" t="s">
        <v>952</v>
      </c>
      <c r="R385" s="79" t="s">
        <v>24</v>
      </c>
      <c r="S385" s="141" t="s">
        <v>4355</v>
      </c>
      <c r="T385" s="95" t="s">
        <v>3429</v>
      </c>
      <c r="U385" s="52" t="s">
        <v>24</v>
      </c>
      <c r="V385" s="60" t="s">
        <v>3429</v>
      </c>
      <c r="W385" s="57" t="s">
        <v>24</v>
      </c>
      <c r="X385" s="57" t="s">
        <v>784</v>
      </c>
      <c r="Y385" s="64" t="s">
        <v>848</v>
      </c>
      <c r="Z385" s="57" t="s">
        <v>24</v>
      </c>
      <c r="AA385" s="57" t="s">
        <v>24</v>
      </c>
      <c r="AB385" s="57" t="s">
        <v>949</v>
      </c>
      <c r="AC385" s="57" t="s">
        <v>24</v>
      </c>
      <c r="AD385" s="57" t="s">
        <v>24</v>
      </c>
      <c r="AE385" s="57" t="s">
        <v>975</v>
      </c>
      <c r="AH385" s="12" t="s">
        <v>24</v>
      </c>
      <c r="AI385" s="12" t="s">
        <v>24</v>
      </c>
      <c r="AJ385" s="12" t="e">
        <v>#VALUE!</v>
      </c>
      <c r="AL385" s="12">
        <v>0</v>
      </c>
      <c r="AN385" s="12" t="s">
        <v>1531</v>
      </c>
      <c r="AO385" s="12" t="s">
        <v>4355</v>
      </c>
      <c r="AP385" s="12" t="s">
        <v>4355</v>
      </c>
    </row>
    <row r="386" spans="2:42" ht="67.5" customHeight="1">
      <c r="B386" s="12" t="s">
        <v>3450</v>
      </c>
      <c r="C386" s="33" t="s">
        <v>1539</v>
      </c>
      <c r="D386" s="33" t="s">
        <v>4795</v>
      </c>
      <c r="E386" s="33" t="s">
        <v>4796</v>
      </c>
      <c r="F386" s="13" t="s">
        <v>4797</v>
      </c>
      <c r="G386" s="13" t="s">
        <v>4798</v>
      </c>
      <c r="H386" s="13" t="s">
        <v>4799</v>
      </c>
      <c r="I386" s="13" t="s">
        <v>4800</v>
      </c>
      <c r="K386" s="51" t="s">
        <v>1950</v>
      </c>
      <c r="L386" s="57" t="s">
        <v>67</v>
      </c>
      <c r="M386" s="57" t="s">
        <v>1539</v>
      </c>
      <c r="N386" s="57" t="s">
        <v>71</v>
      </c>
      <c r="O386" s="58" t="s">
        <v>974</v>
      </c>
      <c r="P386" s="57" t="s">
        <v>847</v>
      </c>
      <c r="Q386" s="70" t="s">
        <v>953</v>
      </c>
      <c r="R386" s="79" t="s">
        <v>24</v>
      </c>
      <c r="S386" s="141" t="s">
        <v>4355</v>
      </c>
      <c r="T386" s="95" t="s">
        <v>3429</v>
      </c>
      <c r="U386" s="52" t="s">
        <v>24</v>
      </c>
      <c r="V386" s="60" t="s">
        <v>3429</v>
      </c>
      <c r="W386" s="57" t="s">
        <v>24</v>
      </c>
      <c r="X386" s="57" t="s">
        <v>784</v>
      </c>
      <c r="Y386" s="64" t="s">
        <v>848</v>
      </c>
      <c r="Z386" s="57" t="s">
        <v>24</v>
      </c>
      <c r="AA386" s="57" t="s">
        <v>24</v>
      </c>
      <c r="AB386" s="57" t="s">
        <v>949</v>
      </c>
      <c r="AC386" s="57" t="s">
        <v>24</v>
      </c>
      <c r="AD386" s="57" t="s">
        <v>24</v>
      </c>
      <c r="AE386" s="57" t="s">
        <v>975</v>
      </c>
      <c r="AH386" s="12" t="s">
        <v>24</v>
      </c>
      <c r="AI386" s="12" t="s">
        <v>24</v>
      </c>
      <c r="AJ386" s="12" t="e">
        <v>#VALUE!</v>
      </c>
      <c r="AL386" s="12">
        <v>0</v>
      </c>
      <c r="AN386" s="12" t="s">
        <v>1531</v>
      </c>
      <c r="AO386" s="12" t="s">
        <v>4355</v>
      </c>
      <c r="AP386" s="12" t="s">
        <v>4355</v>
      </c>
    </row>
    <row r="387" spans="2:42" ht="202.5" customHeight="1">
      <c r="B387" s="12" t="s">
        <v>3450</v>
      </c>
      <c r="C387" s="33" t="s">
        <v>1539</v>
      </c>
      <c r="D387" s="33" t="s">
        <v>4801</v>
      </c>
      <c r="E387" s="33" t="s">
        <v>4802</v>
      </c>
      <c r="F387" s="13" t="s">
        <v>4803</v>
      </c>
      <c r="G387" s="13" t="s">
        <v>4804</v>
      </c>
      <c r="H387" s="13" t="s">
        <v>4805</v>
      </c>
      <c r="I387" s="13" t="s">
        <v>4806</v>
      </c>
      <c r="K387" s="51" t="s">
        <v>1951</v>
      </c>
      <c r="L387" s="56" t="s">
        <v>67</v>
      </c>
      <c r="M387" s="56" t="s">
        <v>1539</v>
      </c>
      <c r="N387" s="56" t="s">
        <v>71</v>
      </c>
      <c r="O387" s="73" t="s">
        <v>976</v>
      </c>
      <c r="P387" s="72" t="s">
        <v>847</v>
      </c>
      <c r="Q387" s="72" t="s">
        <v>948</v>
      </c>
      <c r="R387" s="74" t="s">
        <v>24</v>
      </c>
      <c r="S387" s="119" t="s">
        <v>4355</v>
      </c>
      <c r="T387" s="100" t="s">
        <v>3429</v>
      </c>
      <c r="U387" s="84" t="s">
        <v>24</v>
      </c>
      <c r="V387" s="77" t="s">
        <v>3429</v>
      </c>
      <c r="W387" s="72" t="s">
        <v>24</v>
      </c>
      <c r="X387" s="72" t="s">
        <v>784</v>
      </c>
      <c r="Y387" s="89" t="s">
        <v>848</v>
      </c>
      <c r="Z387" s="72" t="s">
        <v>24</v>
      </c>
      <c r="AA387" s="72" t="s">
        <v>24</v>
      </c>
      <c r="AB387" s="72" t="s">
        <v>949</v>
      </c>
      <c r="AC387" s="72" t="s">
        <v>24</v>
      </c>
      <c r="AD387" s="72" t="s">
        <v>24</v>
      </c>
      <c r="AE387" s="72" t="s">
        <v>977</v>
      </c>
      <c r="AH387" s="12" t="s">
        <v>24</v>
      </c>
      <c r="AI387" s="12" t="s">
        <v>24</v>
      </c>
      <c r="AJ387" s="12" t="e">
        <v>#VALUE!</v>
      </c>
      <c r="AL387" s="12">
        <v>0</v>
      </c>
      <c r="AN387" s="12" t="s">
        <v>1531</v>
      </c>
      <c r="AO387" s="12" t="s">
        <v>4355</v>
      </c>
      <c r="AP387" s="12" t="s">
        <v>4355</v>
      </c>
    </row>
    <row r="388" spans="2:42" ht="221.25" customHeight="1">
      <c r="B388" s="12" t="s">
        <v>3450</v>
      </c>
      <c r="C388" s="33" t="s">
        <v>1539</v>
      </c>
      <c r="D388" s="33" t="s">
        <v>4801</v>
      </c>
      <c r="E388" s="33" t="s">
        <v>4802</v>
      </c>
      <c r="F388" s="13" t="s">
        <v>4803</v>
      </c>
      <c r="G388" s="13" t="s">
        <v>4804</v>
      </c>
      <c r="H388" s="13" t="s">
        <v>4805</v>
      </c>
      <c r="I388" s="13" t="s">
        <v>4806</v>
      </c>
      <c r="K388" s="93" t="s">
        <v>1952</v>
      </c>
      <c r="L388" s="70" t="s">
        <v>67</v>
      </c>
      <c r="M388" s="70" t="s">
        <v>1539</v>
      </c>
      <c r="N388" s="70" t="s">
        <v>71</v>
      </c>
      <c r="O388" s="82" t="s">
        <v>976</v>
      </c>
      <c r="P388" s="70" t="s">
        <v>847</v>
      </c>
      <c r="Q388" s="70" t="s">
        <v>951</v>
      </c>
      <c r="R388" s="79" t="s">
        <v>24</v>
      </c>
      <c r="S388" s="119" t="s">
        <v>4350</v>
      </c>
      <c r="T388" s="95" t="s">
        <v>3429</v>
      </c>
      <c r="U388" s="52">
        <v>3.1</v>
      </c>
      <c r="V388" s="60" t="s">
        <v>3430</v>
      </c>
      <c r="W388" s="70" t="s">
        <v>24</v>
      </c>
      <c r="X388" s="70" t="s">
        <v>784</v>
      </c>
      <c r="Y388" s="69" t="s">
        <v>848</v>
      </c>
      <c r="Z388" s="70" t="s">
        <v>24</v>
      </c>
      <c r="AA388" s="70" t="s">
        <v>24</v>
      </c>
      <c r="AB388" s="70" t="s">
        <v>949</v>
      </c>
      <c r="AC388" s="70" t="s">
        <v>24</v>
      </c>
      <c r="AD388" s="70" t="s">
        <v>24</v>
      </c>
      <c r="AE388" s="70" t="s">
        <v>977</v>
      </c>
      <c r="AH388" s="12">
        <v>3.1</v>
      </c>
      <c r="AI388" s="12" t="s">
        <v>24</v>
      </c>
      <c r="AJ388" s="12">
        <v>1</v>
      </c>
      <c r="AL388" s="12">
        <v>0</v>
      </c>
      <c r="AN388" s="12" t="s">
        <v>1643</v>
      </c>
      <c r="AO388" s="12" t="s">
        <v>4350</v>
      </c>
      <c r="AP388" s="12" t="s">
        <v>4350</v>
      </c>
    </row>
    <row r="389" spans="2:42" ht="63.6" customHeight="1">
      <c r="B389" s="12" t="s">
        <v>3450</v>
      </c>
      <c r="C389" s="33" t="s">
        <v>1539</v>
      </c>
      <c r="D389" s="33" t="s">
        <v>4801</v>
      </c>
      <c r="E389" s="33" t="s">
        <v>4802</v>
      </c>
      <c r="F389" s="13" t="s">
        <v>4803</v>
      </c>
      <c r="G389" s="13" t="s">
        <v>4804</v>
      </c>
      <c r="H389" s="13" t="s">
        <v>4805</v>
      </c>
      <c r="I389" s="13" t="s">
        <v>4806</v>
      </c>
      <c r="K389" s="51" t="s">
        <v>1953</v>
      </c>
      <c r="L389" s="57" t="s">
        <v>67</v>
      </c>
      <c r="M389" s="57" t="s">
        <v>1539</v>
      </c>
      <c r="N389" s="57" t="s">
        <v>71</v>
      </c>
      <c r="O389" s="58" t="s">
        <v>976</v>
      </c>
      <c r="P389" s="57" t="s">
        <v>847</v>
      </c>
      <c r="Q389" s="70" t="s">
        <v>952</v>
      </c>
      <c r="R389" s="79" t="s">
        <v>24</v>
      </c>
      <c r="S389" s="141" t="s">
        <v>4355</v>
      </c>
      <c r="T389" s="95" t="s">
        <v>3429</v>
      </c>
      <c r="U389" s="52" t="s">
        <v>24</v>
      </c>
      <c r="V389" s="60" t="s">
        <v>3429</v>
      </c>
      <c r="W389" s="57" t="s">
        <v>24</v>
      </c>
      <c r="X389" s="57" t="s">
        <v>784</v>
      </c>
      <c r="Y389" s="64" t="s">
        <v>848</v>
      </c>
      <c r="Z389" s="57" t="s">
        <v>24</v>
      </c>
      <c r="AA389" s="57" t="s">
        <v>24</v>
      </c>
      <c r="AB389" s="57" t="s">
        <v>949</v>
      </c>
      <c r="AC389" s="57" t="s">
        <v>24</v>
      </c>
      <c r="AD389" s="57" t="s">
        <v>24</v>
      </c>
      <c r="AE389" s="57" t="s">
        <v>977</v>
      </c>
      <c r="AH389" s="12" t="s">
        <v>24</v>
      </c>
      <c r="AI389" s="12" t="s">
        <v>24</v>
      </c>
      <c r="AJ389" s="12" t="e">
        <v>#VALUE!</v>
      </c>
      <c r="AL389" s="12">
        <v>0</v>
      </c>
      <c r="AN389" s="12" t="s">
        <v>1531</v>
      </c>
      <c r="AO389" s="12" t="s">
        <v>4355</v>
      </c>
      <c r="AP389" s="12" t="s">
        <v>4355</v>
      </c>
    </row>
    <row r="390" spans="2:42" ht="67.5" customHeight="1">
      <c r="B390" s="12" t="s">
        <v>3450</v>
      </c>
      <c r="C390" s="33" t="s">
        <v>1539</v>
      </c>
      <c r="D390" s="33" t="s">
        <v>4801</v>
      </c>
      <c r="E390" s="33" t="s">
        <v>4802</v>
      </c>
      <c r="F390" s="13" t="s">
        <v>4803</v>
      </c>
      <c r="G390" s="13" t="s">
        <v>4804</v>
      </c>
      <c r="H390" s="13" t="s">
        <v>4805</v>
      </c>
      <c r="I390" s="13" t="s">
        <v>4806</v>
      </c>
      <c r="K390" s="51" t="s">
        <v>1954</v>
      </c>
      <c r="L390" s="57" t="s">
        <v>67</v>
      </c>
      <c r="M390" s="57" t="s">
        <v>1539</v>
      </c>
      <c r="N390" s="57" t="s">
        <v>71</v>
      </c>
      <c r="O390" s="58" t="s">
        <v>976</v>
      </c>
      <c r="P390" s="57" t="s">
        <v>847</v>
      </c>
      <c r="Q390" s="70" t="s">
        <v>953</v>
      </c>
      <c r="R390" s="79" t="s">
        <v>24</v>
      </c>
      <c r="S390" s="141" t="s">
        <v>4355</v>
      </c>
      <c r="T390" s="95" t="s">
        <v>3429</v>
      </c>
      <c r="U390" s="52" t="s">
        <v>24</v>
      </c>
      <c r="V390" s="60" t="s">
        <v>3429</v>
      </c>
      <c r="W390" s="57" t="s">
        <v>24</v>
      </c>
      <c r="X390" s="57" t="s">
        <v>784</v>
      </c>
      <c r="Y390" s="64" t="s">
        <v>848</v>
      </c>
      <c r="Z390" s="57" t="s">
        <v>24</v>
      </c>
      <c r="AA390" s="57" t="s">
        <v>24</v>
      </c>
      <c r="AB390" s="57" t="s">
        <v>949</v>
      </c>
      <c r="AC390" s="57" t="s">
        <v>24</v>
      </c>
      <c r="AD390" s="57" t="s">
        <v>24</v>
      </c>
      <c r="AE390" s="57" t="s">
        <v>977</v>
      </c>
      <c r="AH390" s="12" t="s">
        <v>24</v>
      </c>
      <c r="AI390" s="12" t="s">
        <v>24</v>
      </c>
      <c r="AJ390" s="12" t="e">
        <v>#VALUE!</v>
      </c>
      <c r="AL390" s="12">
        <v>0</v>
      </c>
      <c r="AN390" s="12" t="s">
        <v>1531</v>
      </c>
      <c r="AO390" s="12" t="s">
        <v>4355</v>
      </c>
      <c r="AP390" s="12" t="s">
        <v>4355</v>
      </c>
    </row>
    <row r="391" spans="2:42" ht="235.5" customHeight="1">
      <c r="B391" s="12" t="s">
        <v>3450</v>
      </c>
      <c r="C391" s="33" t="s">
        <v>1539</v>
      </c>
      <c r="D391" s="33" t="s">
        <v>4807</v>
      </c>
      <c r="E391" s="33" t="s">
        <v>4808</v>
      </c>
      <c r="F391" s="13" t="s">
        <v>4809</v>
      </c>
      <c r="G391" s="13" t="s">
        <v>4810</v>
      </c>
      <c r="H391" s="13" t="s">
        <v>4811</v>
      </c>
      <c r="I391" s="13" t="s">
        <v>4812</v>
      </c>
      <c r="K391" s="51" t="s">
        <v>1955</v>
      </c>
      <c r="L391" s="57" t="s">
        <v>67</v>
      </c>
      <c r="M391" s="57" t="s">
        <v>1539</v>
      </c>
      <c r="N391" s="57" t="s">
        <v>71</v>
      </c>
      <c r="O391" s="55" t="s">
        <v>978</v>
      </c>
      <c r="P391" s="54" t="s">
        <v>847</v>
      </c>
      <c r="Q391" s="54" t="s">
        <v>948</v>
      </c>
      <c r="R391" s="80" t="s">
        <v>24</v>
      </c>
      <c r="S391" s="119" t="s">
        <v>4295</v>
      </c>
      <c r="T391" s="96" t="s">
        <v>3429</v>
      </c>
      <c r="U391" s="146">
        <v>3</v>
      </c>
      <c r="V391" s="71" t="s">
        <v>3430</v>
      </c>
      <c r="W391" s="54" t="s">
        <v>24</v>
      </c>
      <c r="X391" s="54" t="s">
        <v>784</v>
      </c>
      <c r="Y391" s="54" t="s">
        <v>848</v>
      </c>
      <c r="Z391" s="54" t="s">
        <v>24</v>
      </c>
      <c r="AA391" s="54" t="s">
        <v>24</v>
      </c>
      <c r="AB391" s="54" t="s">
        <v>949</v>
      </c>
      <c r="AC391" s="54" t="s">
        <v>24</v>
      </c>
      <c r="AD391" s="54" t="s">
        <v>24</v>
      </c>
      <c r="AE391" s="54" t="s">
        <v>979</v>
      </c>
      <c r="AH391" s="12">
        <v>3</v>
      </c>
      <c r="AI391" s="12" t="s">
        <v>24</v>
      </c>
      <c r="AJ391" s="12">
        <v>1</v>
      </c>
      <c r="AL391" s="12">
        <v>0</v>
      </c>
      <c r="AN391" s="12" t="s">
        <v>1643</v>
      </c>
      <c r="AO391" s="12" t="s">
        <v>4295</v>
      </c>
      <c r="AP391" s="12" t="s">
        <v>4295</v>
      </c>
    </row>
    <row r="392" spans="2:42" ht="67.5" customHeight="1">
      <c r="B392" s="12" t="s">
        <v>3450</v>
      </c>
      <c r="C392" s="33" t="s">
        <v>1539</v>
      </c>
      <c r="D392" s="33" t="s">
        <v>4807</v>
      </c>
      <c r="E392" s="33" t="s">
        <v>4808</v>
      </c>
      <c r="F392" s="13" t="s">
        <v>4809</v>
      </c>
      <c r="G392" s="13" t="s">
        <v>4810</v>
      </c>
      <c r="H392" s="13" t="s">
        <v>4811</v>
      </c>
      <c r="I392" s="13" t="s">
        <v>4812</v>
      </c>
      <c r="K392" s="51" t="s">
        <v>1956</v>
      </c>
      <c r="L392" s="57" t="s">
        <v>67</v>
      </c>
      <c r="M392" s="57" t="s">
        <v>1539</v>
      </c>
      <c r="N392" s="57" t="s">
        <v>71</v>
      </c>
      <c r="O392" s="58" t="s">
        <v>978</v>
      </c>
      <c r="P392" s="75" t="s">
        <v>847</v>
      </c>
      <c r="Q392" s="70" t="s">
        <v>951</v>
      </c>
      <c r="R392" s="79" t="s">
        <v>24</v>
      </c>
      <c r="S392" s="141" t="s">
        <v>4355</v>
      </c>
      <c r="T392" s="95" t="s">
        <v>3429</v>
      </c>
      <c r="U392" s="116" t="s">
        <v>24</v>
      </c>
      <c r="V392" s="60" t="s">
        <v>3429</v>
      </c>
      <c r="W392" s="63" t="s">
        <v>24</v>
      </c>
      <c r="X392" s="63" t="s">
        <v>784</v>
      </c>
      <c r="Y392" s="63" t="s">
        <v>848</v>
      </c>
      <c r="Z392" s="63" t="s">
        <v>24</v>
      </c>
      <c r="AA392" s="63" t="s">
        <v>24</v>
      </c>
      <c r="AB392" s="63" t="s">
        <v>949</v>
      </c>
      <c r="AC392" s="63" t="s">
        <v>24</v>
      </c>
      <c r="AD392" s="63" t="s">
        <v>24</v>
      </c>
      <c r="AE392" s="63" t="s">
        <v>979</v>
      </c>
      <c r="AG392" s="144"/>
      <c r="AH392" s="12" t="s">
        <v>24</v>
      </c>
      <c r="AI392" s="12" t="s">
        <v>24</v>
      </c>
      <c r="AJ392" s="12" t="e">
        <v>#VALUE!</v>
      </c>
      <c r="AL392" s="12">
        <v>0</v>
      </c>
      <c r="AN392" s="12" t="s">
        <v>1531</v>
      </c>
      <c r="AO392" s="12" t="s">
        <v>4355</v>
      </c>
      <c r="AP392" s="12" t="s">
        <v>4355</v>
      </c>
    </row>
    <row r="393" spans="2:42" ht="67.5" customHeight="1">
      <c r="B393" s="12" t="s">
        <v>3450</v>
      </c>
      <c r="C393" s="33" t="s">
        <v>1539</v>
      </c>
      <c r="D393" s="33" t="s">
        <v>4807</v>
      </c>
      <c r="E393" s="33" t="s">
        <v>4808</v>
      </c>
      <c r="F393" s="13" t="s">
        <v>4809</v>
      </c>
      <c r="G393" s="13" t="s">
        <v>4810</v>
      </c>
      <c r="H393" s="13" t="s">
        <v>4811</v>
      </c>
      <c r="I393" s="13" t="s">
        <v>4812</v>
      </c>
      <c r="K393" s="51" t="s">
        <v>1957</v>
      </c>
      <c r="L393" s="57" t="s">
        <v>67</v>
      </c>
      <c r="M393" s="57" t="s">
        <v>1539</v>
      </c>
      <c r="N393" s="57" t="s">
        <v>71</v>
      </c>
      <c r="O393" s="58" t="s">
        <v>978</v>
      </c>
      <c r="P393" s="57" t="s">
        <v>847</v>
      </c>
      <c r="Q393" s="70" t="s">
        <v>952</v>
      </c>
      <c r="R393" s="79" t="s">
        <v>24</v>
      </c>
      <c r="S393" s="141" t="s">
        <v>4350</v>
      </c>
      <c r="T393" s="95" t="s">
        <v>3429</v>
      </c>
      <c r="U393" s="52">
        <v>3.5</v>
      </c>
      <c r="V393" s="60" t="s">
        <v>3430</v>
      </c>
      <c r="W393" s="57" t="s">
        <v>24</v>
      </c>
      <c r="X393" s="57" t="s">
        <v>784</v>
      </c>
      <c r="Y393" s="64" t="s">
        <v>848</v>
      </c>
      <c r="Z393" s="57" t="s">
        <v>24</v>
      </c>
      <c r="AA393" s="57" t="s">
        <v>24</v>
      </c>
      <c r="AB393" s="57" t="s">
        <v>949</v>
      </c>
      <c r="AC393" s="57" t="s">
        <v>24</v>
      </c>
      <c r="AD393" s="57" t="s">
        <v>24</v>
      </c>
      <c r="AE393" s="57" t="s">
        <v>979</v>
      </c>
      <c r="AH393" s="12">
        <v>3.5</v>
      </c>
      <c r="AI393" s="12" t="s">
        <v>24</v>
      </c>
      <c r="AJ393" s="12">
        <v>1</v>
      </c>
      <c r="AL393" s="12">
        <v>0</v>
      </c>
      <c r="AN393" s="12" t="s">
        <v>1643</v>
      </c>
      <c r="AO393" s="12" t="s">
        <v>4350</v>
      </c>
      <c r="AP393" s="12" t="s">
        <v>4350</v>
      </c>
    </row>
    <row r="394" spans="2:42" ht="67.5" customHeight="1">
      <c r="B394" s="12" t="s">
        <v>3450</v>
      </c>
      <c r="C394" s="33" t="s">
        <v>1539</v>
      </c>
      <c r="D394" s="33" t="s">
        <v>4807</v>
      </c>
      <c r="E394" s="33" t="s">
        <v>4808</v>
      </c>
      <c r="F394" s="13" t="s">
        <v>4809</v>
      </c>
      <c r="G394" s="13" t="s">
        <v>4810</v>
      </c>
      <c r="H394" s="13" t="s">
        <v>4811</v>
      </c>
      <c r="I394" s="13" t="s">
        <v>4812</v>
      </c>
      <c r="K394" s="51" t="s">
        <v>1958</v>
      </c>
      <c r="L394" s="57" t="s">
        <v>67</v>
      </c>
      <c r="M394" s="57" t="s">
        <v>1539</v>
      </c>
      <c r="N394" s="57" t="s">
        <v>71</v>
      </c>
      <c r="O394" s="58" t="s">
        <v>978</v>
      </c>
      <c r="P394" s="57" t="s">
        <v>847</v>
      </c>
      <c r="Q394" s="70" t="s">
        <v>953</v>
      </c>
      <c r="R394" s="79" t="s">
        <v>24</v>
      </c>
      <c r="S394" s="141" t="s">
        <v>4355</v>
      </c>
      <c r="T394" s="95" t="s">
        <v>3429</v>
      </c>
      <c r="U394" s="52" t="s">
        <v>24</v>
      </c>
      <c r="V394" s="60" t="s">
        <v>3429</v>
      </c>
      <c r="W394" s="57" t="s">
        <v>24</v>
      </c>
      <c r="X394" s="57" t="s">
        <v>784</v>
      </c>
      <c r="Y394" s="64" t="s">
        <v>848</v>
      </c>
      <c r="Z394" s="57" t="s">
        <v>24</v>
      </c>
      <c r="AA394" s="57" t="s">
        <v>24</v>
      </c>
      <c r="AB394" s="57" t="s">
        <v>949</v>
      </c>
      <c r="AC394" s="57" t="s">
        <v>24</v>
      </c>
      <c r="AD394" s="57" t="s">
        <v>24</v>
      </c>
      <c r="AE394" s="57" t="s">
        <v>979</v>
      </c>
      <c r="AH394" s="12" t="s">
        <v>24</v>
      </c>
      <c r="AI394" s="12" t="s">
        <v>24</v>
      </c>
      <c r="AJ394" s="12" t="e">
        <v>#VALUE!</v>
      </c>
      <c r="AL394" s="12">
        <v>0</v>
      </c>
      <c r="AN394" s="12" t="s">
        <v>1531</v>
      </c>
      <c r="AO394" s="12" t="s">
        <v>4355</v>
      </c>
      <c r="AP394" s="12" t="s">
        <v>4355</v>
      </c>
    </row>
    <row r="395" spans="2:42" ht="216">
      <c r="B395" s="12" t="s">
        <v>3450</v>
      </c>
      <c r="C395" s="33" t="s">
        <v>1539</v>
      </c>
      <c r="D395" s="33" t="s">
        <v>4813</v>
      </c>
      <c r="E395" s="33" t="s">
        <v>4814</v>
      </c>
      <c r="F395" s="13" t="s">
        <v>4815</v>
      </c>
      <c r="G395" s="13" t="s">
        <v>4816</v>
      </c>
      <c r="H395" s="13" t="s">
        <v>4817</v>
      </c>
      <c r="I395" s="13" t="s">
        <v>4818</v>
      </c>
      <c r="K395" s="51" t="s">
        <v>1959</v>
      </c>
      <c r="L395" s="56" t="s">
        <v>67</v>
      </c>
      <c r="M395" s="56" t="s">
        <v>1539</v>
      </c>
      <c r="N395" s="56" t="s">
        <v>71</v>
      </c>
      <c r="O395" s="73" t="s">
        <v>980</v>
      </c>
      <c r="P395" s="72" t="s">
        <v>847</v>
      </c>
      <c r="Q395" s="72" t="s">
        <v>948</v>
      </c>
      <c r="R395" s="74" t="s">
        <v>24</v>
      </c>
      <c r="S395" s="119" t="s">
        <v>4295</v>
      </c>
      <c r="T395" s="100" t="s">
        <v>3429</v>
      </c>
      <c r="U395" s="101">
        <v>4.8</v>
      </c>
      <c r="V395" s="77" t="s">
        <v>3430</v>
      </c>
      <c r="W395" s="72" t="s">
        <v>24</v>
      </c>
      <c r="X395" s="72" t="s">
        <v>784</v>
      </c>
      <c r="Y395" s="89" t="s">
        <v>848</v>
      </c>
      <c r="Z395" s="72" t="s">
        <v>24</v>
      </c>
      <c r="AA395" s="72" t="s">
        <v>24</v>
      </c>
      <c r="AB395" s="72" t="s">
        <v>949</v>
      </c>
      <c r="AC395" s="72" t="s">
        <v>24</v>
      </c>
      <c r="AD395" s="72" t="s">
        <v>24</v>
      </c>
      <c r="AE395" s="72" t="s">
        <v>981</v>
      </c>
      <c r="AH395" s="12">
        <v>4.8099999999999996</v>
      </c>
      <c r="AI395" s="12" t="s">
        <v>17</v>
      </c>
      <c r="AJ395" s="12">
        <v>0.99792099792099798</v>
      </c>
      <c r="AL395" s="12">
        <v>0</v>
      </c>
      <c r="AN395" s="12" t="s">
        <v>1643</v>
      </c>
      <c r="AO395" s="12" t="s">
        <v>4350</v>
      </c>
      <c r="AP395" s="12" t="s">
        <v>4295</v>
      </c>
    </row>
    <row r="396" spans="2:42" ht="198.75" customHeight="1">
      <c r="B396" s="12" t="s">
        <v>3450</v>
      </c>
      <c r="C396" s="33" t="s">
        <v>1539</v>
      </c>
      <c r="D396" s="33" t="s">
        <v>4813</v>
      </c>
      <c r="E396" s="33" t="s">
        <v>4814</v>
      </c>
      <c r="F396" s="13" t="s">
        <v>4815</v>
      </c>
      <c r="G396" s="13" t="s">
        <v>4816</v>
      </c>
      <c r="H396" s="13" t="s">
        <v>4817</v>
      </c>
      <c r="I396" s="13" t="s">
        <v>4818</v>
      </c>
      <c r="K396" s="93" t="s">
        <v>1960</v>
      </c>
      <c r="L396" s="70" t="s">
        <v>67</v>
      </c>
      <c r="M396" s="70" t="s">
        <v>1539</v>
      </c>
      <c r="N396" s="70" t="s">
        <v>71</v>
      </c>
      <c r="O396" s="82" t="s">
        <v>980</v>
      </c>
      <c r="P396" s="70" t="s">
        <v>847</v>
      </c>
      <c r="Q396" s="70" t="s">
        <v>951</v>
      </c>
      <c r="R396" s="79" t="s">
        <v>24</v>
      </c>
      <c r="S396" s="119" t="s">
        <v>4355</v>
      </c>
      <c r="T396" s="95" t="s">
        <v>3429</v>
      </c>
      <c r="U396" s="52" t="s">
        <v>24</v>
      </c>
      <c r="V396" s="60" t="s">
        <v>3429</v>
      </c>
      <c r="W396" s="70" t="s">
        <v>24</v>
      </c>
      <c r="X396" s="70" t="s">
        <v>784</v>
      </c>
      <c r="Y396" s="69" t="s">
        <v>848</v>
      </c>
      <c r="Z396" s="70" t="s">
        <v>24</v>
      </c>
      <c r="AA396" s="70" t="s">
        <v>24</v>
      </c>
      <c r="AB396" s="70" t="s">
        <v>949</v>
      </c>
      <c r="AC396" s="70" t="s">
        <v>24</v>
      </c>
      <c r="AD396" s="70" t="s">
        <v>24</v>
      </c>
      <c r="AE396" s="70" t="s">
        <v>981</v>
      </c>
      <c r="AH396" s="12" t="s">
        <v>24</v>
      </c>
      <c r="AI396" s="12" t="s">
        <v>24</v>
      </c>
      <c r="AJ396" s="12" t="e">
        <v>#VALUE!</v>
      </c>
      <c r="AL396" s="12">
        <v>0</v>
      </c>
      <c r="AN396" s="12" t="s">
        <v>1531</v>
      </c>
      <c r="AO396" s="12" t="s">
        <v>4355</v>
      </c>
      <c r="AP396" s="12" t="s">
        <v>4355</v>
      </c>
    </row>
    <row r="397" spans="2:42" ht="67.5" customHeight="1">
      <c r="B397" s="12" t="s">
        <v>3450</v>
      </c>
      <c r="C397" s="33" t="s">
        <v>1539</v>
      </c>
      <c r="D397" s="33" t="s">
        <v>4813</v>
      </c>
      <c r="E397" s="33" t="s">
        <v>4814</v>
      </c>
      <c r="F397" s="13" t="s">
        <v>4815</v>
      </c>
      <c r="G397" s="13" t="s">
        <v>4816</v>
      </c>
      <c r="H397" s="13" t="s">
        <v>4817</v>
      </c>
      <c r="I397" s="13" t="s">
        <v>4818</v>
      </c>
      <c r="K397" s="51" t="s">
        <v>1961</v>
      </c>
      <c r="L397" s="57" t="s">
        <v>67</v>
      </c>
      <c r="M397" s="57" t="s">
        <v>1539</v>
      </c>
      <c r="N397" s="57" t="s">
        <v>71</v>
      </c>
      <c r="O397" s="58" t="s">
        <v>980</v>
      </c>
      <c r="P397" s="57" t="s">
        <v>847</v>
      </c>
      <c r="Q397" s="70" t="s">
        <v>952</v>
      </c>
      <c r="R397" s="79" t="s">
        <v>24</v>
      </c>
      <c r="S397" s="141" t="s">
        <v>4355</v>
      </c>
      <c r="T397" s="95" t="s">
        <v>3429</v>
      </c>
      <c r="U397" s="52" t="s">
        <v>24</v>
      </c>
      <c r="V397" s="60" t="s">
        <v>3429</v>
      </c>
      <c r="W397" s="57" t="s">
        <v>24</v>
      </c>
      <c r="X397" s="57" t="s">
        <v>784</v>
      </c>
      <c r="Y397" s="64" t="s">
        <v>848</v>
      </c>
      <c r="Z397" s="57" t="s">
        <v>24</v>
      </c>
      <c r="AA397" s="57" t="s">
        <v>24</v>
      </c>
      <c r="AB397" s="57" t="s">
        <v>949</v>
      </c>
      <c r="AC397" s="57" t="s">
        <v>24</v>
      </c>
      <c r="AD397" s="57" t="s">
        <v>24</v>
      </c>
      <c r="AE397" s="57" t="s">
        <v>981</v>
      </c>
      <c r="AH397" s="12" t="s">
        <v>24</v>
      </c>
      <c r="AI397" s="12" t="s">
        <v>24</v>
      </c>
      <c r="AJ397" s="12" t="e">
        <v>#VALUE!</v>
      </c>
      <c r="AL397" s="12">
        <v>0</v>
      </c>
      <c r="AN397" s="12" t="s">
        <v>1531</v>
      </c>
      <c r="AO397" s="12" t="s">
        <v>4355</v>
      </c>
      <c r="AP397" s="12" t="s">
        <v>4355</v>
      </c>
    </row>
    <row r="398" spans="2:42" ht="67.5" customHeight="1">
      <c r="B398" s="12" t="s">
        <v>3450</v>
      </c>
      <c r="C398" s="33" t="s">
        <v>1539</v>
      </c>
      <c r="D398" s="33" t="s">
        <v>4813</v>
      </c>
      <c r="E398" s="33" t="s">
        <v>4814</v>
      </c>
      <c r="F398" s="13" t="s">
        <v>4815</v>
      </c>
      <c r="G398" s="13" t="s">
        <v>4816</v>
      </c>
      <c r="H398" s="13" t="s">
        <v>4817</v>
      </c>
      <c r="I398" s="13" t="s">
        <v>4818</v>
      </c>
      <c r="K398" s="51" t="s">
        <v>1962</v>
      </c>
      <c r="L398" s="57" t="s">
        <v>67</v>
      </c>
      <c r="M398" s="57" t="s">
        <v>1539</v>
      </c>
      <c r="N398" s="57" t="s">
        <v>71</v>
      </c>
      <c r="O398" s="58" t="s">
        <v>980</v>
      </c>
      <c r="P398" s="57" t="s">
        <v>847</v>
      </c>
      <c r="Q398" s="70" t="s">
        <v>953</v>
      </c>
      <c r="R398" s="79" t="s">
        <v>24</v>
      </c>
      <c r="S398" s="141" t="s">
        <v>4355</v>
      </c>
      <c r="T398" s="95" t="s">
        <v>3429</v>
      </c>
      <c r="U398" s="52" t="s">
        <v>24</v>
      </c>
      <c r="V398" s="60" t="s">
        <v>3429</v>
      </c>
      <c r="W398" s="57" t="s">
        <v>24</v>
      </c>
      <c r="X398" s="57" t="s">
        <v>784</v>
      </c>
      <c r="Y398" s="64" t="s">
        <v>848</v>
      </c>
      <c r="Z398" s="57" t="s">
        <v>24</v>
      </c>
      <c r="AA398" s="57" t="s">
        <v>24</v>
      </c>
      <c r="AB398" s="57" t="s">
        <v>949</v>
      </c>
      <c r="AC398" s="57" t="s">
        <v>24</v>
      </c>
      <c r="AD398" s="57" t="s">
        <v>24</v>
      </c>
      <c r="AE398" s="57" t="s">
        <v>981</v>
      </c>
      <c r="AH398" s="12" t="s">
        <v>24</v>
      </c>
      <c r="AI398" s="12" t="s">
        <v>24</v>
      </c>
      <c r="AJ398" s="12" t="e">
        <v>#VALUE!</v>
      </c>
      <c r="AL398" s="12">
        <v>0</v>
      </c>
      <c r="AN398" s="12" t="s">
        <v>1531</v>
      </c>
      <c r="AO398" s="12" t="s">
        <v>4355</v>
      </c>
      <c r="AP398" s="12" t="s">
        <v>4355</v>
      </c>
    </row>
    <row r="399" spans="2:42" ht="186" customHeight="1">
      <c r="B399" s="12" t="s">
        <v>3450</v>
      </c>
      <c r="C399" s="33" t="s">
        <v>1539</v>
      </c>
      <c r="D399" s="33" t="s">
        <v>4819</v>
      </c>
      <c r="E399" s="33" t="s">
        <v>4820</v>
      </c>
      <c r="F399" s="13" t="s">
        <v>4821</v>
      </c>
      <c r="G399" s="13" t="s">
        <v>4822</v>
      </c>
      <c r="H399" s="13" t="s">
        <v>4823</v>
      </c>
      <c r="I399" s="13" t="s">
        <v>4824</v>
      </c>
      <c r="K399" s="51" t="s">
        <v>1963</v>
      </c>
      <c r="L399" s="57" t="s">
        <v>67</v>
      </c>
      <c r="M399" s="57" t="s">
        <v>1539</v>
      </c>
      <c r="N399" s="57" t="s">
        <v>71</v>
      </c>
      <c r="O399" s="55" t="s">
        <v>982</v>
      </c>
      <c r="P399" s="54" t="s">
        <v>847</v>
      </c>
      <c r="Q399" s="54" t="s">
        <v>948</v>
      </c>
      <c r="R399" s="80" t="s">
        <v>24</v>
      </c>
      <c r="S399" s="119" t="s">
        <v>4295</v>
      </c>
      <c r="T399" s="96" t="s">
        <v>3429</v>
      </c>
      <c r="U399" s="146">
        <v>3</v>
      </c>
      <c r="V399" s="71" t="s">
        <v>3430</v>
      </c>
      <c r="W399" s="54" t="s">
        <v>24</v>
      </c>
      <c r="X399" s="54" t="s">
        <v>784</v>
      </c>
      <c r="Y399" s="62" t="s">
        <v>848</v>
      </c>
      <c r="Z399" s="54" t="s">
        <v>24</v>
      </c>
      <c r="AA399" s="54" t="s">
        <v>24</v>
      </c>
      <c r="AB399" s="54" t="s">
        <v>949</v>
      </c>
      <c r="AC399" s="54" t="s">
        <v>24</v>
      </c>
      <c r="AD399" s="54" t="s">
        <v>24</v>
      </c>
      <c r="AE399" s="54" t="s">
        <v>983</v>
      </c>
      <c r="AH399" s="12">
        <v>3.06</v>
      </c>
      <c r="AI399" s="12" t="s">
        <v>17</v>
      </c>
      <c r="AJ399" s="12">
        <v>0.98039215686274506</v>
      </c>
      <c r="AL399" s="12">
        <v>0</v>
      </c>
      <c r="AN399" s="12" t="s">
        <v>1643</v>
      </c>
      <c r="AO399" s="12" t="s">
        <v>4350</v>
      </c>
      <c r="AP399" s="12" t="s">
        <v>4295</v>
      </c>
    </row>
    <row r="400" spans="2:42" ht="67.5" customHeight="1">
      <c r="B400" s="12" t="s">
        <v>3450</v>
      </c>
      <c r="C400" s="33" t="s">
        <v>1539</v>
      </c>
      <c r="D400" s="33" t="s">
        <v>4819</v>
      </c>
      <c r="E400" s="33" t="s">
        <v>4820</v>
      </c>
      <c r="F400" s="13" t="s">
        <v>4821</v>
      </c>
      <c r="G400" s="13" t="s">
        <v>4822</v>
      </c>
      <c r="H400" s="13" t="s">
        <v>4823</v>
      </c>
      <c r="I400" s="13" t="s">
        <v>4824</v>
      </c>
      <c r="K400" s="51" t="s">
        <v>1964</v>
      </c>
      <c r="L400" s="57" t="s">
        <v>67</v>
      </c>
      <c r="M400" s="57" t="s">
        <v>1539</v>
      </c>
      <c r="N400" s="57" t="s">
        <v>71</v>
      </c>
      <c r="O400" s="58" t="s">
        <v>982</v>
      </c>
      <c r="P400" s="57" t="s">
        <v>847</v>
      </c>
      <c r="Q400" s="70" t="s">
        <v>951</v>
      </c>
      <c r="R400" s="79" t="s">
        <v>24</v>
      </c>
      <c r="S400" s="141" t="s">
        <v>4355</v>
      </c>
      <c r="T400" s="95" t="s">
        <v>3429</v>
      </c>
      <c r="U400" s="52" t="s">
        <v>24</v>
      </c>
      <c r="V400" s="60" t="s">
        <v>3429</v>
      </c>
      <c r="W400" s="57" t="s">
        <v>24</v>
      </c>
      <c r="X400" s="57" t="s">
        <v>784</v>
      </c>
      <c r="Y400" s="64" t="s">
        <v>848</v>
      </c>
      <c r="Z400" s="57" t="s">
        <v>24</v>
      </c>
      <c r="AA400" s="57" t="s">
        <v>24</v>
      </c>
      <c r="AB400" s="57" t="s">
        <v>949</v>
      </c>
      <c r="AC400" s="57" t="s">
        <v>24</v>
      </c>
      <c r="AD400" s="57" t="s">
        <v>24</v>
      </c>
      <c r="AE400" s="57" t="s">
        <v>983</v>
      </c>
      <c r="AH400" s="12" t="s">
        <v>24</v>
      </c>
      <c r="AI400" s="12" t="s">
        <v>24</v>
      </c>
      <c r="AJ400" s="12" t="e">
        <v>#VALUE!</v>
      </c>
      <c r="AL400" s="12">
        <v>0</v>
      </c>
      <c r="AN400" s="12" t="s">
        <v>1531</v>
      </c>
      <c r="AO400" s="12" t="s">
        <v>4355</v>
      </c>
      <c r="AP400" s="12" t="s">
        <v>4355</v>
      </c>
    </row>
    <row r="401" spans="2:42" ht="67.5" customHeight="1">
      <c r="B401" s="12" t="s">
        <v>3450</v>
      </c>
      <c r="C401" s="33" t="s">
        <v>1539</v>
      </c>
      <c r="D401" s="33" t="s">
        <v>4819</v>
      </c>
      <c r="E401" s="33" t="s">
        <v>4820</v>
      </c>
      <c r="F401" s="13" t="s">
        <v>4821</v>
      </c>
      <c r="G401" s="13" t="s">
        <v>4822</v>
      </c>
      <c r="H401" s="13" t="s">
        <v>4823</v>
      </c>
      <c r="I401" s="13" t="s">
        <v>4824</v>
      </c>
      <c r="K401" s="51" t="s">
        <v>1965</v>
      </c>
      <c r="L401" s="57" t="s">
        <v>67</v>
      </c>
      <c r="M401" s="57" t="s">
        <v>1539</v>
      </c>
      <c r="N401" s="57" t="s">
        <v>71</v>
      </c>
      <c r="O401" s="58" t="s">
        <v>982</v>
      </c>
      <c r="P401" s="57" t="s">
        <v>847</v>
      </c>
      <c r="Q401" s="70" t="s">
        <v>952</v>
      </c>
      <c r="R401" s="79" t="s">
        <v>24</v>
      </c>
      <c r="S401" s="141" t="s">
        <v>4355</v>
      </c>
      <c r="T401" s="95" t="s">
        <v>3429</v>
      </c>
      <c r="U401" s="52" t="s">
        <v>24</v>
      </c>
      <c r="V401" s="60" t="s">
        <v>3429</v>
      </c>
      <c r="W401" s="57" t="s">
        <v>24</v>
      </c>
      <c r="X401" s="57" t="s">
        <v>784</v>
      </c>
      <c r="Y401" s="64" t="s">
        <v>848</v>
      </c>
      <c r="Z401" s="57" t="s">
        <v>24</v>
      </c>
      <c r="AA401" s="57" t="s">
        <v>24</v>
      </c>
      <c r="AB401" s="57" t="s">
        <v>949</v>
      </c>
      <c r="AC401" s="57" t="s">
        <v>24</v>
      </c>
      <c r="AD401" s="57" t="s">
        <v>24</v>
      </c>
      <c r="AE401" s="57" t="s">
        <v>983</v>
      </c>
      <c r="AH401" s="12" t="s">
        <v>24</v>
      </c>
      <c r="AI401" s="12" t="s">
        <v>24</v>
      </c>
      <c r="AJ401" s="12" t="e">
        <v>#VALUE!</v>
      </c>
      <c r="AL401" s="12">
        <v>0</v>
      </c>
      <c r="AN401" s="12" t="s">
        <v>1531</v>
      </c>
      <c r="AO401" s="12" t="s">
        <v>4355</v>
      </c>
      <c r="AP401" s="12" t="s">
        <v>4355</v>
      </c>
    </row>
    <row r="402" spans="2:42" ht="63.6" customHeight="1">
      <c r="B402" s="12" t="s">
        <v>3450</v>
      </c>
      <c r="C402" s="33" t="s">
        <v>1539</v>
      </c>
      <c r="D402" s="33" t="s">
        <v>4819</v>
      </c>
      <c r="E402" s="33" t="s">
        <v>4820</v>
      </c>
      <c r="F402" s="13" t="s">
        <v>4821</v>
      </c>
      <c r="G402" s="13" t="s">
        <v>4822</v>
      </c>
      <c r="H402" s="13" t="s">
        <v>4823</v>
      </c>
      <c r="I402" s="13" t="s">
        <v>4824</v>
      </c>
      <c r="K402" s="51" t="s">
        <v>1966</v>
      </c>
      <c r="L402" s="57" t="s">
        <v>67</v>
      </c>
      <c r="M402" s="57" t="s">
        <v>1539</v>
      </c>
      <c r="N402" s="57" t="s">
        <v>71</v>
      </c>
      <c r="O402" s="58" t="s">
        <v>982</v>
      </c>
      <c r="P402" s="57" t="s">
        <v>847</v>
      </c>
      <c r="Q402" s="70" t="s">
        <v>953</v>
      </c>
      <c r="R402" s="79" t="s">
        <v>24</v>
      </c>
      <c r="S402" s="120" t="s">
        <v>4355</v>
      </c>
      <c r="T402" s="95" t="s">
        <v>3429</v>
      </c>
      <c r="U402" s="52" t="s">
        <v>24</v>
      </c>
      <c r="V402" s="60" t="s">
        <v>3429</v>
      </c>
      <c r="W402" s="57" t="s">
        <v>24</v>
      </c>
      <c r="X402" s="57" t="s">
        <v>784</v>
      </c>
      <c r="Y402" s="64" t="s">
        <v>848</v>
      </c>
      <c r="Z402" s="57" t="s">
        <v>24</v>
      </c>
      <c r="AA402" s="57" t="s">
        <v>24</v>
      </c>
      <c r="AB402" s="57" t="s">
        <v>949</v>
      </c>
      <c r="AC402" s="57" t="s">
        <v>24</v>
      </c>
      <c r="AD402" s="57" t="s">
        <v>24</v>
      </c>
      <c r="AE402" s="57" t="s">
        <v>983</v>
      </c>
      <c r="AH402" s="12" t="s">
        <v>24</v>
      </c>
      <c r="AI402" s="12" t="s">
        <v>24</v>
      </c>
      <c r="AJ402" s="12" t="e">
        <v>#VALUE!</v>
      </c>
      <c r="AL402" s="12">
        <v>0</v>
      </c>
      <c r="AN402" s="12" t="s">
        <v>1531</v>
      </c>
      <c r="AO402" s="12" t="s">
        <v>4355</v>
      </c>
      <c r="AP402" s="12" t="s">
        <v>4355</v>
      </c>
    </row>
    <row r="403" spans="2:42" ht="135" customHeight="1">
      <c r="B403" s="12" t="s">
        <v>3450</v>
      </c>
      <c r="C403" s="33" t="s">
        <v>1540</v>
      </c>
      <c r="D403" s="33" t="s">
        <v>4825</v>
      </c>
      <c r="E403" s="33" t="s">
        <v>4826</v>
      </c>
      <c r="F403" s="13" t="s">
        <v>4827</v>
      </c>
      <c r="G403" s="13" t="s">
        <v>4828</v>
      </c>
      <c r="H403" s="13" t="s">
        <v>4829</v>
      </c>
      <c r="I403" s="13" t="s">
        <v>4830</v>
      </c>
      <c r="K403" s="51" t="s">
        <v>1967</v>
      </c>
      <c r="L403" s="72" t="s">
        <v>67</v>
      </c>
      <c r="M403" s="72" t="s">
        <v>1540</v>
      </c>
      <c r="N403" s="72" t="s">
        <v>72</v>
      </c>
      <c r="O403" s="73" t="s">
        <v>24</v>
      </c>
      <c r="P403" s="72" t="s">
        <v>24</v>
      </c>
      <c r="Q403" s="72" t="s">
        <v>24</v>
      </c>
      <c r="R403" s="74" t="s">
        <v>24</v>
      </c>
      <c r="S403" s="123" t="s">
        <v>4350</v>
      </c>
      <c r="T403" s="100" t="s">
        <v>3429</v>
      </c>
      <c r="U403" s="101">
        <v>4.3</v>
      </c>
      <c r="V403" s="77" t="s">
        <v>3430</v>
      </c>
      <c r="W403" s="72" t="s">
        <v>24</v>
      </c>
      <c r="X403" s="72" t="s">
        <v>943</v>
      </c>
      <c r="Y403" s="89" t="s">
        <v>752</v>
      </c>
      <c r="Z403" s="72" t="s">
        <v>944</v>
      </c>
      <c r="AA403" s="72" t="s">
        <v>945</v>
      </c>
      <c r="AB403" s="72" t="s">
        <v>946</v>
      </c>
      <c r="AC403" s="72" t="s">
        <v>944</v>
      </c>
      <c r="AD403" s="72" t="s">
        <v>945</v>
      </c>
      <c r="AE403" s="72" t="s">
        <v>946</v>
      </c>
      <c r="AH403" s="12">
        <v>4.3</v>
      </c>
      <c r="AI403" s="12" t="s">
        <v>24</v>
      </c>
      <c r="AJ403" s="12">
        <v>1</v>
      </c>
      <c r="AL403" s="12">
        <v>0</v>
      </c>
      <c r="AN403" s="12" t="s">
        <v>1643</v>
      </c>
      <c r="AO403" s="12" t="s">
        <v>4350</v>
      </c>
      <c r="AP403" s="12" t="s">
        <v>4350</v>
      </c>
    </row>
    <row r="404" spans="2:42" ht="219.75" customHeight="1">
      <c r="B404" s="12" t="s">
        <v>3450</v>
      </c>
      <c r="C404" s="33" t="s">
        <v>1540</v>
      </c>
      <c r="D404" s="33" t="s">
        <v>4831</v>
      </c>
      <c r="E404" s="33" t="s">
        <v>4832</v>
      </c>
      <c r="F404" s="13" t="s">
        <v>4833</v>
      </c>
      <c r="G404" s="13" t="s">
        <v>4834</v>
      </c>
      <c r="H404" s="13" t="s">
        <v>4835</v>
      </c>
      <c r="I404" s="13" t="s">
        <v>4836</v>
      </c>
      <c r="K404" s="93" t="s">
        <v>1968</v>
      </c>
      <c r="L404" s="54" t="s">
        <v>67</v>
      </c>
      <c r="M404" s="54" t="s">
        <v>1540</v>
      </c>
      <c r="N404" s="69" t="s">
        <v>72</v>
      </c>
      <c r="O404" s="73" t="s">
        <v>984</v>
      </c>
      <c r="P404" s="70" t="s">
        <v>24</v>
      </c>
      <c r="Q404" s="70" t="s">
        <v>24</v>
      </c>
      <c r="R404" s="79" t="s">
        <v>24</v>
      </c>
      <c r="S404" s="141" t="s">
        <v>4295</v>
      </c>
      <c r="T404" s="123" t="s">
        <v>3429</v>
      </c>
      <c r="U404" s="52">
        <v>10.199999999999999</v>
      </c>
      <c r="V404" s="60" t="s">
        <v>3430</v>
      </c>
      <c r="W404" s="72" t="s">
        <v>24</v>
      </c>
      <c r="X404" s="70" t="s">
        <v>784</v>
      </c>
      <c r="Y404" s="69" t="s">
        <v>848</v>
      </c>
      <c r="Z404" s="70" t="s">
        <v>24</v>
      </c>
      <c r="AA404" s="70" t="s">
        <v>24</v>
      </c>
      <c r="AB404" s="72" t="s">
        <v>949</v>
      </c>
      <c r="AC404" s="70" t="s">
        <v>24</v>
      </c>
      <c r="AD404" s="72" t="s">
        <v>24</v>
      </c>
      <c r="AE404" s="70" t="s">
        <v>985</v>
      </c>
      <c r="AH404" s="12">
        <v>10.199999999999999</v>
      </c>
      <c r="AI404" s="12" t="s">
        <v>24</v>
      </c>
      <c r="AJ404" s="12">
        <v>1</v>
      </c>
      <c r="AL404" s="12">
        <v>0</v>
      </c>
      <c r="AN404" s="12" t="s">
        <v>1644</v>
      </c>
      <c r="AO404" s="12" t="s">
        <v>4295</v>
      </c>
      <c r="AP404" s="12" t="s">
        <v>4295</v>
      </c>
    </row>
    <row r="405" spans="2:42" ht="219.75" customHeight="1">
      <c r="B405" s="12" t="s">
        <v>3450</v>
      </c>
      <c r="C405" s="33" t="s">
        <v>1540</v>
      </c>
      <c r="D405" s="33" t="s">
        <v>4837</v>
      </c>
      <c r="E405" s="33" t="s">
        <v>4838</v>
      </c>
      <c r="F405" s="13" t="s">
        <v>4839</v>
      </c>
      <c r="G405" s="13" t="s">
        <v>4840</v>
      </c>
      <c r="H405" s="13" t="s">
        <v>4841</v>
      </c>
      <c r="I405" s="13" t="s">
        <v>4842</v>
      </c>
      <c r="K405" s="51" t="s">
        <v>1969</v>
      </c>
      <c r="L405" s="57" t="s">
        <v>67</v>
      </c>
      <c r="M405" s="57" t="s">
        <v>1540</v>
      </c>
      <c r="N405" s="64" t="s">
        <v>72</v>
      </c>
      <c r="O405" s="55" t="s">
        <v>986</v>
      </c>
      <c r="P405" s="54" t="s">
        <v>24</v>
      </c>
      <c r="Q405" s="54" t="s">
        <v>24</v>
      </c>
      <c r="R405" s="80" t="s">
        <v>24</v>
      </c>
      <c r="S405" s="141" t="s">
        <v>4350</v>
      </c>
      <c r="T405" s="96" t="s">
        <v>3429</v>
      </c>
      <c r="U405" s="53">
        <v>6.2</v>
      </c>
      <c r="V405" s="71" t="s">
        <v>3430</v>
      </c>
      <c r="W405" s="54" t="s">
        <v>24</v>
      </c>
      <c r="X405" s="54" t="s">
        <v>784</v>
      </c>
      <c r="Y405" s="62" t="s">
        <v>848</v>
      </c>
      <c r="Z405" s="54" t="s">
        <v>24</v>
      </c>
      <c r="AA405" s="54" t="s">
        <v>24</v>
      </c>
      <c r="AB405" s="54" t="s">
        <v>949</v>
      </c>
      <c r="AC405" s="54" t="s">
        <v>24</v>
      </c>
      <c r="AD405" s="54" t="s">
        <v>24</v>
      </c>
      <c r="AE405" s="54" t="s">
        <v>987</v>
      </c>
      <c r="AH405" s="12">
        <v>6.2</v>
      </c>
      <c r="AI405" s="12" t="s">
        <v>24</v>
      </c>
      <c r="AJ405" s="12">
        <v>1</v>
      </c>
      <c r="AL405" s="12">
        <v>0</v>
      </c>
      <c r="AN405" s="12" t="s">
        <v>1643</v>
      </c>
      <c r="AO405" s="12" t="s">
        <v>4350</v>
      </c>
      <c r="AP405" s="12" t="s">
        <v>4350</v>
      </c>
    </row>
    <row r="406" spans="2:42" ht="219.75" customHeight="1">
      <c r="B406" s="12" t="s">
        <v>3450</v>
      </c>
      <c r="C406" s="33" t="s">
        <v>1540</v>
      </c>
      <c r="D406" s="33" t="s">
        <v>4843</v>
      </c>
      <c r="E406" s="33" t="s">
        <v>4844</v>
      </c>
      <c r="F406" s="13" t="s">
        <v>4845</v>
      </c>
      <c r="G406" s="13" t="s">
        <v>4846</v>
      </c>
      <c r="H406" s="13" t="s">
        <v>4847</v>
      </c>
      <c r="I406" s="13" t="s">
        <v>4848</v>
      </c>
      <c r="K406" s="51" t="s">
        <v>1970</v>
      </c>
      <c r="L406" s="57" t="s">
        <v>67</v>
      </c>
      <c r="M406" s="57" t="s">
        <v>1540</v>
      </c>
      <c r="N406" s="64" t="s">
        <v>72</v>
      </c>
      <c r="O406" s="55" t="s">
        <v>988</v>
      </c>
      <c r="P406" s="54" t="s">
        <v>24</v>
      </c>
      <c r="Q406" s="54" t="s">
        <v>24</v>
      </c>
      <c r="R406" s="80" t="s">
        <v>24</v>
      </c>
      <c r="S406" s="123" t="s">
        <v>4295</v>
      </c>
      <c r="T406" s="96" t="s">
        <v>3429</v>
      </c>
      <c r="U406" s="53">
        <v>4.5999999999999996</v>
      </c>
      <c r="V406" s="71" t="s">
        <v>3430</v>
      </c>
      <c r="W406" s="54" t="s">
        <v>24</v>
      </c>
      <c r="X406" s="54" t="s">
        <v>784</v>
      </c>
      <c r="Y406" s="62" t="s">
        <v>848</v>
      </c>
      <c r="Z406" s="54" t="s">
        <v>24</v>
      </c>
      <c r="AA406" s="54" t="s">
        <v>24</v>
      </c>
      <c r="AB406" s="54" t="s">
        <v>949</v>
      </c>
      <c r="AC406" s="54" t="s">
        <v>24</v>
      </c>
      <c r="AD406" s="54" t="s">
        <v>24</v>
      </c>
      <c r="AE406" s="54" t="s">
        <v>989</v>
      </c>
      <c r="AH406" s="12">
        <v>4.5999999999999996</v>
      </c>
      <c r="AI406" s="12" t="s">
        <v>24</v>
      </c>
      <c r="AJ406" s="12">
        <v>1</v>
      </c>
      <c r="AL406" s="12">
        <v>1</v>
      </c>
      <c r="AN406" s="12" t="s">
        <v>1644</v>
      </c>
      <c r="AO406" s="12" t="s">
        <v>4295</v>
      </c>
      <c r="AP406" s="12" t="s">
        <v>4295</v>
      </c>
    </row>
    <row r="407" spans="2:42" ht="202.5" customHeight="1">
      <c r="B407" s="12" t="s">
        <v>3450</v>
      </c>
      <c r="C407" s="33" t="s">
        <v>1541</v>
      </c>
      <c r="D407" s="33" t="s">
        <v>4849</v>
      </c>
      <c r="E407" s="33" t="s">
        <v>4850</v>
      </c>
      <c r="F407" s="13" t="s">
        <v>4851</v>
      </c>
      <c r="G407" s="13" t="s">
        <v>4852</v>
      </c>
      <c r="H407" s="13" t="s">
        <v>4853</v>
      </c>
      <c r="I407" s="13" t="s">
        <v>4854</v>
      </c>
      <c r="K407" s="51" t="s">
        <v>1971</v>
      </c>
      <c r="L407" s="72" t="s">
        <v>67</v>
      </c>
      <c r="M407" s="72" t="s">
        <v>1541</v>
      </c>
      <c r="N407" s="89" t="s">
        <v>73</v>
      </c>
      <c r="O407" s="73" t="s">
        <v>990</v>
      </c>
      <c r="P407" s="72" t="s">
        <v>24</v>
      </c>
      <c r="Q407" s="72" t="s">
        <v>24</v>
      </c>
      <c r="R407" s="74" t="s">
        <v>24</v>
      </c>
      <c r="S407" s="141" t="s">
        <v>4295</v>
      </c>
      <c r="T407" s="100" t="s">
        <v>3429</v>
      </c>
      <c r="U407" s="101">
        <v>3.2</v>
      </c>
      <c r="V407" s="77" t="s">
        <v>3430</v>
      </c>
      <c r="W407" s="72" t="s">
        <v>24</v>
      </c>
      <c r="X407" s="72" t="s">
        <v>784</v>
      </c>
      <c r="Y407" s="89" t="s">
        <v>848</v>
      </c>
      <c r="Z407" s="72" t="s">
        <v>24</v>
      </c>
      <c r="AA407" s="72" t="s">
        <v>24</v>
      </c>
      <c r="AB407" s="72" t="s">
        <v>949</v>
      </c>
      <c r="AC407" s="72" t="s">
        <v>24</v>
      </c>
      <c r="AD407" s="72" t="s">
        <v>24</v>
      </c>
      <c r="AE407" s="72" t="s">
        <v>991</v>
      </c>
      <c r="AH407" s="12">
        <v>3.2</v>
      </c>
      <c r="AI407" s="12" t="s">
        <v>24</v>
      </c>
      <c r="AJ407" s="12">
        <v>1</v>
      </c>
      <c r="AL407" s="12">
        <v>0</v>
      </c>
      <c r="AN407" s="12" t="s">
        <v>1644</v>
      </c>
      <c r="AO407" s="12" t="s">
        <v>4295</v>
      </c>
      <c r="AP407" s="12" t="s">
        <v>4295</v>
      </c>
    </row>
    <row r="408" spans="2:42" ht="202.5" customHeight="1">
      <c r="B408" s="12" t="s">
        <v>3450</v>
      </c>
      <c r="C408" s="33" t="s">
        <v>1541</v>
      </c>
      <c r="D408" s="33" t="s">
        <v>4855</v>
      </c>
      <c r="E408" s="33" t="s">
        <v>4856</v>
      </c>
      <c r="F408" s="13" t="s">
        <v>4857</v>
      </c>
      <c r="G408" s="13" t="s">
        <v>4858</v>
      </c>
      <c r="H408" s="13" t="s">
        <v>4859</v>
      </c>
      <c r="I408" s="13" t="s">
        <v>4860</v>
      </c>
      <c r="K408" s="93" t="s">
        <v>1972</v>
      </c>
      <c r="L408" s="70" t="s">
        <v>67</v>
      </c>
      <c r="M408" s="70" t="s">
        <v>1541</v>
      </c>
      <c r="N408" s="70" t="s">
        <v>73</v>
      </c>
      <c r="O408" s="82" t="s">
        <v>992</v>
      </c>
      <c r="P408" s="70" t="s">
        <v>24</v>
      </c>
      <c r="Q408" s="70" t="s">
        <v>24</v>
      </c>
      <c r="R408" s="79" t="s">
        <v>24</v>
      </c>
      <c r="S408" s="119" t="s">
        <v>4350</v>
      </c>
      <c r="T408" s="95" t="s">
        <v>3429</v>
      </c>
      <c r="U408" s="52">
        <v>3.6</v>
      </c>
      <c r="V408" s="60" t="s">
        <v>3430</v>
      </c>
      <c r="W408" s="70" t="s">
        <v>24</v>
      </c>
      <c r="X408" s="70" t="s">
        <v>784</v>
      </c>
      <c r="Y408" s="69" t="s">
        <v>848</v>
      </c>
      <c r="Z408" s="70" t="s">
        <v>24</v>
      </c>
      <c r="AA408" s="70" t="s">
        <v>24</v>
      </c>
      <c r="AB408" s="70" t="s">
        <v>949</v>
      </c>
      <c r="AC408" s="70" t="s">
        <v>24</v>
      </c>
      <c r="AD408" s="70" t="s">
        <v>24</v>
      </c>
      <c r="AE408" s="70" t="s">
        <v>993</v>
      </c>
      <c r="AH408" s="12">
        <v>3.6</v>
      </c>
      <c r="AI408" s="12" t="s">
        <v>24</v>
      </c>
      <c r="AJ408" s="12">
        <v>1</v>
      </c>
      <c r="AL408" s="12">
        <v>0</v>
      </c>
      <c r="AN408" s="12" t="s">
        <v>1643</v>
      </c>
      <c r="AO408" s="12" t="s">
        <v>4350</v>
      </c>
      <c r="AP408" s="12" t="s">
        <v>4350</v>
      </c>
    </row>
    <row r="409" spans="2:42" ht="202.5" customHeight="1">
      <c r="B409" s="12" t="s">
        <v>3450</v>
      </c>
      <c r="C409" s="33" t="s">
        <v>1541</v>
      </c>
      <c r="D409" s="33" t="s">
        <v>4861</v>
      </c>
      <c r="E409" s="33" t="s">
        <v>4862</v>
      </c>
      <c r="F409" s="13" t="s">
        <v>4863</v>
      </c>
      <c r="G409" s="13" t="s">
        <v>4864</v>
      </c>
      <c r="H409" s="13" t="s">
        <v>4865</v>
      </c>
      <c r="I409" s="13" t="s">
        <v>4866</v>
      </c>
      <c r="K409" s="51" t="s">
        <v>1973</v>
      </c>
      <c r="L409" s="57" t="s">
        <v>67</v>
      </c>
      <c r="M409" s="57" t="s">
        <v>1541</v>
      </c>
      <c r="N409" s="57" t="s">
        <v>73</v>
      </c>
      <c r="O409" s="55" t="s">
        <v>994</v>
      </c>
      <c r="P409" s="54" t="s">
        <v>24</v>
      </c>
      <c r="Q409" s="54" t="s">
        <v>24</v>
      </c>
      <c r="R409" s="80" t="s">
        <v>24</v>
      </c>
      <c r="S409" s="123" t="s">
        <v>4295</v>
      </c>
      <c r="T409" s="96" t="s">
        <v>3429</v>
      </c>
      <c r="U409" s="148">
        <v>3</v>
      </c>
      <c r="V409" s="71" t="s">
        <v>3430</v>
      </c>
      <c r="W409" s="54" t="s">
        <v>24</v>
      </c>
      <c r="X409" s="54" t="s">
        <v>784</v>
      </c>
      <c r="Y409" s="62" t="s">
        <v>848</v>
      </c>
      <c r="Z409" s="54" t="s">
        <v>24</v>
      </c>
      <c r="AA409" s="54" t="s">
        <v>24</v>
      </c>
      <c r="AB409" s="54" t="s">
        <v>949</v>
      </c>
      <c r="AC409" s="54" t="s">
        <v>24</v>
      </c>
      <c r="AD409" s="54" t="s">
        <v>24</v>
      </c>
      <c r="AE409" s="54" t="s">
        <v>995</v>
      </c>
      <c r="AH409" s="12">
        <v>3.05</v>
      </c>
      <c r="AI409" s="12" t="s">
        <v>17</v>
      </c>
      <c r="AJ409" s="12">
        <v>0.98360655737704927</v>
      </c>
      <c r="AL409" s="12">
        <v>1</v>
      </c>
      <c r="AN409" s="12" t="s">
        <v>1644</v>
      </c>
      <c r="AO409" s="12" t="s">
        <v>4295</v>
      </c>
      <c r="AP409" s="12" t="s">
        <v>4295</v>
      </c>
    </row>
    <row r="410" spans="2:42" ht="135" customHeight="1">
      <c r="B410" s="12" t="s">
        <v>3450</v>
      </c>
      <c r="C410" s="33" t="s">
        <v>1542</v>
      </c>
      <c r="D410" s="33" t="s">
        <v>4867</v>
      </c>
      <c r="E410" s="33" t="s">
        <v>4868</v>
      </c>
      <c r="F410" s="13" t="s">
        <v>4869</v>
      </c>
      <c r="G410" s="13" t="s">
        <v>4870</v>
      </c>
      <c r="H410" s="13" t="s">
        <v>4871</v>
      </c>
      <c r="I410" s="13" t="s">
        <v>4872</v>
      </c>
      <c r="K410" s="51" t="s">
        <v>1974</v>
      </c>
      <c r="L410" s="54" t="s">
        <v>67</v>
      </c>
      <c r="M410" s="54" t="s">
        <v>1542</v>
      </c>
      <c r="N410" s="54" t="s">
        <v>74</v>
      </c>
      <c r="O410" s="55" t="s">
        <v>996</v>
      </c>
      <c r="P410" s="54" t="s">
        <v>24</v>
      </c>
      <c r="Q410" s="54" t="s">
        <v>24</v>
      </c>
      <c r="R410" s="80" t="s">
        <v>24</v>
      </c>
      <c r="S410" s="119" t="s">
        <v>4295</v>
      </c>
      <c r="T410" s="96" t="s">
        <v>3429</v>
      </c>
      <c r="U410" s="53">
        <v>4.2</v>
      </c>
      <c r="V410" s="71" t="s">
        <v>3430</v>
      </c>
      <c r="W410" s="54" t="s">
        <v>24</v>
      </c>
      <c r="X410" s="54" t="s">
        <v>784</v>
      </c>
      <c r="Y410" s="62" t="s">
        <v>752</v>
      </c>
      <c r="Z410" s="54" t="s">
        <v>24</v>
      </c>
      <c r="AA410" s="54" t="s">
        <v>24</v>
      </c>
      <c r="AB410" s="54" t="s">
        <v>949</v>
      </c>
      <c r="AC410" s="54" t="s">
        <v>944</v>
      </c>
      <c r="AD410" s="54" t="s">
        <v>945</v>
      </c>
      <c r="AE410" s="54" t="s">
        <v>946</v>
      </c>
      <c r="AH410" s="12">
        <v>4.2</v>
      </c>
      <c r="AI410" s="12" t="s">
        <v>24</v>
      </c>
      <c r="AJ410" s="12">
        <v>1</v>
      </c>
      <c r="AL410" s="12">
        <v>0</v>
      </c>
      <c r="AN410" s="12" t="s">
        <v>1644</v>
      </c>
      <c r="AO410" s="12" t="s">
        <v>4295</v>
      </c>
      <c r="AP410" s="12" t="s">
        <v>4295</v>
      </c>
    </row>
    <row r="411" spans="2:42" ht="135" customHeight="1">
      <c r="B411" s="12" t="s">
        <v>3450</v>
      </c>
      <c r="C411" s="33" t="s">
        <v>1542</v>
      </c>
      <c r="D411" s="33" t="s">
        <v>4873</v>
      </c>
      <c r="E411" s="33" t="s">
        <v>4874</v>
      </c>
      <c r="F411" s="13" t="s">
        <v>4875</v>
      </c>
      <c r="G411" s="13" t="s">
        <v>4876</v>
      </c>
      <c r="H411" s="13" t="s">
        <v>4877</v>
      </c>
      <c r="I411" s="13" t="s">
        <v>4878</v>
      </c>
      <c r="K411" s="51" t="s">
        <v>1975</v>
      </c>
      <c r="L411" s="57" t="s">
        <v>67</v>
      </c>
      <c r="M411" s="57" t="s">
        <v>1542</v>
      </c>
      <c r="N411" s="57" t="s">
        <v>74</v>
      </c>
      <c r="O411" s="73" t="s">
        <v>997</v>
      </c>
      <c r="P411" s="72" t="s">
        <v>24</v>
      </c>
      <c r="Q411" s="72" t="s">
        <v>24</v>
      </c>
      <c r="R411" s="74" t="s">
        <v>24</v>
      </c>
      <c r="S411" s="119" t="s">
        <v>4350</v>
      </c>
      <c r="T411" s="100" t="s">
        <v>3429</v>
      </c>
      <c r="U411" s="84">
        <v>3.9</v>
      </c>
      <c r="V411" s="77" t="s">
        <v>3430</v>
      </c>
      <c r="W411" s="72" t="s">
        <v>24</v>
      </c>
      <c r="X411" s="72" t="s">
        <v>784</v>
      </c>
      <c r="Y411" s="89" t="s">
        <v>752</v>
      </c>
      <c r="Z411" s="72" t="s">
        <v>24</v>
      </c>
      <c r="AA411" s="72" t="s">
        <v>24</v>
      </c>
      <c r="AB411" s="72" t="s">
        <v>949</v>
      </c>
      <c r="AC411" s="72" t="s">
        <v>944</v>
      </c>
      <c r="AD411" s="72" t="s">
        <v>945</v>
      </c>
      <c r="AE411" s="72" t="s">
        <v>946</v>
      </c>
      <c r="AH411" s="12">
        <v>3.9</v>
      </c>
      <c r="AI411" s="12" t="s">
        <v>24</v>
      </c>
      <c r="AJ411" s="12">
        <v>1</v>
      </c>
      <c r="AL411" s="12">
        <v>0</v>
      </c>
      <c r="AN411" s="12" t="s">
        <v>1643</v>
      </c>
      <c r="AO411" s="12" t="s">
        <v>4350</v>
      </c>
      <c r="AP411" s="12" t="s">
        <v>4350</v>
      </c>
    </row>
    <row r="412" spans="2:42" ht="202.5" customHeight="1">
      <c r="B412" s="12" t="s">
        <v>3450</v>
      </c>
      <c r="C412" s="33" t="s">
        <v>3451</v>
      </c>
      <c r="D412" s="33" t="s">
        <v>4879</v>
      </c>
      <c r="E412" s="33" t="s">
        <v>4880</v>
      </c>
      <c r="F412" s="13" t="s">
        <v>4881</v>
      </c>
      <c r="G412" s="13" t="s">
        <v>4882</v>
      </c>
      <c r="H412" s="13" t="s">
        <v>4883</v>
      </c>
      <c r="I412" s="13" t="s">
        <v>4884</v>
      </c>
      <c r="K412" s="51" t="s">
        <v>1976</v>
      </c>
      <c r="L412" s="72" t="s">
        <v>67</v>
      </c>
      <c r="M412" s="72" t="s">
        <v>3451</v>
      </c>
      <c r="N412" s="72" t="s">
        <v>3452</v>
      </c>
      <c r="O412" s="90" t="s">
        <v>24</v>
      </c>
      <c r="P412" s="76" t="s">
        <v>24</v>
      </c>
      <c r="Q412" s="76" t="s">
        <v>24</v>
      </c>
      <c r="R412" s="83" t="s">
        <v>24</v>
      </c>
      <c r="S412" s="119" t="s">
        <v>4350</v>
      </c>
      <c r="T412" s="97" t="s">
        <v>3429</v>
      </c>
      <c r="U412" s="117">
        <v>3.5</v>
      </c>
      <c r="V412" s="61" t="s">
        <v>3429</v>
      </c>
      <c r="W412" s="76" t="s">
        <v>24</v>
      </c>
      <c r="X412" s="76" t="s">
        <v>784</v>
      </c>
      <c r="Y412" s="103" t="s">
        <v>848</v>
      </c>
      <c r="Z412" s="76" t="s">
        <v>24</v>
      </c>
      <c r="AA412" s="76" t="s">
        <v>24</v>
      </c>
      <c r="AB412" s="76" t="s">
        <v>949</v>
      </c>
      <c r="AC412" s="76" t="s">
        <v>24</v>
      </c>
      <c r="AD412" s="76" t="s">
        <v>24</v>
      </c>
      <c r="AE412" s="76" t="s">
        <v>998</v>
      </c>
      <c r="AH412" s="12">
        <v>3.5</v>
      </c>
      <c r="AI412" s="12" t="s">
        <v>24</v>
      </c>
      <c r="AJ412" s="12">
        <v>1</v>
      </c>
      <c r="AL412" s="12">
        <v>0</v>
      </c>
      <c r="AN412" s="12" t="s">
        <v>1643</v>
      </c>
      <c r="AO412" s="12" t="s">
        <v>4350</v>
      </c>
      <c r="AP412" s="12" t="s">
        <v>4350</v>
      </c>
    </row>
    <row r="413" spans="2:42" ht="202.5" customHeight="1">
      <c r="B413" s="12" t="s">
        <v>3450</v>
      </c>
      <c r="C413" s="33" t="s">
        <v>1543</v>
      </c>
      <c r="D413" s="33" t="s">
        <v>4885</v>
      </c>
      <c r="E413" s="33" t="s">
        <v>4886</v>
      </c>
      <c r="F413" s="13" t="s">
        <v>4887</v>
      </c>
      <c r="G413" s="13" t="s">
        <v>4888</v>
      </c>
      <c r="H413" s="13" t="s">
        <v>4889</v>
      </c>
      <c r="I413" s="13" t="s">
        <v>4890</v>
      </c>
      <c r="K413" s="93" t="s">
        <v>1977</v>
      </c>
      <c r="L413" s="70" t="s">
        <v>67</v>
      </c>
      <c r="M413" s="70" t="s">
        <v>1543</v>
      </c>
      <c r="N413" s="70" t="s">
        <v>75</v>
      </c>
      <c r="O413" s="82" t="s">
        <v>999</v>
      </c>
      <c r="P413" s="70" t="s">
        <v>24</v>
      </c>
      <c r="Q413" s="70" t="s">
        <v>24</v>
      </c>
      <c r="R413" s="79" t="s">
        <v>24</v>
      </c>
      <c r="S413" s="123" t="s">
        <v>4350</v>
      </c>
      <c r="T413" s="95" t="s">
        <v>3429</v>
      </c>
      <c r="U413" s="52">
        <v>3.7</v>
      </c>
      <c r="V413" s="60" t="s">
        <v>3429</v>
      </c>
      <c r="W413" s="70" t="s">
        <v>24</v>
      </c>
      <c r="X413" s="70" t="s">
        <v>784</v>
      </c>
      <c r="Y413" s="69" t="s">
        <v>848</v>
      </c>
      <c r="Z413" s="70" t="s">
        <v>24</v>
      </c>
      <c r="AA413" s="70" t="s">
        <v>24</v>
      </c>
      <c r="AB413" s="70" t="s">
        <v>949</v>
      </c>
      <c r="AC413" s="70" t="s">
        <v>24</v>
      </c>
      <c r="AD413" s="70" t="s">
        <v>24</v>
      </c>
      <c r="AE413" s="70" t="s">
        <v>1000</v>
      </c>
      <c r="AH413" s="12">
        <v>3.7</v>
      </c>
      <c r="AI413" s="12" t="s">
        <v>24</v>
      </c>
      <c r="AJ413" s="12">
        <v>1</v>
      </c>
      <c r="AL413" s="12">
        <v>0</v>
      </c>
      <c r="AN413" s="12" t="s">
        <v>1643</v>
      </c>
      <c r="AO413" s="12" t="s">
        <v>4350</v>
      </c>
      <c r="AP413" s="12" t="s">
        <v>4350</v>
      </c>
    </row>
    <row r="414" spans="2:42" ht="202.5" customHeight="1">
      <c r="B414" s="12" t="s">
        <v>3450</v>
      </c>
      <c r="C414" s="33" t="s">
        <v>1543</v>
      </c>
      <c r="D414" s="33" t="s">
        <v>4891</v>
      </c>
      <c r="E414" s="33" t="s">
        <v>4892</v>
      </c>
      <c r="F414" s="13" t="s">
        <v>4893</v>
      </c>
      <c r="G414" s="13" t="s">
        <v>4894</v>
      </c>
      <c r="H414" s="13" t="s">
        <v>4895</v>
      </c>
      <c r="I414" s="13" t="s">
        <v>4896</v>
      </c>
      <c r="K414" s="51" t="s">
        <v>1978</v>
      </c>
      <c r="L414" s="57" t="s">
        <v>67</v>
      </c>
      <c r="M414" s="57" t="s">
        <v>1543</v>
      </c>
      <c r="N414" s="57" t="s">
        <v>75</v>
      </c>
      <c r="O414" s="55" t="s">
        <v>1001</v>
      </c>
      <c r="P414" s="54" t="s">
        <v>24</v>
      </c>
      <c r="Q414" s="54" t="s">
        <v>24</v>
      </c>
      <c r="R414" s="80" t="s">
        <v>24</v>
      </c>
      <c r="S414" s="141" t="s">
        <v>4350</v>
      </c>
      <c r="T414" s="96" t="s">
        <v>3429</v>
      </c>
      <c r="U414" s="53">
        <v>3.5</v>
      </c>
      <c r="V414" s="71" t="s">
        <v>3429</v>
      </c>
      <c r="W414" s="54" t="s">
        <v>24</v>
      </c>
      <c r="X414" s="54" t="s">
        <v>784</v>
      </c>
      <c r="Y414" s="62" t="s">
        <v>848</v>
      </c>
      <c r="Z414" s="54" t="s">
        <v>24</v>
      </c>
      <c r="AA414" s="54" t="s">
        <v>24</v>
      </c>
      <c r="AB414" s="54" t="s">
        <v>949</v>
      </c>
      <c r="AC414" s="54" t="s">
        <v>24</v>
      </c>
      <c r="AD414" s="54" t="s">
        <v>24</v>
      </c>
      <c r="AE414" s="54" t="s">
        <v>1002</v>
      </c>
      <c r="AH414" s="12">
        <v>3.5</v>
      </c>
      <c r="AI414" s="12" t="s">
        <v>24</v>
      </c>
      <c r="AJ414" s="12">
        <v>1</v>
      </c>
      <c r="AL414" s="12">
        <v>0</v>
      </c>
      <c r="AN414" s="12" t="s">
        <v>1643</v>
      </c>
      <c r="AO414" s="12" t="s">
        <v>4350</v>
      </c>
      <c r="AP414" s="12" t="s">
        <v>4350</v>
      </c>
    </row>
    <row r="415" spans="2:42" ht="214.5" customHeight="1">
      <c r="B415" s="12" t="s">
        <v>3450</v>
      </c>
      <c r="C415" s="33" t="s">
        <v>1543</v>
      </c>
      <c r="D415" s="33" t="s">
        <v>4897</v>
      </c>
      <c r="E415" s="33" t="s">
        <v>4898</v>
      </c>
      <c r="F415" s="13" t="s">
        <v>4899</v>
      </c>
      <c r="G415" s="13" t="s">
        <v>4900</v>
      </c>
      <c r="H415" s="13" t="s">
        <v>4901</v>
      </c>
      <c r="I415" s="13" t="s">
        <v>4902</v>
      </c>
      <c r="K415" s="51" t="s">
        <v>1979</v>
      </c>
      <c r="L415" s="57" t="s">
        <v>67</v>
      </c>
      <c r="M415" s="57" t="s">
        <v>1543</v>
      </c>
      <c r="N415" s="57" t="s">
        <v>75</v>
      </c>
      <c r="O415" s="55" t="s">
        <v>984</v>
      </c>
      <c r="P415" s="54" t="s">
        <v>24</v>
      </c>
      <c r="Q415" s="54" t="s">
        <v>24</v>
      </c>
      <c r="R415" s="80" t="s">
        <v>24</v>
      </c>
      <c r="S415" s="119" t="s">
        <v>4355</v>
      </c>
      <c r="T415" s="96" t="s">
        <v>3429</v>
      </c>
      <c r="U415" s="53" t="s">
        <v>24</v>
      </c>
      <c r="V415" s="71" t="s">
        <v>3429</v>
      </c>
      <c r="W415" s="54" t="s">
        <v>24</v>
      </c>
      <c r="X415" s="54" t="s">
        <v>784</v>
      </c>
      <c r="Y415" s="62" t="s">
        <v>848</v>
      </c>
      <c r="Z415" s="54" t="s">
        <v>24</v>
      </c>
      <c r="AA415" s="54" t="s">
        <v>24</v>
      </c>
      <c r="AB415" s="54" t="s">
        <v>949</v>
      </c>
      <c r="AC415" s="54" t="s">
        <v>24</v>
      </c>
      <c r="AD415" s="54" t="s">
        <v>24</v>
      </c>
      <c r="AE415" s="54" t="s">
        <v>985</v>
      </c>
      <c r="AH415" s="12" t="s">
        <v>24</v>
      </c>
      <c r="AI415" s="12" t="s">
        <v>24</v>
      </c>
      <c r="AJ415" s="12" t="e">
        <v>#VALUE!</v>
      </c>
      <c r="AL415" s="12">
        <v>0</v>
      </c>
      <c r="AN415" s="12" t="s">
        <v>1531</v>
      </c>
      <c r="AO415" s="12" t="s">
        <v>4355</v>
      </c>
      <c r="AP415" s="12" t="s">
        <v>4355</v>
      </c>
    </row>
    <row r="416" spans="2:42" ht="202.5" customHeight="1">
      <c r="B416" s="12" t="s">
        <v>3450</v>
      </c>
      <c r="C416" s="33" t="s">
        <v>1544</v>
      </c>
      <c r="D416" s="33" t="s">
        <v>4903</v>
      </c>
      <c r="E416" s="33" t="s">
        <v>4904</v>
      </c>
      <c r="F416" s="13" t="s">
        <v>4905</v>
      </c>
      <c r="G416" s="13" t="s">
        <v>4906</v>
      </c>
      <c r="H416" s="13" t="s">
        <v>4907</v>
      </c>
      <c r="I416" s="13" t="s">
        <v>4908</v>
      </c>
      <c r="K416" s="51" t="s">
        <v>1980</v>
      </c>
      <c r="L416" s="72" t="s">
        <v>67</v>
      </c>
      <c r="M416" s="72" t="s">
        <v>1544</v>
      </c>
      <c r="N416" s="72" t="s">
        <v>76</v>
      </c>
      <c r="O416" s="73" t="s">
        <v>1003</v>
      </c>
      <c r="P416" s="72" t="s">
        <v>24</v>
      </c>
      <c r="Q416" s="72" t="s">
        <v>24</v>
      </c>
      <c r="R416" s="74" t="s">
        <v>24</v>
      </c>
      <c r="S416" s="119" t="s">
        <v>4295</v>
      </c>
      <c r="T416" s="100" t="s">
        <v>3429</v>
      </c>
      <c r="U416" s="101">
        <v>3.53</v>
      </c>
      <c r="V416" s="77" t="s">
        <v>3430</v>
      </c>
      <c r="W416" s="72" t="s">
        <v>24</v>
      </c>
      <c r="X416" s="72" t="s">
        <v>784</v>
      </c>
      <c r="Y416" s="89" t="s">
        <v>848</v>
      </c>
      <c r="Z416" s="72" t="s">
        <v>24</v>
      </c>
      <c r="AA416" s="72" t="s">
        <v>24</v>
      </c>
      <c r="AB416" s="72" t="s">
        <v>949</v>
      </c>
      <c r="AC416" s="72" t="s">
        <v>24</v>
      </c>
      <c r="AD416" s="72" t="s">
        <v>24</v>
      </c>
      <c r="AE416" s="72" t="s">
        <v>1004</v>
      </c>
      <c r="AH416" s="12">
        <v>3.53</v>
      </c>
      <c r="AI416" s="12" t="s">
        <v>24</v>
      </c>
      <c r="AJ416" s="12">
        <v>1</v>
      </c>
      <c r="AL416" s="12">
        <v>1</v>
      </c>
      <c r="AN416" s="12" t="s">
        <v>1644</v>
      </c>
      <c r="AO416" s="12" t="s">
        <v>4295</v>
      </c>
      <c r="AP416" s="12" t="s">
        <v>4295</v>
      </c>
    </row>
    <row r="417" spans="2:42" ht="202.5" customHeight="1">
      <c r="B417" s="12" t="s">
        <v>3450</v>
      </c>
      <c r="C417" s="33" t="s">
        <v>1544</v>
      </c>
      <c r="D417" s="33" t="s">
        <v>4909</v>
      </c>
      <c r="E417" s="33" t="s">
        <v>4910</v>
      </c>
      <c r="F417" s="13" t="s">
        <v>4911</v>
      </c>
      <c r="G417" s="13" t="s">
        <v>4912</v>
      </c>
      <c r="H417" s="13" t="s">
        <v>4913</v>
      </c>
      <c r="I417" s="13" t="s">
        <v>4914</v>
      </c>
      <c r="K417" s="93" t="s">
        <v>1981</v>
      </c>
      <c r="L417" s="70" t="s">
        <v>67</v>
      </c>
      <c r="M417" s="70" t="s">
        <v>1544</v>
      </c>
      <c r="N417" s="70" t="s">
        <v>76</v>
      </c>
      <c r="O417" s="73" t="s">
        <v>1005</v>
      </c>
      <c r="P417" s="72" t="s">
        <v>24</v>
      </c>
      <c r="Q417" s="72" t="s">
        <v>24</v>
      </c>
      <c r="R417" s="79" t="s">
        <v>24</v>
      </c>
      <c r="S417" s="123" t="s">
        <v>4350</v>
      </c>
      <c r="T417" s="123" t="s">
        <v>3429</v>
      </c>
      <c r="U417" s="152">
        <v>3.5</v>
      </c>
      <c r="V417" s="77" t="s">
        <v>3429</v>
      </c>
      <c r="W417" s="72" t="s">
        <v>24</v>
      </c>
      <c r="X417" s="72" t="s">
        <v>784</v>
      </c>
      <c r="Y417" s="89" t="s">
        <v>848</v>
      </c>
      <c r="Z417" s="72" t="s">
        <v>24</v>
      </c>
      <c r="AA417" s="72" t="s">
        <v>24</v>
      </c>
      <c r="AB417" s="72" t="s">
        <v>949</v>
      </c>
      <c r="AC417" s="72" t="s">
        <v>24</v>
      </c>
      <c r="AD417" s="72" t="s">
        <v>24</v>
      </c>
      <c r="AE417" s="72" t="s">
        <v>1006</v>
      </c>
      <c r="AH417" s="12">
        <v>3.5</v>
      </c>
      <c r="AI417" s="12" t="s">
        <v>24</v>
      </c>
      <c r="AJ417" s="12">
        <v>1</v>
      </c>
      <c r="AL417" s="12">
        <v>0</v>
      </c>
      <c r="AN417" s="12" t="s">
        <v>1644</v>
      </c>
      <c r="AO417" s="12" t="s">
        <v>4350</v>
      </c>
      <c r="AP417" s="12" t="s">
        <v>4350</v>
      </c>
    </row>
    <row r="418" spans="2:42" ht="202.5" customHeight="1">
      <c r="B418" s="12" t="s">
        <v>3450</v>
      </c>
      <c r="C418" s="33" t="s">
        <v>1544</v>
      </c>
      <c r="D418" s="33" t="s">
        <v>4915</v>
      </c>
      <c r="E418" s="33" t="s">
        <v>4916</v>
      </c>
      <c r="F418" s="13" t="s">
        <v>4917</v>
      </c>
      <c r="G418" s="13" t="s">
        <v>4918</v>
      </c>
      <c r="H418" s="13" t="s">
        <v>4919</v>
      </c>
      <c r="I418" s="13" t="s">
        <v>4920</v>
      </c>
      <c r="K418" s="51" t="s">
        <v>1982</v>
      </c>
      <c r="L418" s="57" t="s">
        <v>67</v>
      </c>
      <c r="M418" s="57" t="s">
        <v>1544</v>
      </c>
      <c r="N418" s="57" t="s">
        <v>76</v>
      </c>
      <c r="O418" s="82" t="s">
        <v>1007</v>
      </c>
      <c r="P418" s="70" t="s">
        <v>24</v>
      </c>
      <c r="Q418" s="70" t="s">
        <v>24</v>
      </c>
      <c r="R418" s="79" t="s">
        <v>24</v>
      </c>
      <c r="S418" s="120" t="s">
        <v>4295</v>
      </c>
      <c r="T418" s="97" t="s">
        <v>3429</v>
      </c>
      <c r="U418" s="52">
        <v>2.46</v>
      </c>
      <c r="V418" s="60" t="s">
        <v>3430</v>
      </c>
      <c r="W418" s="70" t="s">
        <v>24</v>
      </c>
      <c r="X418" s="70" t="s">
        <v>784</v>
      </c>
      <c r="Y418" s="69" t="s">
        <v>848</v>
      </c>
      <c r="Z418" s="70" t="s">
        <v>24</v>
      </c>
      <c r="AA418" s="70" t="s">
        <v>24</v>
      </c>
      <c r="AB418" s="70" t="s">
        <v>949</v>
      </c>
      <c r="AC418" s="70" t="s">
        <v>24</v>
      </c>
      <c r="AD418" s="70" t="s">
        <v>24</v>
      </c>
      <c r="AE418" s="70" t="s">
        <v>1008</v>
      </c>
      <c r="AH418" s="12">
        <v>2.46</v>
      </c>
      <c r="AI418" s="12" t="s">
        <v>24</v>
      </c>
      <c r="AJ418" s="12">
        <v>1</v>
      </c>
      <c r="AL418" s="12">
        <v>1</v>
      </c>
      <c r="AN418" s="12" t="s">
        <v>1644</v>
      </c>
      <c r="AO418" s="12" t="s">
        <v>4295</v>
      </c>
      <c r="AP418" s="12" t="s">
        <v>4295</v>
      </c>
    </row>
    <row r="419" spans="2:42" ht="202.5" customHeight="1">
      <c r="B419" s="12" t="s">
        <v>3450</v>
      </c>
      <c r="C419" s="33" t="s">
        <v>77</v>
      </c>
      <c r="D419" s="33" t="s">
        <v>4921</v>
      </c>
      <c r="E419" s="33" t="s">
        <v>4922</v>
      </c>
      <c r="F419" s="13" t="s">
        <v>4923</v>
      </c>
      <c r="G419" s="13" t="s">
        <v>4924</v>
      </c>
      <c r="H419" s="13" t="s">
        <v>4925</v>
      </c>
      <c r="I419" s="13" t="s">
        <v>4926</v>
      </c>
      <c r="K419" s="51" t="s">
        <v>1983</v>
      </c>
      <c r="L419" s="54" t="s">
        <v>67</v>
      </c>
      <c r="M419" s="54" t="s">
        <v>77</v>
      </c>
      <c r="N419" s="54" t="s">
        <v>78</v>
      </c>
      <c r="O419" s="55" t="s">
        <v>1009</v>
      </c>
      <c r="P419" s="54" t="s">
        <v>24</v>
      </c>
      <c r="Q419" s="54" t="s">
        <v>24</v>
      </c>
      <c r="R419" s="80" t="s">
        <v>24</v>
      </c>
      <c r="S419" s="119" t="s">
        <v>4350</v>
      </c>
      <c r="T419" s="96" t="s">
        <v>3449</v>
      </c>
      <c r="U419" s="53">
        <v>6.7000000000000004E-2</v>
      </c>
      <c r="V419" s="71" t="s">
        <v>3430</v>
      </c>
      <c r="W419" s="54" t="s">
        <v>1010</v>
      </c>
      <c r="X419" s="54" t="s">
        <v>1011</v>
      </c>
      <c r="Y419" s="62" t="s">
        <v>848</v>
      </c>
      <c r="Z419" s="54" t="s">
        <v>24</v>
      </c>
      <c r="AA419" s="54" t="s">
        <v>24</v>
      </c>
      <c r="AB419" s="54" t="s">
        <v>1012</v>
      </c>
      <c r="AC419" s="54" t="s">
        <v>24</v>
      </c>
      <c r="AD419" s="54" t="s">
        <v>24</v>
      </c>
      <c r="AE419" s="54" t="s">
        <v>1013</v>
      </c>
      <c r="AH419" s="12">
        <v>6.7000000000000004E-2</v>
      </c>
      <c r="AI419" s="12" t="s">
        <v>24</v>
      </c>
      <c r="AJ419" s="12">
        <v>1</v>
      </c>
      <c r="AL419" s="12">
        <v>0</v>
      </c>
      <c r="AN419" s="12" t="s">
        <v>1643</v>
      </c>
      <c r="AO419" s="12" t="s">
        <v>4350</v>
      </c>
      <c r="AP419" s="12" t="s">
        <v>4350</v>
      </c>
    </row>
    <row r="420" spans="2:42" ht="202.5" customHeight="1">
      <c r="B420" s="12" t="s">
        <v>3450</v>
      </c>
      <c r="C420" s="33" t="s">
        <v>77</v>
      </c>
      <c r="D420" s="33" t="s">
        <v>4927</v>
      </c>
      <c r="E420" s="33" t="s">
        <v>4928</v>
      </c>
      <c r="F420" s="13" t="s">
        <v>4929</v>
      </c>
      <c r="G420" s="13" t="s">
        <v>4930</v>
      </c>
      <c r="H420" s="13" t="s">
        <v>4931</v>
      </c>
      <c r="I420" s="13" t="s">
        <v>4932</v>
      </c>
      <c r="K420" s="51" t="s">
        <v>1984</v>
      </c>
      <c r="L420" s="56" t="s">
        <v>67</v>
      </c>
      <c r="M420" s="56" t="s">
        <v>77</v>
      </c>
      <c r="N420" s="56" t="s">
        <v>78</v>
      </c>
      <c r="O420" s="90" t="s">
        <v>1014</v>
      </c>
      <c r="P420" s="76" t="s">
        <v>24</v>
      </c>
      <c r="Q420" s="76" t="s">
        <v>24</v>
      </c>
      <c r="R420" s="83" t="s">
        <v>24</v>
      </c>
      <c r="S420" s="141" t="s">
        <v>4350</v>
      </c>
      <c r="T420" s="97" t="s">
        <v>3449</v>
      </c>
      <c r="U420" s="86">
        <v>6.4000000000000001E-2</v>
      </c>
      <c r="V420" s="61" t="s">
        <v>3430</v>
      </c>
      <c r="W420" s="76" t="s">
        <v>1010</v>
      </c>
      <c r="X420" s="76" t="s">
        <v>1011</v>
      </c>
      <c r="Y420" s="103" t="s">
        <v>848</v>
      </c>
      <c r="Z420" s="76" t="s">
        <v>24</v>
      </c>
      <c r="AA420" s="76" t="s">
        <v>24</v>
      </c>
      <c r="AB420" s="76" t="s">
        <v>1012</v>
      </c>
      <c r="AC420" s="76" t="s">
        <v>24</v>
      </c>
      <c r="AD420" s="76" t="s">
        <v>24</v>
      </c>
      <c r="AE420" s="76" t="s">
        <v>1015</v>
      </c>
      <c r="AH420" s="12">
        <v>6.4000000000000001E-2</v>
      </c>
      <c r="AI420" s="12" t="s">
        <v>24</v>
      </c>
      <c r="AJ420" s="12">
        <v>1</v>
      </c>
      <c r="AL420" s="12">
        <v>0</v>
      </c>
      <c r="AN420" s="12" t="s">
        <v>1643</v>
      </c>
      <c r="AO420" s="12" t="s">
        <v>4350</v>
      </c>
      <c r="AP420" s="12" t="s">
        <v>4350</v>
      </c>
    </row>
    <row r="421" spans="2:42" ht="155.25" customHeight="1">
      <c r="B421" s="12" t="s">
        <v>3450</v>
      </c>
      <c r="C421" s="33" t="s">
        <v>77</v>
      </c>
      <c r="D421" s="33" t="s">
        <v>4933</v>
      </c>
      <c r="E421" s="33" t="s">
        <v>4934</v>
      </c>
      <c r="F421" s="13" t="s">
        <v>4935</v>
      </c>
      <c r="G421" s="13" t="s">
        <v>4936</v>
      </c>
      <c r="H421" s="13" t="s">
        <v>4937</v>
      </c>
      <c r="I421" s="13" t="s">
        <v>4938</v>
      </c>
      <c r="K421" s="93" t="s">
        <v>1985</v>
      </c>
      <c r="L421" s="70" t="s">
        <v>67</v>
      </c>
      <c r="M421" s="70" t="s">
        <v>77</v>
      </c>
      <c r="N421" s="70" t="s">
        <v>78</v>
      </c>
      <c r="O421" s="82" t="s">
        <v>1016</v>
      </c>
      <c r="P421" s="70" t="s">
        <v>24</v>
      </c>
      <c r="Q421" s="70" t="s">
        <v>24</v>
      </c>
      <c r="R421" s="79" t="s">
        <v>24</v>
      </c>
      <c r="S421" s="119" t="s">
        <v>4350</v>
      </c>
      <c r="T421" s="95" t="s">
        <v>3449</v>
      </c>
      <c r="U421" s="52">
        <v>8.5000000000000006E-2</v>
      </c>
      <c r="V421" s="60" t="s">
        <v>3430</v>
      </c>
      <c r="W421" s="70" t="s">
        <v>1010</v>
      </c>
      <c r="X421" s="70" t="s">
        <v>1011</v>
      </c>
      <c r="Y421" s="69" t="s">
        <v>848</v>
      </c>
      <c r="Z421" s="70" t="s">
        <v>24</v>
      </c>
      <c r="AA421" s="70" t="s">
        <v>24</v>
      </c>
      <c r="AB421" s="70" t="s">
        <v>1012</v>
      </c>
      <c r="AC421" s="70" t="s">
        <v>24</v>
      </c>
      <c r="AD421" s="70" t="s">
        <v>24</v>
      </c>
      <c r="AE421" s="70" t="s">
        <v>1017</v>
      </c>
      <c r="AH421" s="12">
        <v>8.5000000000000006E-2</v>
      </c>
      <c r="AI421" s="12" t="s">
        <v>24</v>
      </c>
      <c r="AJ421" s="12">
        <v>1</v>
      </c>
      <c r="AL421" s="12">
        <v>0</v>
      </c>
      <c r="AN421" s="12" t="s">
        <v>1643</v>
      </c>
      <c r="AO421" s="12" t="s">
        <v>4350</v>
      </c>
      <c r="AP421" s="12" t="s">
        <v>4350</v>
      </c>
    </row>
    <row r="422" spans="2:42" ht="316.5" customHeight="1">
      <c r="B422" s="12" t="s">
        <v>3450</v>
      </c>
      <c r="C422" s="33" t="s">
        <v>82</v>
      </c>
      <c r="D422" s="33" t="s">
        <v>4939</v>
      </c>
      <c r="E422" s="33" t="s">
        <v>4940</v>
      </c>
      <c r="F422" s="13" t="s">
        <v>4941</v>
      </c>
      <c r="G422" s="13" t="s">
        <v>4942</v>
      </c>
      <c r="H422" s="13" t="s">
        <v>4943</v>
      </c>
      <c r="I422" s="13" t="s">
        <v>4944</v>
      </c>
      <c r="K422" s="51" t="s">
        <v>1986</v>
      </c>
      <c r="L422" s="54" t="s">
        <v>81</v>
      </c>
      <c r="M422" s="54" t="s">
        <v>82</v>
      </c>
      <c r="N422" s="54" t="s">
        <v>83</v>
      </c>
      <c r="O422" s="55" t="s">
        <v>24</v>
      </c>
      <c r="P422" s="54" t="s">
        <v>24</v>
      </c>
      <c r="Q422" s="54" t="s">
        <v>24</v>
      </c>
      <c r="R422" s="80" t="s">
        <v>24</v>
      </c>
      <c r="S422" s="141" t="s">
        <v>4350</v>
      </c>
      <c r="T422" s="96" t="s">
        <v>3429</v>
      </c>
      <c r="U422" s="53">
        <v>77</v>
      </c>
      <c r="V422" s="71" t="s">
        <v>3430</v>
      </c>
      <c r="W422" s="54" t="s">
        <v>1018</v>
      </c>
      <c r="X422" s="54" t="s">
        <v>1019</v>
      </c>
      <c r="Y422" s="62" t="s">
        <v>848</v>
      </c>
      <c r="Z422" s="54" t="s">
        <v>1020</v>
      </c>
      <c r="AA422" s="54" t="s">
        <v>1021</v>
      </c>
      <c r="AB422" s="54" t="s">
        <v>1022</v>
      </c>
      <c r="AC422" s="54" t="s">
        <v>1020</v>
      </c>
      <c r="AD422" s="54" t="s">
        <v>1021</v>
      </c>
      <c r="AE422" s="54" t="s">
        <v>1023</v>
      </c>
      <c r="AH422" s="12">
        <v>77</v>
      </c>
      <c r="AI422" s="12" t="s">
        <v>24</v>
      </c>
      <c r="AJ422" s="12">
        <v>1</v>
      </c>
      <c r="AL422" s="12">
        <v>0</v>
      </c>
      <c r="AN422" s="12" t="s">
        <v>1643</v>
      </c>
      <c r="AO422" s="12" t="s">
        <v>4350</v>
      </c>
      <c r="AP422" s="12" t="s">
        <v>4350</v>
      </c>
    </row>
    <row r="423" spans="2:42" ht="270" customHeight="1">
      <c r="B423" s="12" t="s">
        <v>3450</v>
      </c>
      <c r="C423" s="33" t="s">
        <v>84</v>
      </c>
      <c r="D423" s="33" t="s">
        <v>4945</v>
      </c>
      <c r="E423" s="33" t="s">
        <v>4946</v>
      </c>
      <c r="F423" s="13" t="s">
        <v>4947</v>
      </c>
      <c r="G423" s="13" t="s">
        <v>4948</v>
      </c>
      <c r="H423" s="13" t="s">
        <v>4949</v>
      </c>
      <c r="I423" s="13" t="s">
        <v>4950</v>
      </c>
      <c r="K423" s="51" t="s">
        <v>1987</v>
      </c>
      <c r="L423" s="54" t="s">
        <v>208</v>
      </c>
      <c r="M423" s="54" t="s">
        <v>84</v>
      </c>
      <c r="N423" s="54" t="s">
        <v>3453</v>
      </c>
      <c r="O423" s="55" t="s">
        <v>24</v>
      </c>
      <c r="P423" s="54" t="s">
        <v>1024</v>
      </c>
      <c r="Q423" s="54" t="s">
        <v>1025</v>
      </c>
      <c r="R423" s="80" t="s">
        <v>24</v>
      </c>
      <c r="S423" s="119" t="s">
        <v>4350</v>
      </c>
      <c r="T423" s="96" t="s">
        <v>3429</v>
      </c>
      <c r="U423" s="53">
        <v>0.25</v>
      </c>
      <c r="V423" s="71" t="s">
        <v>3430</v>
      </c>
      <c r="W423" s="54" t="s">
        <v>1026</v>
      </c>
      <c r="X423" s="54" t="s">
        <v>1027</v>
      </c>
      <c r="Y423" s="62" t="s">
        <v>873</v>
      </c>
      <c r="Z423" s="54" t="s">
        <v>24</v>
      </c>
      <c r="AA423" s="54" t="s">
        <v>24</v>
      </c>
      <c r="AB423" s="54" t="s">
        <v>1028</v>
      </c>
      <c r="AC423" s="54" t="s">
        <v>24</v>
      </c>
      <c r="AD423" s="54" t="s">
        <v>24</v>
      </c>
      <c r="AE423" s="54" t="s">
        <v>1029</v>
      </c>
      <c r="AH423" s="12">
        <v>0.25</v>
      </c>
      <c r="AI423" s="12" t="s">
        <v>24</v>
      </c>
      <c r="AJ423" s="12">
        <v>1</v>
      </c>
      <c r="AL423" s="12">
        <v>0</v>
      </c>
      <c r="AN423" s="12" t="s">
        <v>1643</v>
      </c>
      <c r="AO423" s="12" t="s">
        <v>4350</v>
      </c>
      <c r="AP423" s="12" t="s">
        <v>4350</v>
      </c>
    </row>
    <row r="424" spans="2:42" ht="135" customHeight="1">
      <c r="B424" s="12" t="s">
        <v>3450</v>
      </c>
      <c r="C424" s="33" t="s">
        <v>84</v>
      </c>
      <c r="D424" s="33" t="s">
        <v>4945</v>
      </c>
      <c r="E424" s="33" t="s">
        <v>4946</v>
      </c>
      <c r="F424" s="13" t="s">
        <v>4947</v>
      </c>
      <c r="G424" s="13" t="s">
        <v>4948</v>
      </c>
      <c r="H424" s="13" t="s">
        <v>4949</v>
      </c>
      <c r="I424" s="13" t="s">
        <v>4950</v>
      </c>
      <c r="K424" s="51" t="s">
        <v>1988</v>
      </c>
      <c r="L424" s="56" t="s">
        <v>208</v>
      </c>
      <c r="M424" s="56" t="s">
        <v>84</v>
      </c>
      <c r="N424" s="56" t="s">
        <v>3453</v>
      </c>
      <c r="O424" s="59" t="s">
        <v>24</v>
      </c>
      <c r="P424" s="56" t="s">
        <v>1024</v>
      </c>
      <c r="Q424" s="76" t="s">
        <v>1030</v>
      </c>
      <c r="R424" s="83" t="s">
        <v>24</v>
      </c>
      <c r="S424" s="120" t="s">
        <v>4350</v>
      </c>
      <c r="T424" s="97" t="s">
        <v>3429</v>
      </c>
      <c r="U424" s="132">
        <v>0.5</v>
      </c>
      <c r="V424" s="61" t="s">
        <v>3430</v>
      </c>
      <c r="W424" s="76" t="s">
        <v>1026</v>
      </c>
      <c r="X424" s="56" t="s">
        <v>1027</v>
      </c>
      <c r="Y424" s="65" t="s">
        <v>873</v>
      </c>
      <c r="Z424" s="56" t="s">
        <v>24</v>
      </c>
      <c r="AA424" s="56" t="s">
        <v>24</v>
      </c>
      <c r="AB424" s="56" t="s">
        <v>1028</v>
      </c>
      <c r="AC424" s="56" t="s">
        <v>24</v>
      </c>
      <c r="AD424" s="56" t="s">
        <v>24</v>
      </c>
      <c r="AE424" s="56" t="s">
        <v>1029</v>
      </c>
      <c r="AH424" s="12">
        <v>0.5</v>
      </c>
      <c r="AI424" s="12" t="s">
        <v>24</v>
      </c>
      <c r="AJ424" s="12">
        <v>1</v>
      </c>
      <c r="AL424" s="12">
        <v>0</v>
      </c>
      <c r="AN424" s="12" t="s">
        <v>1643</v>
      </c>
      <c r="AO424" s="12" t="s">
        <v>4350</v>
      </c>
      <c r="AP424" s="12" t="s">
        <v>4350</v>
      </c>
    </row>
    <row r="425" spans="2:42" ht="63.6" customHeight="1">
      <c r="B425" s="12" t="s">
        <v>3450</v>
      </c>
      <c r="C425" s="33" t="s">
        <v>1545</v>
      </c>
      <c r="D425" s="33" t="s">
        <v>4951</v>
      </c>
      <c r="E425" s="33" t="s">
        <v>4952</v>
      </c>
      <c r="F425" s="13" t="s">
        <v>4953</v>
      </c>
      <c r="G425" s="13" t="s">
        <v>4954</v>
      </c>
      <c r="H425" s="13" t="s">
        <v>4955</v>
      </c>
      <c r="I425" s="13" t="s">
        <v>4956</v>
      </c>
      <c r="K425" s="93" t="s">
        <v>1989</v>
      </c>
      <c r="L425" s="70" t="s">
        <v>3454</v>
      </c>
      <c r="M425" s="70" t="s">
        <v>1545</v>
      </c>
      <c r="N425" s="70" t="s">
        <v>86</v>
      </c>
      <c r="O425" s="82" t="s">
        <v>24</v>
      </c>
      <c r="P425" s="70" t="s">
        <v>847</v>
      </c>
      <c r="Q425" s="70" t="s">
        <v>1031</v>
      </c>
      <c r="R425" s="79" t="s">
        <v>24</v>
      </c>
      <c r="S425" s="141" t="s">
        <v>4295</v>
      </c>
      <c r="T425" s="95" t="s">
        <v>3429</v>
      </c>
      <c r="U425" s="52">
        <v>4.2</v>
      </c>
      <c r="V425" s="60" t="s">
        <v>3429</v>
      </c>
      <c r="W425" s="70" t="s">
        <v>24</v>
      </c>
      <c r="X425" s="70" t="s">
        <v>943</v>
      </c>
      <c r="Y425" s="69" t="s">
        <v>752</v>
      </c>
      <c r="Z425" s="70" t="s">
        <v>944</v>
      </c>
      <c r="AA425" s="70" t="s">
        <v>945</v>
      </c>
      <c r="AB425" s="70" t="s">
        <v>946</v>
      </c>
      <c r="AC425" s="70" t="s">
        <v>944</v>
      </c>
      <c r="AD425" s="70" t="s">
        <v>945</v>
      </c>
      <c r="AE425" s="70" t="s">
        <v>946</v>
      </c>
      <c r="AH425" s="12">
        <v>4.2</v>
      </c>
      <c r="AI425" s="12" t="s">
        <v>24</v>
      </c>
      <c r="AJ425" s="12">
        <v>1</v>
      </c>
      <c r="AL425" s="12">
        <v>0</v>
      </c>
      <c r="AN425" s="12" t="s">
        <v>1644</v>
      </c>
      <c r="AO425" s="12" t="s">
        <v>4295</v>
      </c>
      <c r="AP425" s="12" t="s">
        <v>4295</v>
      </c>
    </row>
    <row r="426" spans="2:42" ht="63.6" customHeight="1">
      <c r="B426" s="12" t="s">
        <v>3450</v>
      </c>
      <c r="C426" s="33" t="s">
        <v>1545</v>
      </c>
      <c r="D426" s="33" t="s">
        <v>4951</v>
      </c>
      <c r="E426" s="33" t="s">
        <v>4952</v>
      </c>
      <c r="F426" s="13" t="s">
        <v>4953</v>
      </c>
      <c r="G426" s="13" t="s">
        <v>4954</v>
      </c>
      <c r="H426" s="13" t="s">
        <v>4955</v>
      </c>
      <c r="I426" s="13" t="s">
        <v>4956</v>
      </c>
      <c r="K426" s="51" t="s">
        <v>1990</v>
      </c>
      <c r="L426" s="57" t="s">
        <v>3454</v>
      </c>
      <c r="M426" s="57" t="s">
        <v>1545</v>
      </c>
      <c r="N426" s="57" t="s">
        <v>86</v>
      </c>
      <c r="O426" s="58" t="s">
        <v>24</v>
      </c>
      <c r="P426" s="57" t="s">
        <v>847</v>
      </c>
      <c r="Q426" s="70" t="s">
        <v>1032</v>
      </c>
      <c r="R426" s="79" t="s">
        <v>24</v>
      </c>
      <c r="S426" s="141" t="s">
        <v>4350</v>
      </c>
      <c r="T426" s="95" t="s">
        <v>3429</v>
      </c>
      <c r="U426" s="151">
        <v>4</v>
      </c>
      <c r="V426" s="60" t="s">
        <v>3429</v>
      </c>
      <c r="W426" s="70" t="s">
        <v>24</v>
      </c>
      <c r="X426" s="57" t="s">
        <v>943</v>
      </c>
      <c r="Y426" s="64" t="s">
        <v>752</v>
      </c>
      <c r="Z426" s="57" t="s">
        <v>944</v>
      </c>
      <c r="AA426" s="57" t="s">
        <v>945</v>
      </c>
      <c r="AB426" s="57" t="s">
        <v>946</v>
      </c>
      <c r="AC426" s="57" t="s">
        <v>944</v>
      </c>
      <c r="AD426" s="57" t="s">
        <v>945</v>
      </c>
      <c r="AE426" s="57" t="s">
        <v>946</v>
      </c>
      <c r="AH426" s="12">
        <v>4</v>
      </c>
      <c r="AI426" s="12" t="s">
        <v>24</v>
      </c>
      <c r="AJ426" s="12">
        <v>1</v>
      </c>
      <c r="AL426" s="12">
        <v>0</v>
      </c>
      <c r="AN426" s="12" t="s">
        <v>1644</v>
      </c>
      <c r="AO426" s="12" t="s">
        <v>4350</v>
      </c>
      <c r="AP426" s="12" t="s">
        <v>4350</v>
      </c>
    </row>
    <row r="427" spans="2:42" ht="63.6" customHeight="1">
      <c r="B427" s="12" t="s">
        <v>3450</v>
      </c>
      <c r="C427" s="33" t="s">
        <v>1545</v>
      </c>
      <c r="D427" s="33" t="s">
        <v>4951</v>
      </c>
      <c r="E427" s="33" t="s">
        <v>4952</v>
      </c>
      <c r="F427" s="13" t="s">
        <v>4953</v>
      </c>
      <c r="G427" s="13" t="s">
        <v>4954</v>
      </c>
      <c r="H427" s="13" t="s">
        <v>4955</v>
      </c>
      <c r="I427" s="13" t="s">
        <v>4956</v>
      </c>
      <c r="K427" s="51" t="s">
        <v>1991</v>
      </c>
      <c r="L427" s="57" t="s">
        <v>3454</v>
      </c>
      <c r="M427" s="57" t="s">
        <v>1545</v>
      </c>
      <c r="N427" s="57" t="s">
        <v>86</v>
      </c>
      <c r="O427" s="58" t="s">
        <v>24</v>
      </c>
      <c r="P427" s="57" t="s">
        <v>847</v>
      </c>
      <c r="Q427" s="70" t="s">
        <v>1033</v>
      </c>
      <c r="R427" s="79" t="s">
        <v>24</v>
      </c>
      <c r="S427" s="141" t="s">
        <v>4350</v>
      </c>
      <c r="T427" s="95" t="s">
        <v>3429</v>
      </c>
      <c r="U427" s="138">
        <v>4</v>
      </c>
      <c r="V427" s="60" t="s">
        <v>3429</v>
      </c>
      <c r="W427" s="70" t="s">
        <v>24</v>
      </c>
      <c r="X427" s="57" t="s">
        <v>943</v>
      </c>
      <c r="Y427" s="64" t="s">
        <v>752</v>
      </c>
      <c r="Z427" s="57" t="s">
        <v>944</v>
      </c>
      <c r="AA427" s="57" t="s">
        <v>945</v>
      </c>
      <c r="AB427" s="57" t="s">
        <v>946</v>
      </c>
      <c r="AC427" s="57" t="s">
        <v>944</v>
      </c>
      <c r="AD427" s="57" t="s">
        <v>945</v>
      </c>
      <c r="AE427" s="57" t="s">
        <v>946</v>
      </c>
      <c r="AH427" s="12">
        <v>4</v>
      </c>
      <c r="AI427" s="12" t="s">
        <v>24</v>
      </c>
      <c r="AJ427" s="12">
        <v>1</v>
      </c>
      <c r="AL427" s="12">
        <v>0</v>
      </c>
      <c r="AN427" s="12" t="s">
        <v>1643</v>
      </c>
      <c r="AO427" s="12" t="s">
        <v>4350</v>
      </c>
      <c r="AP427" s="12" t="s">
        <v>4350</v>
      </c>
    </row>
    <row r="428" spans="2:42" ht="63.6" customHeight="1">
      <c r="B428" s="12" t="s">
        <v>3450</v>
      </c>
      <c r="C428" s="33" t="s">
        <v>1545</v>
      </c>
      <c r="D428" s="33" t="s">
        <v>4951</v>
      </c>
      <c r="E428" s="33" t="s">
        <v>4952</v>
      </c>
      <c r="F428" s="13" t="s">
        <v>4953</v>
      </c>
      <c r="G428" s="13" t="s">
        <v>4954</v>
      </c>
      <c r="H428" s="13" t="s">
        <v>4955</v>
      </c>
      <c r="I428" s="13" t="s">
        <v>4956</v>
      </c>
      <c r="K428" s="51" t="s">
        <v>1992</v>
      </c>
      <c r="L428" s="57" t="s">
        <v>3454</v>
      </c>
      <c r="M428" s="57" t="s">
        <v>1545</v>
      </c>
      <c r="N428" s="57" t="s">
        <v>86</v>
      </c>
      <c r="O428" s="58" t="s">
        <v>24</v>
      </c>
      <c r="P428" s="57" t="s">
        <v>847</v>
      </c>
      <c r="Q428" s="70" t="s">
        <v>1034</v>
      </c>
      <c r="R428" s="79" t="s">
        <v>24</v>
      </c>
      <c r="S428" s="141" t="s">
        <v>4350</v>
      </c>
      <c r="T428" s="95" t="s">
        <v>3429</v>
      </c>
      <c r="U428" s="125">
        <v>3.7</v>
      </c>
      <c r="V428" s="60" t="s">
        <v>3429</v>
      </c>
      <c r="W428" s="70" t="s">
        <v>24</v>
      </c>
      <c r="X428" s="57" t="s">
        <v>943</v>
      </c>
      <c r="Y428" s="64" t="s">
        <v>752</v>
      </c>
      <c r="Z428" s="57" t="s">
        <v>944</v>
      </c>
      <c r="AA428" s="57" t="s">
        <v>945</v>
      </c>
      <c r="AB428" s="57" t="s">
        <v>946</v>
      </c>
      <c r="AC428" s="57" t="s">
        <v>944</v>
      </c>
      <c r="AD428" s="57" t="s">
        <v>945</v>
      </c>
      <c r="AE428" s="57" t="s">
        <v>946</v>
      </c>
      <c r="AH428" s="12">
        <v>3.7</v>
      </c>
      <c r="AI428" s="12" t="s">
        <v>24</v>
      </c>
      <c r="AJ428" s="12">
        <v>1</v>
      </c>
      <c r="AL428" s="12">
        <v>0</v>
      </c>
      <c r="AN428" s="12" t="s">
        <v>1644</v>
      </c>
      <c r="AO428" s="12" t="s">
        <v>4350</v>
      </c>
      <c r="AP428" s="12" t="s">
        <v>4350</v>
      </c>
    </row>
    <row r="429" spans="2:42" ht="63.6" customHeight="1">
      <c r="B429" s="12" t="s">
        <v>3450</v>
      </c>
      <c r="C429" s="33" t="s">
        <v>1545</v>
      </c>
      <c r="D429" s="33" t="s">
        <v>4951</v>
      </c>
      <c r="E429" s="33" t="s">
        <v>4952</v>
      </c>
      <c r="F429" s="13" t="s">
        <v>4953</v>
      </c>
      <c r="G429" s="13" t="s">
        <v>4954</v>
      </c>
      <c r="H429" s="13" t="s">
        <v>4955</v>
      </c>
      <c r="I429" s="13" t="s">
        <v>4956</v>
      </c>
      <c r="K429" s="51" t="s">
        <v>1993</v>
      </c>
      <c r="L429" s="57" t="s">
        <v>3454</v>
      </c>
      <c r="M429" s="57" t="s">
        <v>1545</v>
      </c>
      <c r="N429" s="57" t="s">
        <v>86</v>
      </c>
      <c r="O429" s="58" t="s">
        <v>24</v>
      </c>
      <c r="P429" s="57" t="s">
        <v>847</v>
      </c>
      <c r="Q429" s="70" t="s">
        <v>1035</v>
      </c>
      <c r="R429" s="79" t="s">
        <v>24</v>
      </c>
      <c r="S429" s="141" t="s">
        <v>4295</v>
      </c>
      <c r="T429" s="95" t="s">
        <v>3429</v>
      </c>
      <c r="U429" s="125">
        <v>3.8</v>
      </c>
      <c r="V429" s="60" t="s">
        <v>3429</v>
      </c>
      <c r="W429" s="70" t="s">
        <v>24</v>
      </c>
      <c r="X429" s="57" t="s">
        <v>943</v>
      </c>
      <c r="Y429" s="64" t="s">
        <v>752</v>
      </c>
      <c r="Z429" s="57" t="s">
        <v>944</v>
      </c>
      <c r="AA429" s="57" t="s">
        <v>945</v>
      </c>
      <c r="AB429" s="57" t="s">
        <v>946</v>
      </c>
      <c r="AC429" s="57" t="s">
        <v>944</v>
      </c>
      <c r="AD429" s="57" t="s">
        <v>945</v>
      </c>
      <c r="AE429" s="57" t="s">
        <v>946</v>
      </c>
      <c r="AH429" s="12">
        <v>3.8</v>
      </c>
      <c r="AI429" s="12" t="s">
        <v>24</v>
      </c>
      <c r="AJ429" s="12">
        <v>1</v>
      </c>
      <c r="AL429" s="12">
        <v>1</v>
      </c>
      <c r="AN429" s="12" t="s">
        <v>1644</v>
      </c>
      <c r="AO429" s="12" t="s">
        <v>4295</v>
      </c>
      <c r="AP429" s="12" t="s">
        <v>4295</v>
      </c>
    </row>
    <row r="430" spans="2:42" ht="63.6" customHeight="1">
      <c r="B430" s="12" t="s">
        <v>3450</v>
      </c>
      <c r="C430" s="33" t="s">
        <v>1545</v>
      </c>
      <c r="D430" s="33" t="s">
        <v>4951</v>
      </c>
      <c r="E430" s="33" t="s">
        <v>4952</v>
      </c>
      <c r="F430" s="13" t="s">
        <v>4953</v>
      </c>
      <c r="G430" s="13" t="s">
        <v>4954</v>
      </c>
      <c r="H430" s="13" t="s">
        <v>4955</v>
      </c>
      <c r="I430" s="13" t="s">
        <v>4956</v>
      </c>
      <c r="K430" s="51" t="s">
        <v>1994</v>
      </c>
      <c r="L430" s="57" t="s">
        <v>3454</v>
      </c>
      <c r="M430" s="57" t="s">
        <v>1545</v>
      </c>
      <c r="N430" s="57" t="s">
        <v>86</v>
      </c>
      <c r="O430" s="58" t="s">
        <v>24</v>
      </c>
      <c r="P430" s="57" t="s">
        <v>847</v>
      </c>
      <c r="Q430" s="70" t="s">
        <v>1036</v>
      </c>
      <c r="R430" s="79" t="s">
        <v>24</v>
      </c>
      <c r="S430" s="141" t="s">
        <v>4350</v>
      </c>
      <c r="T430" s="95" t="s">
        <v>3429</v>
      </c>
      <c r="U430" s="125">
        <v>3.9</v>
      </c>
      <c r="V430" s="60" t="s">
        <v>3429</v>
      </c>
      <c r="W430" s="70" t="s">
        <v>24</v>
      </c>
      <c r="X430" s="57" t="s">
        <v>943</v>
      </c>
      <c r="Y430" s="64" t="s">
        <v>752</v>
      </c>
      <c r="Z430" s="57" t="s">
        <v>944</v>
      </c>
      <c r="AA430" s="57" t="s">
        <v>945</v>
      </c>
      <c r="AB430" s="57" t="s">
        <v>946</v>
      </c>
      <c r="AC430" s="57" t="s">
        <v>944</v>
      </c>
      <c r="AD430" s="57" t="s">
        <v>945</v>
      </c>
      <c r="AE430" s="57" t="s">
        <v>946</v>
      </c>
      <c r="AH430" s="12">
        <v>3.9</v>
      </c>
      <c r="AI430" s="12" t="s">
        <v>24</v>
      </c>
      <c r="AJ430" s="12">
        <v>1</v>
      </c>
      <c r="AL430" s="12">
        <v>0</v>
      </c>
      <c r="AN430" s="12" t="s">
        <v>1643</v>
      </c>
      <c r="AO430" s="12" t="s">
        <v>4350</v>
      </c>
      <c r="AP430" s="12" t="s">
        <v>4350</v>
      </c>
    </row>
    <row r="431" spans="2:42" ht="70.5" customHeight="1">
      <c r="B431" s="12" t="s">
        <v>3450</v>
      </c>
      <c r="C431" s="33" t="s">
        <v>1545</v>
      </c>
      <c r="D431" s="33" t="s">
        <v>4957</v>
      </c>
      <c r="E431" s="33" t="s">
        <v>4958</v>
      </c>
      <c r="F431" s="13" t="s">
        <v>4959</v>
      </c>
      <c r="G431" s="13" t="s">
        <v>4960</v>
      </c>
      <c r="H431" s="13" t="s">
        <v>4961</v>
      </c>
      <c r="I431" s="13" t="s">
        <v>4962</v>
      </c>
      <c r="K431" s="51" t="s">
        <v>1995</v>
      </c>
      <c r="L431" s="57" t="s">
        <v>3454</v>
      </c>
      <c r="M431" s="57" t="s">
        <v>1545</v>
      </c>
      <c r="N431" s="57" t="s">
        <v>86</v>
      </c>
      <c r="O431" s="55" t="s">
        <v>767</v>
      </c>
      <c r="P431" s="54" t="s">
        <v>847</v>
      </c>
      <c r="Q431" s="54" t="s">
        <v>1031</v>
      </c>
      <c r="R431" s="80" t="s">
        <v>24</v>
      </c>
      <c r="S431" s="119" t="s">
        <v>4295</v>
      </c>
      <c r="T431" s="96" t="s">
        <v>3429</v>
      </c>
      <c r="U431" s="53">
        <v>3.5</v>
      </c>
      <c r="V431" s="71" t="s">
        <v>3429</v>
      </c>
      <c r="W431" s="54" t="s">
        <v>24</v>
      </c>
      <c r="X431" s="54" t="s">
        <v>1037</v>
      </c>
      <c r="Y431" s="62" t="s">
        <v>752</v>
      </c>
      <c r="Z431" s="54" t="s">
        <v>944</v>
      </c>
      <c r="AA431" s="54" t="s">
        <v>945</v>
      </c>
      <c r="AB431" s="54" t="s">
        <v>946</v>
      </c>
      <c r="AC431" s="54" t="s">
        <v>944</v>
      </c>
      <c r="AD431" s="54" t="s">
        <v>945</v>
      </c>
      <c r="AE431" s="54" t="s">
        <v>946</v>
      </c>
      <c r="AH431" s="12">
        <v>3.5</v>
      </c>
      <c r="AI431" s="12" t="s">
        <v>24</v>
      </c>
      <c r="AJ431" s="12">
        <v>1</v>
      </c>
      <c r="AL431" s="12">
        <v>0</v>
      </c>
      <c r="AN431" s="12" t="s">
        <v>1644</v>
      </c>
      <c r="AO431" s="12" t="s">
        <v>4295</v>
      </c>
      <c r="AP431" s="12" t="s">
        <v>4295</v>
      </c>
    </row>
    <row r="432" spans="2:42" ht="63.6" customHeight="1">
      <c r="B432" s="12" t="s">
        <v>3450</v>
      </c>
      <c r="C432" s="33" t="s">
        <v>1545</v>
      </c>
      <c r="D432" s="33" t="s">
        <v>4957</v>
      </c>
      <c r="E432" s="33" t="s">
        <v>4958</v>
      </c>
      <c r="F432" s="13" t="s">
        <v>4959</v>
      </c>
      <c r="G432" s="13" t="s">
        <v>4960</v>
      </c>
      <c r="H432" s="13" t="s">
        <v>4961</v>
      </c>
      <c r="I432" s="13" t="s">
        <v>4962</v>
      </c>
      <c r="K432" s="51" t="s">
        <v>1996</v>
      </c>
      <c r="L432" s="57" t="s">
        <v>3454</v>
      </c>
      <c r="M432" s="57" t="s">
        <v>1545</v>
      </c>
      <c r="N432" s="57" t="s">
        <v>86</v>
      </c>
      <c r="O432" s="58" t="s">
        <v>767</v>
      </c>
      <c r="P432" s="57" t="s">
        <v>847</v>
      </c>
      <c r="Q432" s="70" t="s">
        <v>1032</v>
      </c>
      <c r="R432" s="79" t="s">
        <v>24</v>
      </c>
      <c r="S432" s="141" t="s">
        <v>4350</v>
      </c>
      <c r="T432" s="95" t="s">
        <v>3429</v>
      </c>
      <c r="U432" s="125">
        <v>3.3</v>
      </c>
      <c r="V432" s="60" t="s">
        <v>3429</v>
      </c>
      <c r="W432" s="70" t="s">
        <v>24</v>
      </c>
      <c r="X432" s="57" t="s">
        <v>1037</v>
      </c>
      <c r="Y432" s="64" t="s">
        <v>752</v>
      </c>
      <c r="Z432" s="57" t="s">
        <v>944</v>
      </c>
      <c r="AA432" s="57" t="s">
        <v>945</v>
      </c>
      <c r="AB432" s="57" t="s">
        <v>946</v>
      </c>
      <c r="AC432" s="57" t="s">
        <v>944</v>
      </c>
      <c r="AD432" s="57" t="s">
        <v>945</v>
      </c>
      <c r="AE432" s="57" t="s">
        <v>946</v>
      </c>
      <c r="AH432" s="12">
        <v>3.3</v>
      </c>
      <c r="AI432" s="12" t="s">
        <v>24</v>
      </c>
      <c r="AJ432" s="12">
        <v>1</v>
      </c>
      <c r="AL432" s="12">
        <v>0</v>
      </c>
      <c r="AN432" s="12" t="s">
        <v>1644</v>
      </c>
      <c r="AO432" s="12" t="s">
        <v>4350</v>
      </c>
      <c r="AP432" s="12" t="s">
        <v>4350</v>
      </c>
    </row>
    <row r="433" spans="2:42" ht="63.6" customHeight="1">
      <c r="B433" s="12" t="s">
        <v>3450</v>
      </c>
      <c r="C433" s="33" t="s">
        <v>1545</v>
      </c>
      <c r="D433" s="33" t="s">
        <v>4957</v>
      </c>
      <c r="E433" s="33" t="s">
        <v>4958</v>
      </c>
      <c r="F433" s="13" t="s">
        <v>4959</v>
      </c>
      <c r="G433" s="13" t="s">
        <v>4960</v>
      </c>
      <c r="H433" s="13" t="s">
        <v>4961</v>
      </c>
      <c r="I433" s="13" t="s">
        <v>4962</v>
      </c>
      <c r="K433" s="51" t="s">
        <v>1997</v>
      </c>
      <c r="L433" s="57" t="s">
        <v>3454</v>
      </c>
      <c r="M433" s="57" t="s">
        <v>1545</v>
      </c>
      <c r="N433" s="57" t="s">
        <v>86</v>
      </c>
      <c r="O433" s="58" t="s">
        <v>767</v>
      </c>
      <c r="P433" s="57" t="s">
        <v>847</v>
      </c>
      <c r="Q433" s="70" t="s">
        <v>1033</v>
      </c>
      <c r="R433" s="79" t="s">
        <v>24</v>
      </c>
      <c r="S433" s="141" t="s">
        <v>4295</v>
      </c>
      <c r="T433" s="95" t="s">
        <v>3429</v>
      </c>
      <c r="U433" s="52">
        <v>3.5</v>
      </c>
      <c r="V433" s="60" t="s">
        <v>3429</v>
      </c>
      <c r="W433" s="70" t="s">
        <v>24</v>
      </c>
      <c r="X433" s="57" t="s">
        <v>1037</v>
      </c>
      <c r="Y433" s="64" t="s">
        <v>752</v>
      </c>
      <c r="Z433" s="57" t="s">
        <v>944</v>
      </c>
      <c r="AA433" s="57" t="s">
        <v>945</v>
      </c>
      <c r="AB433" s="57" t="s">
        <v>946</v>
      </c>
      <c r="AC433" s="57" t="s">
        <v>944</v>
      </c>
      <c r="AD433" s="57" t="s">
        <v>945</v>
      </c>
      <c r="AE433" s="57" t="s">
        <v>946</v>
      </c>
      <c r="AH433" s="12">
        <v>3.5</v>
      </c>
      <c r="AI433" s="12" t="s">
        <v>24</v>
      </c>
      <c r="AJ433" s="12">
        <v>1</v>
      </c>
      <c r="AL433" s="12">
        <v>0</v>
      </c>
      <c r="AN433" s="12" t="s">
        <v>1644</v>
      </c>
      <c r="AO433" s="12" t="s">
        <v>4295</v>
      </c>
      <c r="AP433" s="12" t="s">
        <v>4295</v>
      </c>
    </row>
    <row r="434" spans="2:42" ht="63.6" customHeight="1">
      <c r="B434" s="12" t="s">
        <v>3450</v>
      </c>
      <c r="C434" s="33" t="s">
        <v>1545</v>
      </c>
      <c r="D434" s="33" t="s">
        <v>4957</v>
      </c>
      <c r="E434" s="33" t="s">
        <v>4958</v>
      </c>
      <c r="F434" s="13" t="s">
        <v>4959</v>
      </c>
      <c r="G434" s="13" t="s">
        <v>4960</v>
      </c>
      <c r="H434" s="13" t="s">
        <v>4961</v>
      </c>
      <c r="I434" s="13" t="s">
        <v>4962</v>
      </c>
      <c r="K434" s="51" t="s">
        <v>1998</v>
      </c>
      <c r="L434" s="57" t="s">
        <v>3454</v>
      </c>
      <c r="M434" s="57" t="s">
        <v>1545</v>
      </c>
      <c r="N434" s="57" t="s">
        <v>86</v>
      </c>
      <c r="O434" s="58" t="s">
        <v>767</v>
      </c>
      <c r="P434" s="57" t="s">
        <v>847</v>
      </c>
      <c r="Q434" s="70" t="s">
        <v>1034</v>
      </c>
      <c r="R434" s="79" t="s">
        <v>24</v>
      </c>
      <c r="S434" s="141" t="s">
        <v>4350</v>
      </c>
      <c r="T434" s="95" t="s">
        <v>3429</v>
      </c>
      <c r="U434" s="52">
        <v>3.7</v>
      </c>
      <c r="V434" s="60" t="s">
        <v>3429</v>
      </c>
      <c r="W434" s="70" t="s">
        <v>24</v>
      </c>
      <c r="X434" s="57" t="s">
        <v>1037</v>
      </c>
      <c r="Y434" s="64" t="s">
        <v>752</v>
      </c>
      <c r="Z434" s="57" t="s">
        <v>944</v>
      </c>
      <c r="AA434" s="57" t="s">
        <v>945</v>
      </c>
      <c r="AB434" s="57" t="s">
        <v>946</v>
      </c>
      <c r="AC434" s="57" t="s">
        <v>944</v>
      </c>
      <c r="AD434" s="57" t="s">
        <v>945</v>
      </c>
      <c r="AE434" s="57" t="s">
        <v>946</v>
      </c>
      <c r="AH434" s="12">
        <v>3.1</v>
      </c>
      <c r="AI434" s="12" t="s">
        <v>17</v>
      </c>
      <c r="AJ434" s="12">
        <v>1.1935483870967742</v>
      </c>
      <c r="AL434" s="12">
        <v>0</v>
      </c>
      <c r="AN434" s="12" t="s">
        <v>1644</v>
      </c>
      <c r="AO434" s="12" t="s">
        <v>4350</v>
      </c>
      <c r="AP434" s="12" t="s">
        <v>4350</v>
      </c>
    </row>
    <row r="435" spans="2:42" ht="63.6" customHeight="1">
      <c r="B435" s="12" t="s">
        <v>3450</v>
      </c>
      <c r="C435" s="33" t="s">
        <v>1545</v>
      </c>
      <c r="D435" s="33" t="s">
        <v>4957</v>
      </c>
      <c r="E435" s="33" t="s">
        <v>4958</v>
      </c>
      <c r="F435" s="13" t="s">
        <v>4959</v>
      </c>
      <c r="G435" s="13" t="s">
        <v>4960</v>
      </c>
      <c r="H435" s="13" t="s">
        <v>4961</v>
      </c>
      <c r="I435" s="13" t="s">
        <v>4962</v>
      </c>
      <c r="K435" s="51" t="s">
        <v>1999</v>
      </c>
      <c r="L435" s="57" t="s">
        <v>3454</v>
      </c>
      <c r="M435" s="57" t="s">
        <v>1545</v>
      </c>
      <c r="N435" s="57" t="s">
        <v>86</v>
      </c>
      <c r="O435" s="58" t="s">
        <v>767</v>
      </c>
      <c r="P435" s="57" t="s">
        <v>847</v>
      </c>
      <c r="Q435" s="70" t="s">
        <v>1035</v>
      </c>
      <c r="R435" s="79" t="s">
        <v>24</v>
      </c>
      <c r="S435" s="141" t="s">
        <v>4295</v>
      </c>
      <c r="T435" s="95" t="s">
        <v>3429</v>
      </c>
      <c r="U435" s="52">
        <v>3.3</v>
      </c>
      <c r="V435" s="60" t="s">
        <v>3429</v>
      </c>
      <c r="W435" s="70" t="s">
        <v>24</v>
      </c>
      <c r="X435" s="57" t="s">
        <v>1037</v>
      </c>
      <c r="Y435" s="64" t="s">
        <v>752</v>
      </c>
      <c r="Z435" s="57" t="s">
        <v>944</v>
      </c>
      <c r="AA435" s="57" t="s">
        <v>945</v>
      </c>
      <c r="AB435" s="57" t="s">
        <v>946</v>
      </c>
      <c r="AC435" s="57" t="s">
        <v>944</v>
      </c>
      <c r="AD435" s="57" t="s">
        <v>945</v>
      </c>
      <c r="AE435" s="57" t="s">
        <v>946</v>
      </c>
      <c r="AH435" s="12">
        <v>3.3</v>
      </c>
      <c r="AI435" s="12" t="s">
        <v>24</v>
      </c>
      <c r="AJ435" s="12">
        <v>1</v>
      </c>
      <c r="AL435" s="12">
        <v>1</v>
      </c>
      <c r="AN435" s="12" t="s">
        <v>1644</v>
      </c>
      <c r="AO435" s="12" t="s">
        <v>4295</v>
      </c>
      <c r="AP435" s="12" t="s">
        <v>4295</v>
      </c>
    </row>
    <row r="436" spans="2:42" ht="63.6" customHeight="1">
      <c r="B436" s="12" t="s">
        <v>3450</v>
      </c>
      <c r="C436" s="33" t="s">
        <v>1545</v>
      </c>
      <c r="D436" s="33" t="s">
        <v>4957</v>
      </c>
      <c r="E436" s="33" t="s">
        <v>4958</v>
      </c>
      <c r="F436" s="13" t="s">
        <v>4959</v>
      </c>
      <c r="G436" s="13" t="s">
        <v>4960</v>
      </c>
      <c r="H436" s="13" t="s">
        <v>4961</v>
      </c>
      <c r="I436" s="13" t="s">
        <v>4962</v>
      </c>
      <c r="K436" s="51" t="s">
        <v>2000</v>
      </c>
      <c r="L436" s="56" t="s">
        <v>3454</v>
      </c>
      <c r="M436" s="56" t="s">
        <v>1545</v>
      </c>
      <c r="N436" s="56" t="s">
        <v>86</v>
      </c>
      <c r="O436" s="58" t="s">
        <v>767</v>
      </c>
      <c r="P436" s="57" t="s">
        <v>847</v>
      </c>
      <c r="Q436" s="70" t="s">
        <v>1036</v>
      </c>
      <c r="R436" s="79" t="s">
        <v>24</v>
      </c>
      <c r="S436" s="120" t="s">
        <v>4350</v>
      </c>
      <c r="T436" s="95" t="s">
        <v>3429</v>
      </c>
      <c r="U436" s="52">
        <v>3.3</v>
      </c>
      <c r="V436" s="60" t="s">
        <v>3429</v>
      </c>
      <c r="W436" s="70" t="s">
        <v>24</v>
      </c>
      <c r="X436" s="56" t="s">
        <v>1037</v>
      </c>
      <c r="Y436" s="65" t="s">
        <v>752</v>
      </c>
      <c r="Z436" s="56" t="s">
        <v>944</v>
      </c>
      <c r="AA436" s="56" t="s">
        <v>945</v>
      </c>
      <c r="AB436" s="56" t="s">
        <v>946</v>
      </c>
      <c r="AC436" s="56" t="s">
        <v>944</v>
      </c>
      <c r="AD436" s="56" t="s">
        <v>945</v>
      </c>
      <c r="AE436" s="56" t="s">
        <v>946</v>
      </c>
      <c r="AH436" s="12">
        <v>3.3</v>
      </c>
      <c r="AI436" s="12" t="s">
        <v>24</v>
      </c>
      <c r="AJ436" s="12">
        <v>1</v>
      </c>
      <c r="AL436" s="12">
        <v>0</v>
      </c>
      <c r="AN436" s="12" t="s">
        <v>1643</v>
      </c>
      <c r="AO436" s="12" t="s">
        <v>4350</v>
      </c>
      <c r="AP436" s="12" t="s">
        <v>4350</v>
      </c>
    </row>
    <row r="437" spans="2:42" ht="78.75" customHeight="1">
      <c r="B437" s="12" t="s">
        <v>3450</v>
      </c>
      <c r="C437" s="33" t="s">
        <v>88</v>
      </c>
      <c r="D437" s="33" t="s">
        <v>4963</v>
      </c>
      <c r="E437" s="33" t="s">
        <v>4964</v>
      </c>
      <c r="F437" s="13" t="s">
        <v>4965</v>
      </c>
      <c r="G437" s="13" t="s">
        <v>4966</v>
      </c>
      <c r="H437" s="13" t="s">
        <v>4967</v>
      </c>
      <c r="I437" s="13" t="s">
        <v>4968</v>
      </c>
      <c r="K437" s="93" t="s">
        <v>2001</v>
      </c>
      <c r="L437" s="70" t="s">
        <v>3455</v>
      </c>
      <c r="M437" s="70" t="s">
        <v>88</v>
      </c>
      <c r="N437" s="70" t="s">
        <v>89</v>
      </c>
      <c r="O437" s="73" t="s">
        <v>24</v>
      </c>
      <c r="P437" s="72" t="s">
        <v>24</v>
      </c>
      <c r="Q437" s="72" t="s">
        <v>24</v>
      </c>
      <c r="R437" s="74" t="s">
        <v>24</v>
      </c>
      <c r="S437" s="141" t="s">
        <v>4350</v>
      </c>
      <c r="T437" s="100" t="s">
        <v>3449</v>
      </c>
      <c r="U437" s="84">
        <v>95</v>
      </c>
      <c r="V437" s="77" t="s">
        <v>3429</v>
      </c>
      <c r="W437" s="72" t="s">
        <v>1018</v>
      </c>
      <c r="X437" s="70" t="s">
        <v>1019</v>
      </c>
      <c r="Y437" s="69" t="s">
        <v>752</v>
      </c>
      <c r="Z437" s="70" t="s">
        <v>1038</v>
      </c>
      <c r="AA437" s="70" t="s">
        <v>1039</v>
      </c>
      <c r="AB437" s="70" t="s">
        <v>1040</v>
      </c>
      <c r="AC437" s="70" t="s">
        <v>1038</v>
      </c>
      <c r="AD437" s="70" t="s">
        <v>1039</v>
      </c>
      <c r="AE437" s="70" t="s">
        <v>1040</v>
      </c>
      <c r="AH437" s="12">
        <v>95</v>
      </c>
      <c r="AI437" s="12" t="s">
        <v>24</v>
      </c>
      <c r="AJ437" s="12">
        <v>1</v>
      </c>
      <c r="AL437" s="12">
        <v>0</v>
      </c>
      <c r="AN437" s="12" t="s">
        <v>1643</v>
      </c>
      <c r="AO437" s="12" t="s">
        <v>4350</v>
      </c>
      <c r="AP437" s="12" t="s">
        <v>4350</v>
      </c>
    </row>
    <row r="438" spans="2:42" ht="234" customHeight="1">
      <c r="B438" s="12" t="s">
        <v>3450</v>
      </c>
      <c r="C438" s="33" t="s">
        <v>91</v>
      </c>
      <c r="D438" s="33" t="s">
        <v>4969</v>
      </c>
      <c r="E438" s="33" t="s">
        <v>4970</v>
      </c>
      <c r="F438" s="13" t="s">
        <v>4971</v>
      </c>
      <c r="G438" s="13" t="s">
        <v>4972</v>
      </c>
      <c r="H438" s="13" t="s">
        <v>4973</v>
      </c>
      <c r="I438" s="13" t="s">
        <v>4974</v>
      </c>
      <c r="K438" s="51" t="s">
        <v>2002</v>
      </c>
      <c r="L438" s="54" t="s">
        <v>90</v>
      </c>
      <c r="M438" s="54" t="s">
        <v>91</v>
      </c>
      <c r="N438" s="54" t="s">
        <v>92</v>
      </c>
      <c r="O438" s="82" t="s">
        <v>24</v>
      </c>
      <c r="P438" s="70" t="s">
        <v>1041</v>
      </c>
      <c r="Q438" s="70" t="s">
        <v>1042</v>
      </c>
      <c r="R438" s="79" t="s">
        <v>24</v>
      </c>
      <c r="S438" s="119" t="s">
        <v>4295</v>
      </c>
      <c r="T438" s="95" t="s">
        <v>3449</v>
      </c>
      <c r="U438" s="116">
        <v>96</v>
      </c>
      <c r="V438" s="60" t="s">
        <v>3429</v>
      </c>
      <c r="W438" s="70" t="s">
        <v>1018</v>
      </c>
      <c r="X438" s="54" t="s">
        <v>1043</v>
      </c>
      <c r="Y438" s="62" t="s">
        <v>752</v>
      </c>
      <c r="Z438" s="54" t="s">
        <v>4975</v>
      </c>
      <c r="AA438" s="54" t="s">
        <v>1044</v>
      </c>
      <c r="AB438" s="54" t="s">
        <v>4976</v>
      </c>
      <c r="AC438" s="54" t="s">
        <v>4975</v>
      </c>
      <c r="AD438" s="54" t="s">
        <v>1044</v>
      </c>
      <c r="AE438" s="54" t="s">
        <v>4976</v>
      </c>
      <c r="AH438" s="12">
        <v>96</v>
      </c>
      <c r="AI438" s="12" t="s">
        <v>24</v>
      </c>
      <c r="AJ438" s="12">
        <v>1</v>
      </c>
      <c r="AL438" s="12">
        <v>0</v>
      </c>
      <c r="AN438" s="12" t="s">
        <v>1643</v>
      </c>
      <c r="AO438" s="12" t="s">
        <v>4350</v>
      </c>
      <c r="AP438" s="12" t="s">
        <v>4295</v>
      </c>
    </row>
    <row r="439" spans="2:42" ht="71.25" customHeight="1">
      <c r="B439" s="12" t="s">
        <v>3450</v>
      </c>
      <c r="C439" s="33" t="s">
        <v>91</v>
      </c>
      <c r="D439" s="33" t="s">
        <v>4969</v>
      </c>
      <c r="E439" s="33" t="s">
        <v>4970</v>
      </c>
      <c r="F439" s="13" t="s">
        <v>4971</v>
      </c>
      <c r="G439" s="13" t="s">
        <v>4972</v>
      </c>
      <c r="H439" s="13" t="s">
        <v>4973</v>
      </c>
      <c r="I439" s="13" t="s">
        <v>4974</v>
      </c>
      <c r="K439" s="51" t="s">
        <v>2003</v>
      </c>
      <c r="L439" s="57" t="s">
        <v>90</v>
      </c>
      <c r="M439" s="57" t="s">
        <v>91</v>
      </c>
      <c r="N439" s="57" t="s">
        <v>92</v>
      </c>
      <c r="O439" s="82" t="s">
        <v>24</v>
      </c>
      <c r="P439" s="70" t="s">
        <v>1041</v>
      </c>
      <c r="Q439" s="70" t="s">
        <v>1045</v>
      </c>
      <c r="R439" s="79" t="s">
        <v>24</v>
      </c>
      <c r="S439" s="141" t="s">
        <v>4295</v>
      </c>
      <c r="T439" s="95" t="s">
        <v>3449</v>
      </c>
      <c r="U439" s="52">
        <v>91</v>
      </c>
      <c r="V439" s="60" t="s">
        <v>3429</v>
      </c>
      <c r="W439" s="57" t="s">
        <v>1018</v>
      </c>
      <c r="X439" s="57" t="s">
        <v>1043</v>
      </c>
      <c r="Y439" s="64" t="s">
        <v>752</v>
      </c>
      <c r="Z439" s="57" t="s">
        <v>4975</v>
      </c>
      <c r="AA439" s="57" t="s">
        <v>1044</v>
      </c>
      <c r="AB439" s="57" t="s">
        <v>4976</v>
      </c>
      <c r="AC439" s="57" t="s">
        <v>4975</v>
      </c>
      <c r="AD439" s="57" t="s">
        <v>1044</v>
      </c>
      <c r="AE439" s="57" t="s">
        <v>4976</v>
      </c>
      <c r="AH439" s="12">
        <v>91</v>
      </c>
      <c r="AI439" s="12" t="s">
        <v>24</v>
      </c>
      <c r="AJ439" s="12">
        <v>1</v>
      </c>
      <c r="AL439" s="12">
        <v>0</v>
      </c>
      <c r="AN439" s="12" t="s">
        <v>1643</v>
      </c>
      <c r="AO439" s="12" t="s">
        <v>4350</v>
      </c>
      <c r="AP439" s="12" t="s">
        <v>4295</v>
      </c>
    </row>
    <row r="440" spans="2:42" ht="62.25" customHeight="1">
      <c r="B440" s="12" t="s">
        <v>3450</v>
      </c>
      <c r="C440" s="33" t="s">
        <v>91</v>
      </c>
      <c r="D440" s="33" t="s">
        <v>4969</v>
      </c>
      <c r="E440" s="33" t="s">
        <v>4970</v>
      </c>
      <c r="F440" s="13" t="s">
        <v>4971</v>
      </c>
      <c r="G440" s="13" t="s">
        <v>4972</v>
      </c>
      <c r="H440" s="13" t="s">
        <v>4973</v>
      </c>
      <c r="I440" s="13" t="s">
        <v>4974</v>
      </c>
      <c r="K440" s="51" t="s">
        <v>2004</v>
      </c>
      <c r="L440" s="57" t="s">
        <v>90</v>
      </c>
      <c r="M440" s="57" t="s">
        <v>91</v>
      </c>
      <c r="N440" s="57" t="s">
        <v>92</v>
      </c>
      <c r="O440" s="82" t="s">
        <v>24</v>
      </c>
      <c r="P440" s="70" t="s">
        <v>1041</v>
      </c>
      <c r="Q440" s="70" t="s">
        <v>1046</v>
      </c>
      <c r="R440" s="79" t="s">
        <v>24</v>
      </c>
      <c r="S440" s="141" t="s">
        <v>4295</v>
      </c>
      <c r="T440" s="95" t="s">
        <v>3449</v>
      </c>
      <c r="U440" s="52">
        <v>91</v>
      </c>
      <c r="V440" s="60" t="s">
        <v>3429</v>
      </c>
      <c r="W440" s="57" t="s">
        <v>1018</v>
      </c>
      <c r="X440" s="57" t="s">
        <v>1043</v>
      </c>
      <c r="Y440" s="64" t="s">
        <v>752</v>
      </c>
      <c r="Z440" s="57" t="s">
        <v>4975</v>
      </c>
      <c r="AA440" s="57" t="s">
        <v>1044</v>
      </c>
      <c r="AB440" s="57" t="s">
        <v>4976</v>
      </c>
      <c r="AC440" s="57" t="s">
        <v>4975</v>
      </c>
      <c r="AD440" s="57" t="s">
        <v>1044</v>
      </c>
      <c r="AE440" s="57" t="s">
        <v>4976</v>
      </c>
      <c r="AH440" s="12">
        <v>91</v>
      </c>
      <c r="AI440" s="12" t="s">
        <v>24</v>
      </c>
      <c r="AJ440" s="12">
        <v>1</v>
      </c>
      <c r="AL440" s="12">
        <v>0</v>
      </c>
      <c r="AN440" s="12" t="s">
        <v>1643</v>
      </c>
      <c r="AO440" s="12" t="s">
        <v>4350</v>
      </c>
      <c r="AP440" s="12" t="s">
        <v>4295</v>
      </c>
    </row>
    <row r="441" spans="2:42" ht="270" customHeight="1">
      <c r="B441" s="12" t="s">
        <v>3450</v>
      </c>
      <c r="C441" s="33" t="s">
        <v>91</v>
      </c>
      <c r="D441" s="33" t="s">
        <v>4977</v>
      </c>
      <c r="E441" s="33" t="s">
        <v>4978</v>
      </c>
      <c r="F441" s="13" t="s">
        <v>4979</v>
      </c>
      <c r="G441" s="13" t="s">
        <v>4980</v>
      </c>
      <c r="H441" s="13" t="s">
        <v>4981</v>
      </c>
      <c r="I441" s="13" t="s">
        <v>4982</v>
      </c>
      <c r="K441" s="51" t="s">
        <v>2005</v>
      </c>
      <c r="L441" s="57" t="s">
        <v>90</v>
      </c>
      <c r="M441" s="57" t="s">
        <v>91</v>
      </c>
      <c r="N441" s="57" t="s">
        <v>92</v>
      </c>
      <c r="O441" s="55" t="s">
        <v>1047</v>
      </c>
      <c r="P441" s="54" t="s">
        <v>1041</v>
      </c>
      <c r="Q441" s="54" t="s">
        <v>1042</v>
      </c>
      <c r="R441" s="80" t="s">
        <v>24</v>
      </c>
      <c r="S441" s="119" t="s">
        <v>4295</v>
      </c>
      <c r="T441" s="96" t="s">
        <v>3449</v>
      </c>
      <c r="U441" s="53">
        <v>103</v>
      </c>
      <c r="V441" s="71" t="s">
        <v>3429</v>
      </c>
      <c r="W441" s="54" t="s">
        <v>1018</v>
      </c>
      <c r="X441" s="54" t="s">
        <v>1043</v>
      </c>
      <c r="Y441" s="62" t="s">
        <v>752</v>
      </c>
      <c r="Z441" s="54" t="s">
        <v>4983</v>
      </c>
      <c r="AA441" s="54" t="s">
        <v>1048</v>
      </c>
      <c r="AB441" s="54" t="s">
        <v>4976</v>
      </c>
      <c r="AC441" s="54" t="s">
        <v>4983</v>
      </c>
      <c r="AD441" s="54" t="s">
        <v>1048</v>
      </c>
      <c r="AE441" s="54" t="s">
        <v>4984</v>
      </c>
      <c r="AH441" s="12">
        <v>103</v>
      </c>
      <c r="AI441" s="12" t="s">
        <v>24</v>
      </c>
      <c r="AJ441" s="12">
        <v>1</v>
      </c>
      <c r="AL441" s="12">
        <v>0</v>
      </c>
      <c r="AN441" s="12" t="s">
        <v>1643</v>
      </c>
      <c r="AO441" s="12" t="s">
        <v>4350</v>
      </c>
      <c r="AP441" s="12" t="s">
        <v>4295</v>
      </c>
    </row>
    <row r="442" spans="2:42" ht="67.5" customHeight="1">
      <c r="B442" s="12" t="s">
        <v>3450</v>
      </c>
      <c r="C442" s="33" t="s">
        <v>91</v>
      </c>
      <c r="D442" s="33" t="s">
        <v>4977</v>
      </c>
      <c r="E442" s="33" t="s">
        <v>4978</v>
      </c>
      <c r="F442" s="13" t="s">
        <v>4979</v>
      </c>
      <c r="G442" s="13" t="s">
        <v>4980</v>
      </c>
      <c r="H442" s="13" t="s">
        <v>4981</v>
      </c>
      <c r="I442" s="13" t="s">
        <v>4982</v>
      </c>
      <c r="K442" s="51" t="s">
        <v>2006</v>
      </c>
      <c r="L442" s="57" t="s">
        <v>90</v>
      </c>
      <c r="M442" s="57" t="s">
        <v>91</v>
      </c>
      <c r="N442" s="57" t="s">
        <v>92</v>
      </c>
      <c r="O442" s="58" t="s">
        <v>1047</v>
      </c>
      <c r="P442" s="57" t="s">
        <v>1041</v>
      </c>
      <c r="Q442" s="70" t="s">
        <v>1045</v>
      </c>
      <c r="R442" s="79" t="s">
        <v>24</v>
      </c>
      <c r="S442" s="141" t="s">
        <v>4295</v>
      </c>
      <c r="T442" s="95" t="s">
        <v>3449</v>
      </c>
      <c r="U442" s="52">
        <v>103</v>
      </c>
      <c r="V442" s="60" t="s">
        <v>3429</v>
      </c>
      <c r="W442" s="57" t="s">
        <v>1018</v>
      </c>
      <c r="X442" s="57" t="s">
        <v>1043</v>
      </c>
      <c r="Y442" s="64" t="s">
        <v>752</v>
      </c>
      <c r="Z442" s="57" t="s">
        <v>4983</v>
      </c>
      <c r="AA442" s="57" t="s">
        <v>1048</v>
      </c>
      <c r="AB442" s="57" t="s">
        <v>4976</v>
      </c>
      <c r="AC442" s="57" t="s">
        <v>4983</v>
      </c>
      <c r="AD442" s="57" t="s">
        <v>1048</v>
      </c>
      <c r="AE442" s="57" t="s">
        <v>4984</v>
      </c>
      <c r="AH442" s="12" t="s">
        <v>24</v>
      </c>
      <c r="AI442" s="12" t="s">
        <v>17</v>
      </c>
      <c r="AJ442" s="12" t="e">
        <v>#VALUE!</v>
      </c>
      <c r="AL442" s="12">
        <v>0</v>
      </c>
      <c r="AN442" s="12" t="s">
        <v>1531</v>
      </c>
      <c r="AO442" s="12" t="s">
        <v>4355</v>
      </c>
      <c r="AP442" s="12" t="s">
        <v>4295</v>
      </c>
    </row>
    <row r="443" spans="2:42" ht="24.75" customHeight="1">
      <c r="B443" s="12" t="s">
        <v>3450</v>
      </c>
      <c r="C443" s="33" t="s">
        <v>91</v>
      </c>
      <c r="D443" s="33" t="s">
        <v>4977</v>
      </c>
      <c r="E443" s="33" t="s">
        <v>4978</v>
      </c>
      <c r="F443" s="13" t="s">
        <v>4979</v>
      </c>
      <c r="G443" s="13" t="s">
        <v>4980</v>
      </c>
      <c r="H443" s="13" t="s">
        <v>4981</v>
      </c>
      <c r="I443" s="13" t="s">
        <v>4982</v>
      </c>
      <c r="K443" s="51" t="s">
        <v>2007</v>
      </c>
      <c r="L443" s="56" t="s">
        <v>90</v>
      </c>
      <c r="M443" s="56" t="s">
        <v>91</v>
      </c>
      <c r="N443" s="56" t="s">
        <v>92</v>
      </c>
      <c r="O443" s="59" t="s">
        <v>1047</v>
      </c>
      <c r="P443" s="56" t="s">
        <v>1041</v>
      </c>
      <c r="Q443" s="76" t="s">
        <v>1046</v>
      </c>
      <c r="R443" s="83" t="s">
        <v>24</v>
      </c>
      <c r="S443" s="141" t="s">
        <v>4355</v>
      </c>
      <c r="T443" s="97" t="s">
        <v>3449</v>
      </c>
      <c r="U443" s="86" t="s">
        <v>24</v>
      </c>
      <c r="V443" s="61" t="s">
        <v>3429</v>
      </c>
      <c r="W443" s="56" t="s">
        <v>1018</v>
      </c>
      <c r="X443" s="56" t="s">
        <v>1043</v>
      </c>
      <c r="Y443" s="65" t="s">
        <v>752</v>
      </c>
      <c r="Z443" s="56" t="s">
        <v>4983</v>
      </c>
      <c r="AA443" s="56" t="s">
        <v>1048</v>
      </c>
      <c r="AB443" s="56" t="s">
        <v>4976</v>
      </c>
      <c r="AC443" s="56" t="s">
        <v>4983</v>
      </c>
      <c r="AD443" s="56" t="s">
        <v>1048</v>
      </c>
      <c r="AE443" s="56" t="s">
        <v>4984</v>
      </c>
      <c r="AH443" s="12" t="s">
        <v>24</v>
      </c>
      <c r="AI443" s="12" t="s">
        <v>24</v>
      </c>
      <c r="AJ443" s="12" t="e">
        <v>#VALUE!</v>
      </c>
      <c r="AL443" s="12">
        <v>0</v>
      </c>
      <c r="AN443" s="12" t="s">
        <v>1531</v>
      </c>
      <c r="AO443" s="12" t="s">
        <v>4355</v>
      </c>
      <c r="AP443" s="12" t="s">
        <v>4355</v>
      </c>
    </row>
    <row r="444" spans="2:42" ht="287.25" customHeight="1">
      <c r="B444" s="12" t="s">
        <v>3450</v>
      </c>
      <c r="C444" s="33" t="s">
        <v>91</v>
      </c>
      <c r="D444" s="33" t="s">
        <v>4985</v>
      </c>
      <c r="E444" s="33" t="s">
        <v>4986</v>
      </c>
      <c r="F444" s="13" t="s">
        <v>4987</v>
      </c>
      <c r="G444" s="13" t="s">
        <v>4988</v>
      </c>
      <c r="H444" s="13" t="s">
        <v>4989</v>
      </c>
      <c r="I444" s="13" t="s">
        <v>4990</v>
      </c>
      <c r="K444" s="93" t="s">
        <v>2008</v>
      </c>
      <c r="L444" s="70" t="s">
        <v>90</v>
      </c>
      <c r="M444" s="70" t="s">
        <v>91</v>
      </c>
      <c r="N444" s="70" t="s">
        <v>92</v>
      </c>
      <c r="O444" s="82" t="s">
        <v>1049</v>
      </c>
      <c r="P444" s="70" t="s">
        <v>1041</v>
      </c>
      <c r="Q444" s="70" t="s">
        <v>1042</v>
      </c>
      <c r="R444" s="79" t="s">
        <v>24</v>
      </c>
      <c r="S444" s="119" t="s">
        <v>4295</v>
      </c>
      <c r="T444" s="95" t="s">
        <v>3449</v>
      </c>
      <c r="U444" s="125">
        <v>105</v>
      </c>
      <c r="V444" s="60" t="s">
        <v>3429</v>
      </c>
      <c r="W444" s="70" t="s">
        <v>1018</v>
      </c>
      <c r="X444" s="70" t="s">
        <v>1043</v>
      </c>
      <c r="Y444" s="69" t="s">
        <v>752</v>
      </c>
      <c r="Z444" s="70" t="s">
        <v>4983</v>
      </c>
      <c r="AA444" s="70" t="s">
        <v>1048</v>
      </c>
      <c r="AB444" s="70" t="s">
        <v>4976</v>
      </c>
      <c r="AC444" s="70" t="s">
        <v>4983</v>
      </c>
      <c r="AD444" s="70" t="s">
        <v>1048</v>
      </c>
      <c r="AE444" s="70" t="s">
        <v>4984</v>
      </c>
      <c r="AH444" s="12">
        <v>105</v>
      </c>
      <c r="AI444" s="12" t="s">
        <v>24</v>
      </c>
      <c r="AJ444" s="12">
        <v>1</v>
      </c>
      <c r="AL444" s="12">
        <v>0</v>
      </c>
      <c r="AN444" s="12" t="s">
        <v>1643</v>
      </c>
      <c r="AO444" s="12" t="s">
        <v>4350</v>
      </c>
      <c r="AP444" s="12" t="s">
        <v>4295</v>
      </c>
    </row>
    <row r="445" spans="2:42" ht="67.5" customHeight="1">
      <c r="B445" s="12" t="s">
        <v>3450</v>
      </c>
      <c r="C445" s="33" t="s">
        <v>91</v>
      </c>
      <c r="D445" s="33" t="s">
        <v>4985</v>
      </c>
      <c r="E445" s="33" t="s">
        <v>4986</v>
      </c>
      <c r="F445" s="13" t="s">
        <v>4987</v>
      </c>
      <c r="G445" s="13" t="s">
        <v>4988</v>
      </c>
      <c r="H445" s="13" t="s">
        <v>4989</v>
      </c>
      <c r="I445" s="13" t="s">
        <v>4990</v>
      </c>
      <c r="K445" s="51" t="s">
        <v>2009</v>
      </c>
      <c r="L445" s="57" t="s">
        <v>90</v>
      </c>
      <c r="M445" s="57" t="s">
        <v>91</v>
      </c>
      <c r="N445" s="57" t="s">
        <v>92</v>
      </c>
      <c r="O445" s="58" t="s">
        <v>1049</v>
      </c>
      <c r="P445" s="57" t="s">
        <v>1041</v>
      </c>
      <c r="Q445" s="70" t="s">
        <v>1045</v>
      </c>
      <c r="R445" s="79" t="s">
        <v>24</v>
      </c>
      <c r="S445" s="141" t="s">
        <v>4295</v>
      </c>
      <c r="T445" s="95" t="s">
        <v>3449</v>
      </c>
      <c r="U445" s="52">
        <v>105</v>
      </c>
      <c r="V445" s="60" t="s">
        <v>3429</v>
      </c>
      <c r="W445" s="57" t="s">
        <v>1018</v>
      </c>
      <c r="X445" s="57" t="s">
        <v>1043</v>
      </c>
      <c r="Y445" s="64" t="s">
        <v>752</v>
      </c>
      <c r="Z445" s="57" t="s">
        <v>4983</v>
      </c>
      <c r="AA445" s="57" t="s">
        <v>1048</v>
      </c>
      <c r="AB445" s="57" t="s">
        <v>4976</v>
      </c>
      <c r="AC445" s="57" t="s">
        <v>4983</v>
      </c>
      <c r="AD445" s="57" t="s">
        <v>1048</v>
      </c>
      <c r="AE445" s="57" t="s">
        <v>4991</v>
      </c>
      <c r="AH445" s="12" t="s">
        <v>24</v>
      </c>
      <c r="AI445" s="12" t="s">
        <v>17</v>
      </c>
      <c r="AJ445" s="12" t="e">
        <v>#VALUE!</v>
      </c>
      <c r="AL445" s="12">
        <v>0</v>
      </c>
      <c r="AN445" s="12" t="s">
        <v>1531</v>
      </c>
      <c r="AO445" s="12" t="s">
        <v>4355</v>
      </c>
      <c r="AP445" s="12" t="s">
        <v>4295</v>
      </c>
    </row>
    <row r="446" spans="2:42" ht="67.5" customHeight="1">
      <c r="B446" s="12" t="s">
        <v>3450</v>
      </c>
      <c r="C446" s="33" t="s">
        <v>91</v>
      </c>
      <c r="D446" s="33" t="s">
        <v>4985</v>
      </c>
      <c r="E446" s="33" t="s">
        <v>4986</v>
      </c>
      <c r="F446" s="13" t="s">
        <v>4987</v>
      </c>
      <c r="G446" s="13" t="s">
        <v>4988</v>
      </c>
      <c r="H446" s="13" t="s">
        <v>4989</v>
      </c>
      <c r="I446" s="13" t="s">
        <v>4990</v>
      </c>
      <c r="K446" s="51" t="s">
        <v>2010</v>
      </c>
      <c r="L446" s="57" t="s">
        <v>90</v>
      </c>
      <c r="M446" s="57" t="s">
        <v>91</v>
      </c>
      <c r="N446" s="57" t="s">
        <v>92</v>
      </c>
      <c r="O446" s="58" t="s">
        <v>1049</v>
      </c>
      <c r="P446" s="57" t="s">
        <v>1041</v>
      </c>
      <c r="Q446" s="70" t="s">
        <v>1046</v>
      </c>
      <c r="R446" s="79" t="s">
        <v>24</v>
      </c>
      <c r="S446" s="141" t="s">
        <v>4355</v>
      </c>
      <c r="T446" s="95" t="s">
        <v>3449</v>
      </c>
      <c r="U446" s="52" t="s">
        <v>24</v>
      </c>
      <c r="V446" s="60" t="s">
        <v>3429</v>
      </c>
      <c r="W446" s="57" t="s">
        <v>1018</v>
      </c>
      <c r="X446" s="57" t="s">
        <v>1043</v>
      </c>
      <c r="Y446" s="64" t="s">
        <v>752</v>
      </c>
      <c r="Z446" s="57" t="s">
        <v>4983</v>
      </c>
      <c r="AA446" s="57" t="s">
        <v>1048</v>
      </c>
      <c r="AB446" s="57" t="s">
        <v>4976</v>
      </c>
      <c r="AC446" s="57" t="s">
        <v>4983</v>
      </c>
      <c r="AD446" s="57" t="s">
        <v>1048</v>
      </c>
      <c r="AE446" s="57" t="s">
        <v>4991</v>
      </c>
      <c r="AH446" s="12" t="s">
        <v>24</v>
      </c>
      <c r="AI446" s="12" t="s">
        <v>24</v>
      </c>
      <c r="AJ446" s="12" t="e">
        <v>#VALUE!</v>
      </c>
      <c r="AL446" s="12">
        <v>0</v>
      </c>
      <c r="AN446" s="12" t="s">
        <v>1531</v>
      </c>
      <c r="AO446" s="12" t="s">
        <v>4355</v>
      </c>
      <c r="AP446" s="12" t="s">
        <v>4355</v>
      </c>
    </row>
    <row r="447" spans="2:42" ht="270" customHeight="1">
      <c r="B447" s="12" t="s">
        <v>3450</v>
      </c>
      <c r="C447" s="33" t="s">
        <v>91</v>
      </c>
      <c r="D447" s="33" t="s">
        <v>4992</v>
      </c>
      <c r="E447" s="33" t="s">
        <v>4993</v>
      </c>
      <c r="F447" s="13" t="s">
        <v>4994</v>
      </c>
      <c r="G447" s="13" t="s">
        <v>4995</v>
      </c>
      <c r="H447" s="13" t="s">
        <v>4996</v>
      </c>
      <c r="I447" s="13" t="s">
        <v>4997</v>
      </c>
      <c r="K447" s="51" t="s">
        <v>2011</v>
      </c>
      <c r="L447" s="57" t="s">
        <v>90</v>
      </c>
      <c r="M447" s="57" t="s">
        <v>91</v>
      </c>
      <c r="N447" s="57" t="s">
        <v>92</v>
      </c>
      <c r="O447" s="55" t="s">
        <v>1050</v>
      </c>
      <c r="P447" s="54" t="s">
        <v>1041</v>
      </c>
      <c r="Q447" s="54" t="s">
        <v>1051</v>
      </c>
      <c r="R447" s="80" t="s">
        <v>24</v>
      </c>
      <c r="S447" s="119" t="s">
        <v>4295</v>
      </c>
      <c r="T447" s="96" t="s">
        <v>3429</v>
      </c>
      <c r="U447" s="53">
        <v>90</v>
      </c>
      <c r="V447" s="71" t="s">
        <v>3429</v>
      </c>
      <c r="W447" s="54" t="s">
        <v>1018</v>
      </c>
      <c r="X447" s="54" t="s">
        <v>1043</v>
      </c>
      <c r="Y447" s="62" t="s">
        <v>752</v>
      </c>
      <c r="Z447" s="54" t="s">
        <v>1052</v>
      </c>
      <c r="AA447" s="54" t="s">
        <v>1053</v>
      </c>
      <c r="AB447" s="54" t="s">
        <v>4998</v>
      </c>
      <c r="AC447" s="54" t="s">
        <v>4999</v>
      </c>
      <c r="AD447" s="54" t="s">
        <v>3443</v>
      </c>
      <c r="AE447" s="54" t="s">
        <v>5000</v>
      </c>
      <c r="AH447" s="12">
        <v>90</v>
      </c>
      <c r="AI447" s="12" t="s">
        <v>24</v>
      </c>
      <c r="AJ447" s="12">
        <v>1</v>
      </c>
      <c r="AL447" s="12">
        <v>0</v>
      </c>
      <c r="AN447" s="12" t="s">
        <v>1644</v>
      </c>
      <c r="AO447" s="12" t="s">
        <v>4295</v>
      </c>
      <c r="AP447" s="12" t="s">
        <v>4295</v>
      </c>
    </row>
    <row r="448" spans="2:42" ht="67.5" customHeight="1">
      <c r="B448" s="12" t="s">
        <v>3450</v>
      </c>
      <c r="C448" s="33" t="s">
        <v>91</v>
      </c>
      <c r="D448" s="33" t="s">
        <v>4992</v>
      </c>
      <c r="E448" s="33" t="s">
        <v>4993</v>
      </c>
      <c r="F448" s="13" t="s">
        <v>4994</v>
      </c>
      <c r="G448" s="13" t="s">
        <v>4995</v>
      </c>
      <c r="H448" s="13" t="s">
        <v>4996</v>
      </c>
      <c r="I448" s="13" t="s">
        <v>4997</v>
      </c>
      <c r="K448" s="51" t="s">
        <v>2012</v>
      </c>
      <c r="L448" s="57" t="s">
        <v>90</v>
      </c>
      <c r="M448" s="57" t="s">
        <v>91</v>
      </c>
      <c r="N448" s="57" t="s">
        <v>92</v>
      </c>
      <c r="O448" s="58" t="s">
        <v>1050</v>
      </c>
      <c r="P448" s="57" t="s">
        <v>1041</v>
      </c>
      <c r="Q448" s="70" t="s">
        <v>1054</v>
      </c>
      <c r="R448" s="79" t="s">
        <v>24</v>
      </c>
      <c r="S448" s="141" t="s">
        <v>4295</v>
      </c>
      <c r="T448" s="95" t="s">
        <v>3429</v>
      </c>
      <c r="U448" s="52">
        <v>90</v>
      </c>
      <c r="V448" s="60" t="s">
        <v>3429</v>
      </c>
      <c r="W448" s="57" t="s">
        <v>1018</v>
      </c>
      <c r="X448" s="57" t="s">
        <v>1043</v>
      </c>
      <c r="Y448" s="64" t="s">
        <v>752</v>
      </c>
      <c r="Z448" s="57" t="s">
        <v>1052</v>
      </c>
      <c r="AA448" s="57" t="s">
        <v>1053</v>
      </c>
      <c r="AB448" s="57" t="s">
        <v>4998</v>
      </c>
      <c r="AC448" s="57" t="s">
        <v>4999</v>
      </c>
      <c r="AD448" s="57" t="s">
        <v>3443</v>
      </c>
      <c r="AE448" s="57" t="s">
        <v>5000</v>
      </c>
      <c r="AH448" s="12">
        <v>90</v>
      </c>
      <c r="AI448" s="12" t="s">
        <v>24</v>
      </c>
      <c r="AJ448" s="12">
        <v>1</v>
      </c>
      <c r="AL448" s="12">
        <v>0</v>
      </c>
      <c r="AN448" s="12" t="s">
        <v>1643</v>
      </c>
      <c r="AO448" s="12" t="s">
        <v>4350</v>
      </c>
      <c r="AP448" s="12" t="s">
        <v>4295</v>
      </c>
    </row>
    <row r="449" spans="2:42" ht="69.75" customHeight="1">
      <c r="B449" s="12" t="s">
        <v>3450</v>
      </c>
      <c r="C449" s="33" t="s">
        <v>91</v>
      </c>
      <c r="D449" s="33" t="s">
        <v>4992</v>
      </c>
      <c r="E449" s="33" t="s">
        <v>4993</v>
      </c>
      <c r="F449" s="13" t="s">
        <v>4994</v>
      </c>
      <c r="G449" s="13" t="s">
        <v>4995</v>
      </c>
      <c r="H449" s="13" t="s">
        <v>4996</v>
      </c>
      <c r="I449" s="13" t="s">
        <v>4997</v>
      </c>
      <c r="K449" s="51" t="s">
        <v>2013</v>
      </c>
      <c r="L449" s="56" t="s">
        <v>90</v>
      </c>
      <c r="M449" s="56" t="s">
        <v>91</v>
      </c>
      <c r="N449" s="56" t="s">
        <v>92</v>
      </c>
      <c r="O449" s="59" t="s">
        <v>1050</v>
      </c>
      <c r="P449" s="56" t="s">
        <v>1041</v>
      </c>
      <c r="Q449" s="76" t="s">
        <v>1055</v>
      </c>
      <c r="R449" s="83" t="s">
        <v>24</v>
      </c>
      <c r="S449" s="120" t="s">
        <v>4295</v>
      </c>
      <c r="T449" s="97" t="s">
        <v>3429</v>
      </c>
      <c r="U449" s="86">
        <v>90</v>
      </c>
      <c r="V449" s="61" t="s">
        <v>3429</v>
      </c>
      <c r="W449" s="56" t="s">
        <v>1018</v>
      </c>
      <c r="X449" s="56" t="s">
        <v>1043</v>
      </c>
      <c r="Y449" s="65" t="s">
        <v>752</v>
      </c>
      <c r="Z449" s="56" t="s">
        <v>1052</v>
      </c>
      <c r="AA449" s="56" t="s">
        <v>1053</v>
      </c>
      <c r="AB449" s="56" t="s">
        <v>4998</v>
      </c>
      <c r="AC449" s="56" t="s">
        <v>4999</v>
      </c>
      <c r="AD449" s="56" t="s">
        <v>3443</v>
      </c>
      <c r="AE449" s="56" t="s">
        <v>5000</v>
      </c>
      <c r="AH449" s="12">
        <v>90</v>
      </c>
      <c r="AI449" s="12" t="s">
        <v>24</v>
      </c>
      <c r="AJ449" s="12">
        <v>1</v>
      </c>
      <c r="AL449" s="12">
        <v>0</v>
      </c>
      <c r="AN449" s="12" t="s">
        <v>1643</v>
      </c>
      <c r="AO449" s="12" t="s">
        <v>4350</v>
      </c>
      <c r="AP449" s="12" t="s">
        <v>4295</v>
      </c>
    </row>
    <row r="450" spans="2:42" ht="202.5" customHeight="1">
      <c r="B450" s="12" t="s">
        <v>3450</v>
      </c>
      <c r="C450" s="33" t="s">
        <v>91</v>
      </c>
      <c r="D450" s="33" t="s">
        <v>4992</v>
      </c>
      <c r="E450" s="33" t="s">
        <v>4993</v>
      </c>
      <c r="F450" s="13" t="s">
        <v>4994</v>
      </c>
      <c r="G450" s="13" t="s">
        <v>4995</v>
      </c>
      <c r="H450" s="13" t="s">
        <v>4996</v>
      </c>
      <c r="I450" s="13" t="s">
        <v>4997</v>
      </c>
      <c r="K450" s="93" t="s">
        <v>2014</v>
      </c>
      <c r="L450" s="70" t="s">
        <v>90</v>
      </c>
      <c r="M450" s="70" t="s">
        <v>91</v>
      </c>
      <c r="N450" s="70" t="s">
        <v>92</v>
      </c>
      <c r="O450" s="82" t="s">
        <v>1050</v>
      </c>
      <c r="P450" s="70" t="s">
        <v>1041</v>
      </c>
      <c r="Q450" s="70" t="s">
        <v>1056</v>
      </c>
      <c r="R450" s="79" t="s">
        <v>24</v>
      </c>
      <c r="S450" s="141" t="s">
        <v>4295</v>
      </c>
      <c r="T450" s="95" t="s">
        <v>3429</v>
      </c>
      <c r="U450" s="52">
        <v>90</v>
      </c>
      <c r="V450" s="60" t="s">
        <v>3429</v>
      </c>
      <c r="W450" s="70" t="s">
        <v>1018</v>
      </c>
      <c r="X450" s="70" t="s">
        <v>1043</v>
      </c>
      <c r="Y450" s="69" t="s">
        <v>752</v>
      </c>
      <c r="Z450" s="70" t="s">
        <v>1052</v>
      </c>
      <c r="AA450" s="70" t="s">
        <v>1053</v>
      </c>
      <c r="AB450" s="70" t="s">
        <v>4998</v>
      </c>
      <c r="AC450" s="70" t="s">
        <v>4999</v>
      </c>
      <c r="AD450" s="70" t="s">
        <v>3443</v>
      </c>
      <c r="AE450" s="70" t="s">
        <v>5000</v>
      </c>
      <c r="AH450" s="12">
        <v>90</v>
      </c>
      <c r="AI450" s="12" t="s">
        <v>24</v>
      </c>
      <c r="AJ450" s="12">
        <v>1</v>
      </c>
      <c r="AL450" s="12">
        <v>0</v>
      </c>
      <c r="AN450" s="12" t="s">
        <v>1643</v>
      </c>
      <c r="AO450" s="12" t="s">
        <v>4350</v>
      </c>
      <c r="AP450" s="12" t="s">
        <v>4295</v>
      </c>
    </row>
    <row r="451" spans="2:42" ht="67.5" customHeight="1">
      <c r="B451" s="12" t="s">
        <v>3450</v>
      </c>
      <c r="C451" s="33" t="s">
        <v>91</v>
      </c>
      <c r="D451" s="33" t="s">
        <v>4992</v>
      </c>
      <c r="E451" s="33" t="s">
        <v>4993</v>
      </c>
      <c r="F451" s="13" t="s">
        <v>4994</v>
      </c>
      <c r="G451" s="13" t="s">
        <v>4995</v>
      </c>
      <c r="H451" s="13" t="s">
        <v>4996</v>
      </c>
      <c r="I451" s="13" t="s">
        <v>4997</v>
      </c>
      <c r="K451" s="51" t="s">
        <v>2015</v>
      </c>
      <c r="L451" s="57" t="s">
        <v>90</v>
      </c>
      <c r="M451" s="57" t="s">
        <v>91</v>
      </c>
      <c r="N451" s="57" t="s">
        <v>92</v>
      </c>
      <c r="O451" s="58" t="s">
        <v>1050</v>
      </c>
      <c r="P451" s="57" t="s">
        <v>1041</v>
      </c>
      <c r="Q451" s="70" t="s">
        <v>1057</v>
      </c>
      <c r="R451" s="79" t="s">
        <v>24</v>
      </c>
      <c r="S451" s="120" t="s">
        <v>4295</v>
      </c>
      <c r="T451" s="95" t="s">
        <v>3429</v>
      </c>
      <c r="U451" s="52">
        <v>90</v>
      </c>
      <c r="V451" s="60" t="s">
        <v>3429</v>
      </c>
      <c r="W451" s="57" t="s">
        <v>1018</v>
      </c>
      <c r="X451" s="57" t="s">
        <v>1043</v>
      </c>
      <c r="Y451" s="64" t="s">
        <v>752</v>
      </c>
      <c r="Z451" s="57" t="s">
        <v>1052</v>
      </c>
      <c r="AA451" s="57" t="s">
        <v>1053</v>
      </c>
      <c r="AB451" s="57" t="s">
        <v>4998</v>
      </c>
      <c r="AC451" s="57" t="s">
        <v>4999</v>
      </c>
      <c r="AD451" s="57" t="s">
        <v>3443</v>
      </c>
      <c r="AE451" s="57" t="s">
        <v>5000</v>
      </c>
      <c r="AH451" s="12">
        <v>90</v>
      </c>
      <c r="AI451" s="12" t="s">
        <v>24</v>
      </c>
      <c r="AJ451" s="12">
        <v>1</v>
      </c>
      <c r="AL451" s="12">
        <v>0</v>
      </c>
      <c r="AN451" s="12" t="s">
        <v>1643</v>
      </c>
      <c r="AO451" s="12" t="s">
        <v>4350</v>
      </c>
      <c r="AP451" s="12" t="s">
        <v>4295</v>
      </c>
    </row>
    <row r="452" spans="2:42" ht="185.25" customHeight="1">
      <c r="B452" s="12" t="s">
        <v>3450</v>
      </c>
      <c r="C452" s="33" t="s">
        <v>91</v>
      </c>
      <c r="D452" s="33" t="s">
        <v>5001</v>
      </c>
      <c r="E452" s="33" t="s">
        <v>5002</v>
      </c>
      <c r="F452" s="13" t="s">
        <v>5003</v>
      </c>
      <c r="G452" s="13" t="s">
        <v>5004</v>
      </c>
      <c r="H452" s="13" t="s">
        <v>5005</v>
      </c>
      <c r="I452" s="13" t="s">
        <v>5006</v>
      </c>
      <c r="K452" s="51" t="s">
        <v>2016</v>
      </c>
      <c r="L452" s="57" t="s">
        <v>90</v>
      </c>
      <c r="M452" s="57" t="s">
        <v>91</v>
      </c>
      <c r="N452" s="57" t="s">
        <v>92</v>
      </c>
      <c r="O452" s="55" t="s">
        <v>1058</v>
      </c>
      <c r="P452" s="54" t="s">
        <v>1041</v>
      </c>
      <c r="Q452" s="54" t="s">
        <v>1059</v>
      </c>
      <c r="R452" s="80" t="s">
        <v>24</v>
      </c>
      <c r="S452" s="141" t="s">
        <v>4295</v>
      </c>
      <c r="T452" s="96" t="s">
        <v>3429</v>
      </c>
      <c r="U452" s="53">
        <v>90</v>
      </c>
      <c r="V452" s="71" t="s">
        <v>3429</v>
      </c>
      <c r="W452" s="54" t="s">
        <v>1018</v>
      </c>
      <c r="X452" s="54" t="s">
        <v>1043</v>
      </c>
      <c r="Y452" s="62" t="s">
        <v>752</v>
      </c>
      <c r="Z452" s="54" t="s">
        <v>1052</v>
      </c>
      <c r="AA452" s="54" t="s">
        <v>1053</v>
      </c>
      <c r="AB452" s="54" t="s">
        <v>4998</v>
      </c>
      <c r="AC452" s="54" t="s">
        <v>5007</v>
      </c>
      <c r="AD452" s="54" t="s">
        <v>1060</v>
      </c>
      <c r="AE452" s="54" t="s">
        <v>5008</v>
      </c>
      <c r="AH452" s="12">
        <v>90</v>
      </c>
      <c r="AI452" s="12" t="s">
        <v>24</v>
      </c>
      <c r="AJ452" s="12">
        <v>1</v>
      </c>
      <c r="AL452" s="12">
        <v>1</v>
      </c>
      <c r="AN452" s="12" t="s">
        <v>1644</v>
      </c>
      <c r="AO452" s="12" t="s">
        <v>4295</v>
      </c>
      <c r="AP452" s="12" t="s">
        <v>4295</v>
      </c>
    </row>
    <row r="453" spans="2:42" ht="67.5" customHeight="1">
      <c r="B453" s="12" t="s">
        <v>3450</v>
      </c>
      <c r="C453" s="33" t="s">
        <v>91</v>
      </c>
      <c r="D453" s="33" t="s">
        <v>5001</v>
      </c>
      <c r="E453" s="33" t="s">
        <v>5002</v>
      </c>
      <c r="F453" s="13" t="s">
        <v>5003</v>
      </c>
      <c r="G453" s="13" t="s">
        <v>5004</v>
      </c>
      <c r="H453" s="13" t="s">
        <v>5005</v>
      </c>
      <c r="I453" s="13" t="s">
        <v>5006</v>
      </c>
      <c r="K453" s="51" t="s">
        <v>2017</v>
      </c>
      <c r="L453" s="57" t="s">
        <v>90</v>
      </c>
      <c r="M453" s="57" t="s">
        <v>91</v>
      </c>
      <c r="N453" s="57" t="s">
        <v>92</v>
      </c>
      <c r="O453" s="58" t="s">
        <v>1058</v>
      </c>
      <c r="P453" s="57" t="s">
        <v>1041</v>
      </c>
      <c r="Q453" s="70" t="s">
        <v>1051</v>
      </c>
      <c r="R453" s="79" t="s">
        <v>24</v>
      </c>
      <c r="S453" s="141" t="s">
        <v>4295</v>
      </c>
      <c r="T453" s="95" t="s">
        <v>3429</v>
      </c>
      <c r="U453" s="52">
        <v>90</v>
      </c>
      <c r="V453" s="60" t="s">
        <v>3429</v>
      </c>
      <c r="W453" s="57" t="s">
        <v>1018</v>
      </c>
      <c r="X453" s="57" t="s">
        <v>1043</v>
      </c>
      <c r="Y453" s="64" t="s">
        <v>752</v>
      </c>
      <c r="Z453" s="57" t="s">
        <v>1052</v>
      </c>
      <c r="AA453" s="57" t="s">
        <v>1053</v>
      </c>
      <c r="AB453" s="57" t="s">
        <v>4998</v>
      </c>
      <c r="AC453" s="57" t="s">
        <v>5007</v>
      </c>
      <c r="AD453" s="57" t="s">
        <v>1060</v>
      </c>
      <c r="AE453" s="57" t="s">
        <v>5008</v>
      </c>
      <c r="AH453" s="12">
        <v>90</v>
      </c>
      <c r="AI453" s="12" t="s">
        <v>24</v>
      </c>
      <c r="AJ453" s="12">
        <v>1</v>
      </c>
      <c r="AL453" s="12">
        <v>0</v>
      </c>
      <c r="AN453" s="12" t="s">
        <v>1644</v>
      </c>
      <c r="AO453" s="12" t="s">
        <v>4295</v>
      </c>
      <c r="AP453" s="12" t="s">
        <v>4295</v>
      </c>
    </row>
    <row r="454" spans="2:42" ht="67.5" customHeight="1">
      <c r="B454" s="12" t="s">
        <v>3450</v>
      </c>
      <c r="C454" s="33" t="s">
        <v>91</v>
      </c>
      <c r="D454" s="33" t="s">
        <v>5001</v>
      </c>
      <c r="E454" s="33" t="s">
        <v>5002</v>
      </c>
      <c r="F454" s="13" t="s">
        <v>5003</v>
      </c>
      <c r="G454" s="13" t="s">
        <v>5004</v>
      </c>
      <c r="H454" s="13" t="s">
        <v>5005</v>
      </c>
      <c r="I454" s="13" t="s">
        <v>5006</v>
      </c>
      <c r="K454" s="51" t="s">
        <v>2018</v>
      </c>
      <c r="L454" s="57" t="s">
        <v>90</v>
      </c>
      <c r="M454" s="57" t="s">
        <v>91</v>
      </c>
      <c r="N454" s="57" t="s">
        <v>92</v>
      </c>
      <c r="O454" s="58" t="s">
        <v>1058</v>
      </c>
      <c r="P454" s="57" t="s">
        <v>1041</v>
      </c>
      <c r="Q454" s="70" t="s">
        <v>1061</v>
      </c>
      <c r="R454" s="79" t="s">
        <v>24</v>
      </c>
      <c r="S454" s="141" t="s">
        <v>4295</v>
      </c>
      <c r="T454" s="95" t="s">
        <v>3429</v>
      </c>
      <c r="U454" s="52">
        <v>85</v>
      </c>
      <c r="V454" s="60" t="s">
        <v>3429</v>
      </c>
      <c r="W454" s="57" t="s">
        <v>1018</v>
      </c>
      <c r="X454" s="57" t="s">
        <v>1043</v>
      </c>
      <c r="Y454" s="64" t="s">
        <v>752</v>
      </c>
      <c r="Z454" s="57" t="s">
        <v>1052</v>
      </c>
      <c r="AA454" s="57" t="s">
        <v>1053</v>
      </c>
      <c r="AB454" s="57" t="s">
        <v>4998</v>
      </c>
      <c r="AC454" s="57" t="s">
        <v>5007</v>
      </c>
      <c r="AD454" s="57" t="s">
        <v>1060</v>
      </c>
      <c r="AE454" s="57" t="s">
        <v>5008</v>
      </c>
      <c r="AH454" s="12">
        <v>85</v>
      </c>
      <c r="AI454" s="12" t="s">
        <v>24</v>
      </c>
      <c r="AJ454" s="12">
        <v>1</v>
      </c>
      <c r="AL454" s="12">
        <v>1</v>
      </c>
      <c r="AN454" s="12" t="s">
        <v>1644</v>
      </c>
      <c r="AO454" s="12" t="s">
        <v>4295</v>
      </c>
      <c r="AP454" s="12" t="s">
        <v>4295</v>
      </c>
    </row>
    <row r="455" spans="2:42" ht="67.5" customHeight="1">
      <c r="B455" s="12" t="s">
        <v>3450</v>
      </c>
      <c r="C455" s="33" t="s">
        <v>91</v>
      </c>
      <c r="D455" s="33" t="s">
        <v>5001</v>
      </c>
      <c r="E455" s="33" t="s">
        <v>5002</v>
      </c>
      <c r="F455" s="13" t="s">
        <v>5003</v>
      </c>
      <c r="G455" s="13" t="s">
        <v>5004</v>
      </c>
      <c r="H455" s="13" t="s">
        <v>5005</v>
      </c>
      <c r="I455" s="13" t="s">
        <v>5006</v>
      </c>
      <c r="K455" s="51" t="s">
        <v>2019</v>
      </c>
      <c r="L455" s="57" t="s">
        <v>90</v>
      </c>
      <c r="M455" s="57" t="s">
        <v>91</v>
      </c>
      <c r="N455" s="57" t="s">
        <v>92</v>
      </c>
      <c r="O455" s="58" t="s">
        <v>1058</v>
      </c>
      <c r="P455" s="57" t="s">
        <v>1041</v>
      </c>
      <c r="Q455" s="70" t="s">
        <v>1062</v>
      </c>
      <c r="R455" s="79" t="s">
        <v>24</v>
      </c>
      <c r="S455" s="141" t="s">
        <v>4295</v>
      </c>
      <c r="T455" s="95" t="s">
        <v>3429</v>
      </c>
      <c r="U455" s="52">
        <v>85</v>
      </c>
      <c r="V455" s="60" t="s">
        <v>3429</v>
      </c>
      <c r="W455" s="57" t="s">
        <v>1018</v>
      </c>
      <c r="X455" s="57" t="s">
        <v>1043</v>
      </c>
      <c r="Y455" s="64" t="s">
        <v>752</v>
      </c>
      <c r="Z455" s="57" t="s">
        <v>1052</v>
      </c>
      <c r="AA455" s="57" t="s">
        <v>1053</v>
      </c>
      <c r="AB455" s="57" t="s">
        <v>4998</v>
      </c>
      <c r="AC455" s="57" t="s">
        <v>5007</v>
      </c>
      <c r="AD455" s="57" t="s">
        <v>1060</v>
      </c>
      <c r="AE455" s="57" t="s">
        <v>5008</v>
      </c>
      <c r="AH455" s="12">
        <v>85</v>
      </c>
      <c r="AI455" s="12" t="s">
        <v>24</v>
      </c>
      <c r="AJ455" s="12">
        <v>1</v>
      </c>
      <c r="AL455" s="12">
        <v>1</v>
      </c>
      <c r="AN455" s="12" t="s">
        <v>1644</v>
      </c>
      <c r="AO455" s="12" t="s">
        <v>4295</v>
      </c>
      <c r="AP455" s="12" t="s">
        <v>4295</v>
      </c>
    </row>
    <row r="456" spans="2:42" ht="284.25" customHeight="1">
      <c r="B456" s="12" t="s">
        <v>3450</v>
      </c>
      <c r="C456" s="33" t="s">
        <v>4182</v>
      </c>
      <c r="D456" s="33" t="s">
        <v>5009</v>
      </c>
      <c r="E456" s="33" t="s">
        <v>5010</v>
      </c>
      <c r="F456" s="13" t="s">
        <v>5011</v>
      </c>
      <c r="G456" s="13" t="s">
        <v>5012</v>
      </c>
      <c r="H456" s="13" t="s">
        <v>5013</v>
      </c>
      <c r="I456" s="13" t="s">
        <v>5014</v>
      </c>
      <c r="K456" s="114" t="s">
        <v>4008</v>
      </c>
      <c r="L456" s="72" t="s">
        <v>90</v>
      </c>
      <c r="M456" s="72" t="s">
        <v>4182</v>
      </c>
      <c r="N456" s="72" t="s">
        <v>4308</v>
      </c>
      <c r="O456" s="72" t="s">
        <v>24</v>
      </c>
      <c r="P456" s="72" t="s">
        <v>24</v>
      </c>
      <c r="Q456" s="72" t="s">
        <v>24</v>
      </c>
      <c r="R456" s="74" t="s">
        <v>24</v>
      </c>
      <c r="S456" s="119" t="s">
        <v>4295</v>
      </c>
      <c r="T456" s="100" t="s">
        <v>3429</v>
      </c>
      <c r="U456" s="101">
        <v>95</v>
      </c>
      <c r="V456" s="77" t="s">
        <v>3429</v>
      </c>
      <c r="W456" s="72" t="s">
        <v>1018</v>
      </c>
      <c r="X456" s="72" t="s">
        <v>1043</v>
      </c>
      <c r="Y456" s="89" t="s">
        <v>752</v>
      </c>
      <c r="Z456" s="72" t="s">
        <v>4975</v>
      </c>
      <c r="AA456" s="72" t="s">
        <v>1044</v>
      </c>
      <c r="AB456" s="72" t="s">
        <v>4976</v>
      </c>
      <c r="AC456" s="72" t="s">
        <v>4975</v>
      </c>
      <c r="AD456" s="72" t="s">
        <v>1044</v>
      </c>
      <c r="AE456" s="72" t="s">
        <v>4976</v>
      </c>
      <c r="AH456" s="12">
        <v>95</v>
      </c>
      <c r="AI456" s="12" t="s">
        <v>24</v>
      </c>
      <c r="AJ456" s="12">
        <v>1</v>
      </c>
      <c r="AL456" s="12">
        <v>0</v>
      </c>
      <c r="AN456" s="12" t="s">
        <v>1644</v>
      </c>
      <c r="AO456" s="12" t="s">
        <v>4350</v>
      </c>
      <c r="AP456" s="12" t="s">
        <v>4295</v>
      </c>
    </row>
    <row r="457" spans="2:42" ht="281.25" customHeight="1">
      <c r="B457" s="12"/>
      <c r="C457" s="33"/>
      <c r="D457" s="33"/>
      <c r="E457" s="33"/>
      <c r="F457" s="13"/>
      <c r="G457" s="13"/>
      <c r="H457" s="13"/>
      <c r="I457" s="13"/>
      <c r="K457" s="199" t="s">
        <v>4274</v>
      </c>
      <c r="L457" s="72" t="s">
        <v>90</v>
      </c>
      <c r="M457" s="72" t="s">
        <v>4182</v>
      </c>
      <c r="N457" s="72" t="s">
        <v>4308</v>
      </c>
      <c r="O457" s="72" t="s">
        <v>5015</v>
      </c>
      <c r="P457" s="72" t="s">
        <v>24</v>
      </c>
      <c r="Q457" s="72" t="s">
        <v>24</v>
      </c>
      <c r="R457" s="107" t="s">
        <v>24</v>
      </c>
      <c r="S457" s="119" t="s">
        <v>4295</v>
      </c>
      <c r="T457" s="100" t="s">
        <v>3429</v>
      </c>
      <c r="U457" s="101">
        <v>105</v>
      </c>
      <c r="V457" s="77" t="s">
        <v>3429</v>
      </c>
      <c r="W457" s="72" t="s">
        <v>1018</v>
      </c>
      <c r="X457" s="72" t="s">
        <v>1043</v>
      </c>
      <c r="Y457" s="89" t="s">
        <v>752</v>
      </c>
      <c r="Z457" s="72" t="s">
        <v>4983</v>
      </c>
      <c r="AA457" s="72" t="s">
        <v>1048</v>
      </c>
      <c r="AB457" s="72" t="s">
        <v>4984</v>
      </c>
      <c r="AC457" s="72" t="s">
        <v>4984</v>
      </c>
      <c r="AD457" s="72" t="s">
        <v>1048</v>
      </c>
      <c r="AE457" s="72" t="s">
        <v>4984</v>
      </c>
      <c r="AH457" s="12">
        <v>0</v>
      </c>
      <c r="AI457" s="12"/>
      <c r="AJ457" s="12"/>
      <c r="AL457" s="12"/>
      <c r="AN457" s="12">
        <v>0</v>
      </c>
      <c r="AO457" s="12" t="s">
        <v>4295</v>
      </c>
      <c r="AP457" s="12" t="s">
        <v>4295</v>
      </c>
    </row>
    <row r="458" spans="2:42" ht="201" customHeight="1">
      <c r="B458" s="12" t="s">
        <v>3450</v>
      </c>
      <c r="C458" s="33" t="s">
        <v>1547</v>
      </c>
      <c r="D458" s="33" t="s">
        <v>5016</v>
      </c>
      <c r="E458" s="33" t="s">
        <v>5017</v>
      </c>
      <c r="F458" s="13" t="s">
        <v>5018</v>
      </c>
      <c r="G458" s="13" t="s">
        <v>5019</v>
      </c>
      <c r="H458" s="13" t="s">
        <v>5020</v>
      </c>
      <c r="I458" s="13" t="s">
        <v>5021</v>
      </c>
      <c r="K458" s="93" t="s">
        <v>2020</v>
      </c>
      <c r="L458" s="70" t="s">
        <v>90</v>
      </c>
      <c r="M458" s="70" t="s">
        <v>1547</v>
      </c>
      <c r="N458" s="70" t="s">
        <v>93</v>
      </c>
      <c r="O458" s="82" t="s">
        <v>24</v>
      </c>
      <c r="P458" s="70" t="s">
        <v>1063</v>
      </c>
      <c r="Q458" s="70" t="s">
        <v>1064</v>
      </c>
      <c r="R458" s="79" t="s">
        <v>24</v>
      </c>
      <c r="S458" s="119" t="s">
        <v>4295</v>
      </c>
      <c r="T458" s="95" t="s">
        <v>3449</v>
      </c>
      <c r="U458" s="52">
        <v>98</v>
      </c>
      <c r="V458" s="60" t="s">
        <v>3429</v>
      </c>
      <c r="W458" s="70" t="s">
        <v>1018</v>
      </c>
      <c r="X458" s="70" t="s">
        <v>1043</v>
      </c>
      <c r="Y458" s="69" t="s">
        <v>752</v>
      </c>
      <c r="Z458" s="70" t="s">
        <v>5022</v>
      </c>
      <c r="AA458" s="70" t="s">
        <v>1065</v>
      </c>
      <c r="AB458" s="70" t="s">
        <v>5023</v>
      </c>
      <c r="AC458" s="70" t="s">
        <v>5024</v>
      </c>
      <c r="AD458" s="70" t="s">
        <v>1066</v>
      </c>
      <c r="AE458" s="70" t="s">
        <v>5025</v>
      </c>
      <c r="AH458" s="12">
        <v>98</v>
      </c>
      <c r="AI458" s="12" t="s">
        <v>24</v>
      </c>
      <c r="AJ458" s="12">
        <v>1</v>
      </c>
      <c r="AL458" s="12">
        <v>0</v>
      </c>
      <c r="AN458" s="12" t="s">
        <v>1643</v>
      </c>
      <c r="AO458" s="12" t="s">
        <v>4350</v>
      </c>
      <c r="AP458" s="12" t="s">
        <v>4295</v>
      </c>
    </row>
    <row r="459" spans="2:42" ht="67.5" customHeight="1">
      <c r="B459" s="12" t="s">
        <v>3450</v>
      </c>
      <c r="C459" s="33" t="s">
        <v>1547</v>
      </c>
      <c r="D459" s="33" t="s">
        <v>5016</v>
      </c>
      <c r="E459" s="33" t="s">
        <v>5017</v>
      </c>
      <c r="F459" s="13" t="s">
        <v>5018</v>
      </c>
      <c r="G459" s="13" t="s">
        <v>5019</v>
      </c>
      <c r="H459" s="13" t="s">
        <v>5020</v>
      </c>
      <c r="I459" s="13" t="s">
        <v>5021</v>
      </c>
      <c r="K459" s="51" t="s">
        <v>2021</v>
      </c>
      <c r="L459" s="57" t="s">
        <v>90</v>
      </c>
      <c r="M459" s="57" t="s">
        <v>1547</v>
      </c>
      <c r="N459" s="57" t="s">
        <v>93</v>
      </c>
      <c r="O459" s="58" t="s">
        <v>24</v>
      </c>
      <c r="P459" s="57" t="s">
        <v>1063</v>
      </c>
      <c r="Q459" s="70" t="s">
        <v>1067</v>
      </c>
      <c r="R459" s="79" t="s">
        <v>24</v>
      </c>
      <c r="S459" s="141" t="s">
        <v>4295</v>
      </c>
      <c r="T459" s="95" t="s">
        <v>3449</v>
      </c>
      <c r="U459" s="52">
        <v>99</v>
      </c>
      <c r="V459" s="60" t="s">
        <v>3429</v>
      </c>
      <c r="W459" s="57" t="s">
        <v>1018</v>
      </c>
      <c r="X459" s="57" t="s">
        <v>1043</v>
      </c>
      <c r="Y459" s="64" t="s">
        <v>752</v>
      </c>
      <c r="Z459" s="57" t="s">
        <v>5022</v>
      </c>
      <c r="AA459" s="57" t="s">
        <v>1065</v>
      </c>
      <c r="AB459" s="57" t="s">
        <v>5023</v>
      </c>
      <c r="AC459" s="57" t="s">
        <v>5024</v>
      </c>
      <c r="AD459" s="57" t="s">
        <v>1066</v>
      </c>
      <c r="AE459" s="57" t="s">
        <v>5025</v>
      </c>
      <c r="AH459" s="12">
        <v>99</v>
      </c>
      <c r="AI459" s="12" t="s">
        <v>24</v>
      </c>
      <c r="AJ459" s="12">
        <v>1</v>
      </c>
      <c r="AL459" s="12">
        <v>0</v>
      </c>
      <c r="AN459" s="12" t="s">
        <v>1643</v>
      </c>
      <c r="AO459" s="12" t="s">
        <v>4350</v>
      </c>
      <c r="AP459" s="12" t="s">
        <v>4295</v>
      </c>
    </row>
    <row r="460" spans="2:42" ht="61.5" customHeight="1">
      <c r="B460" s="12" t="s">
        <v>3450</v>
      </c>
      <c r="C460" s="33" t="s">
        <v>1547</v>
      </c>
      <c r="D460" s="33" t="s">
        <v>5016</v>
      </c>
      <c r="E460" s="33" t="s">
        <v>5017</v>
      </c>
      <c r="F460" s="13" t="s">
        <v>5018</v>
      </c>
      <c r="G460" s="13" t="s">
        <v>5019</v>
      </c>
      <c r="H460" s="13" t="s">
        <v>5020</v>
      </c>
      <c r="I460" s="13" t="s">
        <v>5021</v>
      </c>
      <c r="K460" s="51" t="s">
        <v>2022</v>
      </c>
      <c r="L460" s="57" t="s">
        <v>90</v>
      </c>
      <c r="M460" s="57" t="s">
        <v>1547</v>
      </c>
      <c r="N460" s="57" t="s">
        <v>93</v>
      </c>
      <c r="O460" s="58" t="s">
        <v>24</v>
      </c>
      <c r="P460" s="57" t="s">
        <v>1063</v>
      </c>
      <c r="Q460" s="70" t="s">
        <v>1068</v>
      </c>
      <c r="R460" s="79" t="s">
        <v>24</v>
      </c>
      <c r="S460" s="141" t="s">
        <v>4295</v>
      </c>
      <c r="T460" s="95" t="s">
        <v>3449</v>
      </c>
      <c r="U460" s="52">
        <v>99</v>
      </c>
      <c r="V460" s="60" t="s">
        <v>3429</v>
      </c>
      <c r="W460" s="57" t="s">
        <v>1018</v>
      </c>
      <c r="X460" s="57" t="s">
        <v>1043</v>
      </c>
      <c r="Y460" s="64" t="s">
        <v>752</v>
      </c>
      <c r="Z460" s="57" t="s">
        <v>5022</v>
      </c>
      <c r="AA460" s="57" t="s">
        <v>1065</v>
      </c>
      <c r="AB460" s="57" t="s">
        <v>5023</v>
      </c>
      <c r="AC460" s="57" t="s">
        <v>5024</v>
      </c>
      <c r="AD460" s="57" t="s">
        <v>1066</v>
      </c>
      <c r="AE460" s="57" t="s">
        <v>5025</v>
      </c>
      <c r="AH460" s="12">
        <v>99</v>
      </c>
      <c r="AI460" s="12" t="s">
        <v>24</v>
      </c>
      <c r="AJ460" s="12">
        <v>1</v>
      </c>
      <c r="AL460" s="12">
        <v>0</v>
      </c>
      <c r="AN460" s="12" t="s">
        <v>1643</v>
      </c>
      <c r="AO460" s="12" t="s">
        <v>4350</v>
      </c>
      <c r="AP460" s="12" t="s">
        <v>4295</v>
      </c>
    </row>
    <row r="461" spans="2:42" ht="201" customHeight="1">
      <c r="B461" s="12" t="s">
        <v>3450</v>
      </c>
      <c r="C461" s="33" t="s">
        <v>1547</v>
      </c>
      <c r="D461" s="33" t="s">
        <v>5026</v>
      </c>
      <c r="E461" s="33" t="s">
        <v>5027</v>
      </c>
      <c r="F461" s="13" t="s">
        <v>5028</v>
      </c>
      <c r="G461" s="13" t="s">
        <v>5029</v>
      </c>
      <c r="H461" s="13" t="s">
        <v>5030</v>
      </c>
      <c r="I461" s="13" t="s">
        <v>5031</v>
      </c>
      <c r="K461" s="51" t="s">
        <v>2023</v>
      </c>
      <c r="L461" s="57" t="s">
        <v>90</v>
      </c>
      <c r="M461" s="57" t="s">
        <v>1547</v>
      </c>
      <c r="N461" s="57" t="s">
        <v>93</v>
      </c>
      <c r="O461" s="55" t="s">
        <v>1069</v>
      </c>
      <c r="P461" s="54" t="s">
        <v>1063</v>
      </c>
      <c r="Q461" s="54" t="s">
        <v>1070</v>
      </c>
      <c r="R461" s="80" t="s">
        <v>24</v>
      </c>
      <c r="S461" s="119" t="s">
        <v>4295</v>
      </c>
      <c r="T461" s="96" t="s">
        <v>3449</v>
      </c>
      <c r="U461" s="53">
        <v>102</v>
      </c>
      <c r="V461" s="71" t="s">
        <v>3429</v>
      </c>
      <c r="W461" s="54" t="s">
        <v>1018</v>
      </c>
      <c r="X461" s="54" t="s">
        <v>1043</v>
      </c>
      <c r="Y461" s="62" t="s">
        <v>752</v>
      </c>
      <c r="Z461" s="54" t="s">
        <v>5022</v>
      </c>
      <c r="AA461" s="54" t="s">
        <v>1065</v>
      </c>
      <c r="AB461" s="54" t="s">
        <v>5023</v>
      </c>
      <c r="AC461" s="54" t="s">
        <v>5024</v>
      </c>
      <c r="AD461" s="54" t="s">
        <v>1066</v>
      </c>
      <c r="AE461" s="54" t="s">
        <v>5025</v>
      </c>
      <c r="AH461" s="12">
        <v>102</v>
      </c>
      <c r="AI461" s="12" t="s">
        <v>24</v>
      </c>
      <c r="AJ461" s="12">
        <v>1</v>
      </c>
      <c r="AL461" s="12">
        <v>0</v>
      </c>
      <c r="AN461" s="12" t="s">
        <v>1643</v>
      </c>
      <c r="AO461" s="12" t="s">
        <v>4350</v>
      </c>
      <c r="AP461" s="12" t="s">
        <v>4295</v>
      </c>
    </row>
    <row r="462" spans="2:42" ht="63.6" customHeight="1">
      <c r="B462" s="12" t="s">
        <v>3450</v>
      </c>
      <c r="C462" s="33" t="s">
        <v>1547</v>
      </c>
      <c r="D462" s="33" t="s">
        <v>5026</v>
      </c>
      <c r="E462" s="33" t="s">
        <v>5027</v>
      </c>
      <c r="F462" s="13" t="s">
        <v>5028</v>
      </c>
      <c r="G462" s="13" t="s">
        <v>5029</v>
      </c>
      <c r="H462" s="13" t="s">
        <v>5030</v>
      </c>
      <c r="I462" s="13" t="s">
        <v>5031</v>
      </c>
      <c r="K462" s="51" t="s">
        <v>2024</v>
      </c>
      <c r="L462" s="57" t="s">
        <v>90</v>
      </c>
      <c r="M462" s="57" t="s">
        <v>1547</v>
      </c>
      <c r="N462" s="57" t="s">
        <v>93</v>
      </c>
      <c r="O462" s="58" t="s">
        <v>1069</v>
      </c>
      <c r="P462" s="57" t="s">
        <v>1063</v>
      </c>
      <c r="Q462" s="70" t="s">
        <v>1068</v>
      </c>
      <c r="R462" s="79" t="s">
        <v>24</v>
      </c>
      <c r="S462" s="120" t="s">
        <v>4295</v>
      </c>
      <c r="T462" s="95" t="s">
        <v>3449</v>
      </c>
      <c r="U462" s="52">
        <v>102</v>
      </c>
      <c r="V462" s="60" t="s">
        <v>3429</v>
      </c>
      <c r="W462" s="57" t="s">
        <v>1018</v>
      </c>
      <c r="X462" s="57" t="s">
        <v>1043</v>
      </c>
      <c r="Y462" s="64" t="s">
        <v>752</v>
      </c>
      <c r="Z462" s="57" t="s">
        <v>5022</v>
      </c>
      <c r="AA462" s="57" t="s">
        <v>1065</v>
      </c>
      <c r="AB462" s="57" t="s">
        <v>5023</v>
      </c>
      <c r="AC462" s="57" t="s">
        <v>5024</v>
      </c>
      <c r="AD462" s="57" t="s">
        <v>1066</v>
      </c>
      <c r="AE462" s="57" t="s">
        <v>5025</v>
      </c>
      <c r="AH462" s="12">
        <v>102</v>
      </c>
      <c r="AI462" s="12" t="s">
        <v>24</v>
      </c>
      <c r="AJ462" s="12">
        <v>1</v>
      </c>
      <c r="AL462" s="12">
        <v>0</v>
      </c>
      <c r="AN462" s="12" t="s">
        <v>1643</v>
      </c>
      <c r="AO462" s="12" t="s">
        <v>4350</v>
      </c>
      <c r="AP462" s="12" t="s">
        <v>4295</v>
      </c>
    </row>
    <row r="463" spans="2:42" ht="151.5" customHeight="1">
      <c r="B463" s="12" t="s">
        <v>3450</v>
      </c>
      <c r="C463" s="33" t="s">
        <v>1547</v>
      </c>
      <c r="D463" s="33" t="s">
        <v>5032</v>
      </c>
      <c r="E463" s="33" t="s">
        <v>5033</v>
      </c>
      <c r="F463" s="13" t="s">
        <v>5034</v>
      </c>
      <c r="G463" s="13" t="s">
        <v>5035</v>
      </c>
      <c r="H463" s="13" t="s">
        <v>5036</v>
      </c>
      <c r="I463" s="13" t="s">
        <v>5037</v>
      </c>
      <c r="K463" s="51" t="s">
        <v>2025</v>
      </c>
      <c r="L463" s="57" t="s">
        <v>90</v>
      </c>
      <c r="M463" s="57" t="s">
        <v>1547</v>
      </c>
      <c r="N463" s="57" t="s">
        <v>93</v>
      </c>
      <c r="O463" s="55" t="s">
        <v>1071</v>
      </c>
      <c r="P463" s="54" t="s">
        <v>1072</v>
      </c>
      <c r="Q463" s="54" t="s">
        <v>1070</v>
      </c>
      <c r="R463" s="80" t="s">
        <v>24</v>
      </c>
      <c r="S463" s="141" t="s">
        <v>4295</v>
      </c>
      <c r="T463" s="96" t="s">
        <v>3449</v>
      </c>
      <c r="U463" s="53">
        <v>98</v>
      </c>
      <c r="V463" s="71" t="s">
        <v>3430</v>
      </c>
      <c r="W463" s="54" t="s">
        <v>1018</v>
      </c>
      <c r="X463" s="54" t="s">
        <v>1043</v>
      </c>
      <c r="Y463" s="62" t="s">
        <v>752</v>
      </c>
      <c r="Z463" s="54" t="s">
        <v>5022</v>
      </c>
      <c r="AA463" s="54" t="s">
        <v>1065</v>
      </c>
      <c r="AB463" s="54" t="s">
        <v>5023</v>
      </c>
      <c r="AC463" s="54" t="s">
        <v>1073</v>
      </c>
      <c r="AD463" s="54" t="s">
        <v>1073</v>
      </c>
      <c r="AE463" s="54" t="s">
        <v>1074</v>
      </c>
      <c r="AH463" s="12">
        <v>98</v>
      </c>
      <c r="AI463" s="12" t="s">
        <v>24</v>
      </c>
      <c r="AJ463" s="12">
        <v>1</v>
      </c>
      <c r="AL463" s="12">
        <v>0</v>
      </c>
      <c r="AN463" s="12" t="s">
        <v>1643</v>
      </c>
      <c r="AO463" s="12" t="s">
        <v>4350</v>
      </c>
      <c r="AP463" s="12" t="s">
        <v>4295</v>
      </c>
    </row>
    <row r="464" spans="2:42" ht="98.25" customHeight="1">
      <c r="B464" s="12" t="s">
        <v>3450</v>
      </c>
      <c r="C464" s="33" t="s">
        <v>1547</v>
      </c>
      <c r="D464" s="33" t="s">
        <v>5032</v>
      </c>
      <c r="E464" s="33" t="s">
        <v>5033</v>
      </c>
      <c r="F464" s="13" t="s">
        <v>5034</v>
      </c>
      <c r="G464" s="13" t="s">
        <v>5035</v>
      </c>
      <c r="H464" s="13" t="s">
        <v>5036</v>
      </c>
      <c r="I464" s="13" t="s">
        <v>5037</v>
      </c>
      <c r="K464" s="51" t="s">
        <v>2026</v>
      </c>
      <c r="L464" s="56" t="s">
        <v>90</v>
      </c>
      <c r="M464" s="56" t="s">
        <v>1547</v>
      </c>
      <c r="N464" s="56" t="s">
        <v>93</v>
      </c>
      <c r="O464" s="59" t="s">
        <v>1071</v>
      </c>
      <c r="P464" s="56" t="s">
        <v>1072</v>
      </c>
      <c r="Q464" s="76" t="s">
        <v>1068</v>
      </c>
      <c r="R464" s="83" t="s">
        <v>24</v>
      </c>
      <c r="S464" s="120" t="s">
        <v>4295</v>
      </c>
      <c r="T464" s="97" t="s">
        <v>3449</v>
      </c>
      <c r="U464" s="86">
        <v>98</v>
      </c>
      <c r="V464" s="61" t="s">
        <v>3430</v>
      </c>
      <c r="W464" s="56" t="s">
        <v>1018</v>
      </c>
      <c r="X464" s="56" t="s">
        <v>1043</v>
      </c>
      <c r="Y464" s="65" t="s">
        <v>752</v>
      </c>
      <c r="Z464" s="56" t="s">
        <v>5022</v>
      </c>
      <c r="AA464" s="56" t="s">
        <v>1065</v>
      </c>
      <c r="AB464" s="56" t="s">
        <v>5023</v>
      </c>
      <c r="AC464" s="56" t="s">
        <v>1073</v>
      </c>
      <c r="AD464" s="56" t="s">
        <v>1073</v>
      </c>
      <c r="AE464" s="56" t="s">
        <v>1074</v>
      </c>
      <c r="AH464" s="12">
        <v>98</v>
      </c>
      <c r="AI464" s="12" t="s">
        <v>24</v>
      </c>
      <c r="AJ464" s="12">
        <v>1</v>
      </c>
      <c r="AL464" s="12">
        <v>0</v>
      </c>
      <c r="AN464" s="12" t="s">
        <v>1643</v>
      </c>
      <c r="AO464" s="12" t="s">
        <v>4350</v>
      </c>
      <c r="AP464" s="12" t="s">
        <v>4295</v>
      </c>
    </row>
    <row r="465" spans="2:42" ht="135" customHeight="1">
      <c r="B465" s="12" t="s">
        <v>3450</v>
      </c>
      <c r="C465" s="33" t="s">
        <v>1548</v>
      </c>
      <c r="D465" s="33" t="s">
        <v>5038</v>
      </c>
      <c r="E465" s="33" t="s">
        <v>5039</v>
      </c>
      <c r="F465" s="13" t="s">
        <v>5040</v>
      </c>
      <c r="G465" s="13" t="s">
        <v>5041</v>
      </c>
      <c r="H465" s="13" t="s">
        <v>5042</v>
      </c>
      <c r="I465" s="13" t="s">
        <v>5043</v>
      </c>
      <c r="K465" s="93" t="s">
        <v>2027</v>
      </c>
      <c r="L465" s="70" t="s">
        <v>90</v>
      </c>
      <c r="M465" s="70" t="s">
        <v>1548</v>
      </c>
      <c r="N465" s="69" t="s">
        <v>94</v>
      </c>
      <c r="O465" s="82" t="s">
        <v>24</v>
      </c>
      <c r="P465" s="70" t="s">
        <v>1063</v>
      </c>
      <c r="Q465" s="70" t="s">
        <v>1064</v>
      </c>
      <c r="R465" s="79" t="s">
        <v>24</v>
      </c>
      <c r="S465" s="141" t="s">
        <v>4295</v>
      </c>
      <c r="T465" s="95" t="s">
        <v>3449</v>
      </c>
      <c r="U465" s="52">
        <v>92</v>
      </c>
      <c r="V465" s="60" t="s">
        <v>3429</v>
      </c>
      <c r="W465" s="70" t="s">
        <v>1018</v>
      </c>
      <c r="X465" s="70" t="s">
        <v>1043</v>
      </c>
      <c r="Y465" s="69" t="s">
        <v>752</v>
      </c>
      <c r="Z465" s="70" t="s">
        <v>5022</v>
      </c>
      <c r="AA465" s="70" t="s">
        <v>1065</v>
      </c>
      <c r="AB465" s="70" t="s">
        <v>5023</v>
      </c>
      <c r="AC465" s="70" t="s">
        <v>5022</v>
      </c>
      <c r="AD465" s="70" t="s">
        <v>1065</v>
      </c>
      <c r="AE465" s="70" t="s">
        <v>5023</v>
      </c>
      <c r="AH465" s="12">
        <v>92</v>
      </c>
      <c r="AI465" s="12" t="s">
        <v>24</v>
      </c>
      <c r="AJ465" s="12">
        <v>1</v>
      </c>
      <c r="AL465" s="12">
        <v>0</v>
      </c>
      <c r="AN465" s="12" t="s">
        <v>1643</v>
      </c>
      <c r="AO465" s="12" t="s">
        <v>4350</v>
      </c>
      <c r="AP465" s="12" t="s">
        <v>4295</v>
      </c>
    </row>
    <row r="466" spans="2:42" ht="90.75" customHeight="1">
      <c r="B466" s="12" t="s">
        <v>3450</v>
      </c>
      <c r="C466" s="33" t="s">
        <v>1548</v>
      </c>
      <c r="D466" s="33" t="s">
        <v>5038</v>
      </c>
      <c r="E466" s="33" t="s">
        <v>5039</v>
      </c>
      <c r="F466" s="13" t="s">
        <v>5040</v>
      </c>
      <c r="G466" s="13" t="s">
        <v>5041</v>
      </c>
      <c r="H466" s="13" t="s">
        <v>5042</v>
      </c>
      <c r="I466" s="13" t="s">
        <v>5043</v>
      </c>
      <c r="K466" s="51" t="s">
        <v>2028</v>
      </c>
      <c r="L466" s="57" t="s">
        <v>90</v>
      </c>
      <c r="M466" s="57" t="s">
        <v>1548</v>
      </c>
      <c r="N466" s="64" t="s">
        <v>94</v>
      </c>
      <c r="O466" s="58" t="s">
        <v>24</v>
      </c>
      <c r="P466" s="57" t="s">
        <v>1063</v>
      </c>
      <c r="Q466" s="70" t="s">
        <v>1067</v>
      </c>
      <c r="R466" s="79" t="s">
        <v>24</v>
      </c>
      <c r="S466" s="141" t="s">
        <v>4295</v>
      </c>
      <c r="T466" s="95" t="s">
        <v>3449</v>
      </c>
      <c r="U466" s="52">
        <v>92</v>
      </c>
      <c r="V466" s="60" t="s">
        <v>3429</v>
      </c>
      <c r="W466" s="57" t="s">
        <v>1018</v>
      </c>
      <c r="X466" s="57" t="s">
        <v>1043</v>
      </c>
      <c r="Y466" s="64" t="s">
        <v>752</v>
      </c>
      <c r="Z466" s="57" t="s">
        <v>5022</v>
      </c>
      <c r="AA466" s="57" t="s">
        <v>1065</v>
      </c>
      <c r="AB466" s="57" t="s">
        <v>5023</v>
      </c>
      <c r="AC466" s="57" t="s">
        <v>5022</v>
      </c>
      <c r="AD466" s="57" t="s">
        <v>1065</v>
      </c>
      <c r="AE466" s="57" t="s">
        <v>5023</v>
      </c>
      <c r="AH466" s="12">
        <v>92</v>
      </c>
      <c r="AI466" s="12" t="s">
        <v>24</v>
      </c>
      <c r="AJ466" s="12">
        <v>1</v>
      </c>
      <c r="AL466" s="12">
        <v>0</v>
      </c>
      <c r="AN466" s="12" t="s">
        <v>1643</v>
      </c>
      <c r="AO466" s="12" t="s">
        <v>4350</v>
      </c>
      <c r="AP466" s="12" t="s">
        <v>4295</v>
      </c>
    </row>
    <row r="467" spans="2:42" ht="90.75" customHeight="1">
      <c r="B467" s="12" t="s">
        <v>3450</v>
      </c>
      <c r="C467" s="33" t="s">
        <v>1548</v>
      </c>
      <c r="D467" s="33" t="s">
        <v>5038</v>
      </c>
      <c r="E467" s="33" t="s">
        <v>5039</v>
      </c>
      <c r="F467" s="13" t="s">
        <v>5040</v>
      </c>
      <c r="G467" s="13" t="s">
        <v>5041</v>
      </c>
      <c r="H467" s="13" t="s">
        <v>5042</v>
      </c>
      <c r="I467" s="13" t="s">
        <v>5043</v>
      </c>
      <c r="K467" s="51" t="s">
        <v>2029</v>
      </c>
      <c r="L467" s="57" t="s">
        <v>90</v>
      </c>
      <c r="M467" s="57" t="s">
        <v>1548</v>
      </c>
      <c r="N467" s="64" t="s">
        <v>94</v>
      </c>
      <c r="O467" s="58" t="s">
        <v>24</v>
      </c>
      <c r="P467" s="57" t="s">
        <v>1063</v>
      </c>
      <c r="Q467" s="70" t="s">
        <v>1075</v>
      </c>
      <c r="R467" s="79" t="s">
        <v>24</v>
      </c>
      <c r="S467" s="141" t="s">
        <v>4295</v>
      </c>
      <c r="T467" s="95" t="s">
        <v>3449</v>
      </c>
      <c r="U467" s="52">
        <v>96</v>
      </c>
      <c r="V467" s="60" t="s">
        <v>3429</v>
      </c>
      <c r="W467" s="57" t="s">
        <v>1018</v>
      </c>
      <c r="X467" s="57" t="s">
        <v>1043</v>
      </c>
      <c r="Y467" s="64" t="s">
        <v>752</v>
      </c>
      <c r="Z467" s="57" t="s">
        <v>5022</v>
      </c>
      <c r="AA467" s="57" t="s">
        <v>1065</v>
      </c>
      <c r="AB467" s="57" t="s">
        <v>5023</v>
      </c>
      <c r="AC467" s="57" t="s">
        <v>5022</v>
      </c>
      <c r="AD467" s="57" t="s">
        <v>1065</v>
      </c>
      <c r="AE467" s="57" t="s">
        <v>5023</v>
      </c>
      <c r="AH467" s="12">
        <v>96</v>
      </c>
      <c r="AI467" s="12" t="s">
        <v>24</v>
      </c>
      <c r="AJ467" s="12">
        <v>1</v>
      </c>
      <c r="AL467" s="12">
        <v>0</v>
      </c>
      <c r="AN467" s="12" t="s">
        <v>1643</v>
      </c>
      <c r="AO467" s="12" t="s">
        <v>4350</v>
      </c>
      <c r="AP467" s="12" t="s">
        <v>4295</v>
      </c>
    </row>
    <row r="468" spans="2:42" ht="90.75" customHeight="1">
      <c r="B468" s="12" t="s">
        <v>3450</v>
      </c>
      <c r="C468" s="33" t="s">
        <v>1548</v>
      </c>
      <c r="D468" s="33" t="s">
        <v>5038</v>
      </c>
      <c r="E468" s="33" t="s">
        <v>5039</v>
      </c>
      <c r="F468" s="13" t="s">
        <v>5040</v>
      </c>
      <c r="G468" s="13" t="s">
        <v>5041</v>
      </c>
      <c r="H468" s="13" t="s">
        <v>5042</v>
      </c>
      <c r="I468" s="13" t="s">
        <v>5043</v>
      </c>
      <c r="K468" s="51" t="s">
        <v>2030</v>
      </c>
      <c r="L468" s="57" t="s">
        <v>90</v>
      </c>
      <c r="M468" s="57" t="s">
        <v>1548</v>
      </c>
      <c r="N468" s="64" t="s">
        <v>94</v>
      </c>
      <c r="O468" s="58" t="s">
        <v>24</v>
      </c>
      <c r="P468" s="57" t="s">
        <v>1063</v>
      </c>
      <c r="Q468" s="70" t="s">
        <v>1076</v>
      </c>
      <c r="R468" s="79" t="s">
        <v>24</v>
      </c>
      <c r="S468" s="141" t="s">
        <v>4295</v>
      </c>
      <c r="T468" s="95" t="s">
        <v>3449</v>
      </c>
      <c r="U468" s="52">
        <v>96</v>
      </c>
      <c r="V468" s="60" t="s">
        <v>3429</v>
      </c>
      <c r="W468" s="57" t="s">
        <v>1018</v>
      </c>
      <c r="X468" s="57" t="s">
        <v>1043</v>
      </c>
      <c r="Y468" s="64" t="s">
        <v>752</v>
      </c>
      <c r="Z468" s="57" t="s">
        <v>5022</v>
      </c>
      <c r="AA468" s="57" t="s">
        <v>1065</v>
      </c>
      <c r="AB468" s="57" t="s">
        <v>5023</v>
      </c>
      <c r="AC468" s="57" t="s">
        <v>5022</v>
      </c>
      <c r="AD468" s="57" t="s">
        <v>1065</v>
      </c>
      <c r="AE468" s="57" t="s">
        <v>5023</v>
      </c>
      <c r="AH468" s="12">
        <v>96</v>
      </c>
      <c r="AI468" s="12" t="s">
        <v>24</v>
      </c>
      <c r="AJ468" s="12">
        <v>1</v>
      </c>
      <c r="AL468" s="12">
        <v>0</v>
      </c>
      <c r="AN468" s="12" t="s">
        <v>1643</v>
      </c>
      <c r="AO468" s="12" t="s">
        <v>4350</v>
      </c>
      <c r="AP468" s="12" t="s">
        <v>4295</v>
      </c>
    </row>
    <row r="469" spans="2:42" ht="90.75" customHeight="1">
      <c r="B469" s="12" t="s">
        <v>3450</v>
      </c>
      <c r="C469" s="33" t="s">
        <v>1548</v>
      </c>
      <c r="D469" s="33" t="s">
        <v>5038</v>
      </c>
      <c r="E469" s="33" t="s">
        <v>5039</v>
      </c>
      <c r="F469" s="13" t="s">
        <v>5040</v>
      </c>
      <c r="G469" s="13" t="s">
        <v>5041</v>
      </c>
      <c r="H469" s="13" t="s">
        <v>5042</v>
      </c>
      <c r="I469" s="13" t="s">
        <v>5043</v>
      </c>
      <c r="K469" s="51" t="s">
        <v>2031</v>
      </c>
      <c r="L469" s="57" t="s">
        <v>90</v>
      </c>
      <c r="M469" s="57" t="s">
        <v>1548</v>
      </c>
      <c r="N469" s="64" t="s">
        <v>94</v>
      </c>
      <c r="O469" s="58" t="s">
        <v>24</v>
      </c>
      <c r="P469" s="57" t="s">
        <v>1063</v>
      </c>
      <c r="Q469" s="70" t="s">
        <v>1077</v>
      </c>
      <c r="R469" s="79" t="s">
        <v>24</v>
      </c>
      <c r="S469" s="120" t="s">
        <v>4295</v>
      </c>
      <c r="T469" s="95" t="s">
        <v>3449</v>
      </c>
      <c r="U469" s="52">
        <v>92</v>
      </c>
      <c r="V469" s="60" t="s">
        <v>3429</v>
      </c>
      <c r="W469" s="57" t="s">
        <v>1018</v>
      </c>
      <c r="X469" s="57" t="s">
        <v>1043</v>
      </c>
      <c r="Y469" s="64" t="s">
        <v>752</v>
      </c>
      <c r="Z469" s="57" t="s">
        <v>5022</v>
      </c>
      <c r="AA469" s="57" t="s">
        <v>1065</v>
      </c>
      <c r="AB469" s="57" t="s">
        <v>5023</v>
      </c>
      <c r="AC469" s="57" t="s">
        <v>5022</v>
      </c>
      <c r="AD469" s="57" t="s">
        <v>1065</v>
      </c>
      <c r="AE469" s="57" t="s">
        <v>5023</v>
      </c>
      <c r="AH469" s="12">
        <v>92</v>
      </c>
      <c r="AI469" s="12" t="s">
        <v>24</v>
      </c>
      <c r="AJ469" s="12">
        <v>1</v>
      </c>
      <c r="AL469" s="12">
        <v>0</v>
      </c>
      <c r="AN469" s="12" t="s">
        <v>1643</v>
      </c>
      <c r="AO469" s="12" t="s">
        <v>4350</v>
      </c>
      <c r="AP469" s="12" t="s">
        <v>4295</v>
      </c>
    </row>
    <row r="470" spans="2:42" ht="97.5" customHeight="1">
      <c r="B470" s="12" t="s">
        <v>3450</v>
      </c>
      <c r="C470" s="33" t="s">
        <v>1548</v>
      </c>
      <c r="D470" s="33" t="s">
        <v>5044</v>
      </c>
      <c r="E470" s="33" t="s">
        <v>5045</v>
      </c>
      <c r="F470" s="13" t="s">
        <v>5046</v>
      </c>
      <c r="G470" s="13" t="s">
        <v>5047</v>
      </c>
      <c r="H470" s="13" t="s">
        <v>5048</v>
      </c>
      <c r="I470" s="13" t="s">
        <v>5049</v>
      </c>
      <c r="K470" s="51" t="s">
        <v>2032</v>
      </c>
      <c r="L470" s="57" t="s">
        <v>90</v>
      </c>
      <c r="M470" s="57" t="s">
        <v>1548</v>
      </c>
      <c r="N470" s="64" t="s">
        <v>94</v>
      </c>
      <c r="O470" s="55" t="s">
        <v>1049</v>
      </c>
      <c r="P470" s="54" t="s">
        <v>1063</v>
      </c>
      <c r="Q470" s="54" t="s">
        <v>1064</v>
      </c>
      <c r="R470" s="80" t="s">
        <v>24</v>
      </c>
      <c r="S470" s="141" t="s">
        <v>4355</v>
      </c>
      <c r="T470" s="96" t="s">
        <v>3449</v>
      </c>
      <c r="U470" s="53" t="s">
        <v>24</v>
      </c>
      <c r="V470" s="71" t="s">
        <v>3429</v>
      </c>
      <c r="W470" s="54" t="s">
        <v>1018</v>
      </c>
      <c r="X470" s="54" t="s">
        <v>1043</v>
      </c>
      <c r="Y470" s="62" t="s">
        <v>752</v>
      </c>
      <c r="Z470" s="54" t="s">
        <v>5022</v>
      </c>
      <c r="AA470" s="54" t="s">
        <v>1065</v>
      </c>
      <c r="AB470" s="54" t="s">
        <v>5023</v>
      </c>
      <c r="AC470" s="54" t="s">
        <v>5022</v>
      </c>
      <c r="AD470" s="54" t="s">
        <v>1065</v>
      </c>
      <c r="AE470" s="54" t="s">
        <v>5023</v>
      </c>
      <c r="AH470" s="12" t="s">
        <v>24</v>
      </c>
      <c r="AI470" s="12" t="s">
        <v>24</v>
      </c>
      <c r="AJ470" s="12" t="e">
        <v>#VALUE!</v>
      </c>
      <c r="AL470" s="12" t="e">
        <v>#N/A</v>
      </c>
      <c r="AN470" s="12" t="s">
        <v>1531</v>
      </c>
      <c r="AO470" s="12" t="s">
        <v>4355</v>
      </c>
      <c r="AP470" s="12" t="s">
        <v>4355</v>
      </c>
    </row>
    <row r="471" spans="2:42" ht="67.5" customHeight="1">
      <c r="B471" s="12" t="s">
        <v>3450</v>
      </c>
      <c r="C471" s="33" t="s">
        <v>1548</v>
      </c>
      <c r="D471" s="33" t="s">
        <v>5044</v>
      </c>
      <c r="E471" s="33" t="s">
        <v>5045</v>
      </c>
      <c r="F471" s="13" t="s">
        <v>5046</v>
      </c>
      <c r="G471" s="13" t="s">
        <v>5047</v>
      </c>
      <c r="H471" s="13" t="s">
        <v>5048</v>
      </c>
      <c r="I471" s="13" t="s">
        <v>5049</v>
      </c>
      <c r="K471" s="51" t="s">
        <v>2033</v>
      </c>
      <c r="L471" s="57" t="s">
        <v>90</v>
      </c>
      <c r="M471" s="57" t="s">
        <v>1548</v>
      </c>
      <c r="N471" s="64" t="s">
        <v>94</v>
      </c>
      <c r="O471" s="58" t="s">
        <v>1049</v>
      </c>
      <c r="P471" s="57" t="s">
        <v>1063</v>
      </c>
      <c r="Q471" s="70" t="s">
        <v>1067</v>
      </c>
      <c r="R471" s="79" t="s">
        <v>24</v>
      </c>
      <c r="S471" s="141" t="s">
        <v>4295</v>
      </c>
      <c r="T471" s="95" t="s">
        <v>3449</v>
      </c>
      <c r="U471" s="52">
        <v>102</v>
      </c>
      <c r="V471" s="60" t="s">
        <v>3429</v>
      </c>
      <c r="W471" s="70" t="s">
        <v>1018</v>
      </c>
      <c r="X471" s="57" t="s">
        <v>1043</v>
      </c>
      <c r="Y471" s="64" t="s">
        <v>752</v>
      </c>
      <c r="Z471" s="57" t="s">
        <v>5022</v>
      </c>
      <c r="AA471" s="57" t="s">
        <v>1065</v>
      </c>
      <c r="AB471" s="57" t="s">
        <v>5023</v>
      </c>
      <c r="AC471" s="57" t="s">
        <v>5022</v>
      </c>
      <c r="AD471" s="57" t="s">
        <v>1065</v>
      </c>
      <c r="AE471" s="57" t="s">
        <v>5023</v>
      </c>
      <c r="AH471" s="12">
        <v>102</v>
      </c>
      <c r="AI471" s="12" t="s">
        <v>24</v>
      </c>
      <c r="AJ471" s="12">
        <v>1</v>
      </c>
      <c r="AL471" s="12" t="e">
        <v>#N/A</v>
      </c>
      <c r="AN471" s="12" t="s">
        <v>1643</v>
      </c>
      <c r="AO471" s="12" t="s">
        <v>4350</v>
      </c>
      <c r="AP471" s="12" t="s">
        <v>4295</v>
      </c>
    </row>
    <row r="472" spans="2:42" ht="67.5" customHeight="1">
      <c r="B472" s="12" t="s">
        <v>3450</v>
      </c>
      <c r="C472" s="33" t="s">
        <v>1548</v>
      </c>
      <c r="D472" s="33" t="s">
        <v>5044</v>
      </c>
      <c r="E472" s="33" t="s">
        <v>5045</v>
      </c>
      <c r="F472" s="13" t="s">
        <v>5046</v>
      </c>
      <c r="G472" s="13" t="s">
        <v>5047</v>
      </c>
      <c r="H472" s="13" t="s">
        <v>5048</v>
      </c>
      <c r="I472" s="13" t="s">
        <v>5049</v>
      </c>
      <c r="K472" s="51" t="s">
        <v>2034</v>
      </c>
      <c r="L472" s="57" t="s">
        <v>90</v>
      </c>
      <c r="M472" s="57" t="s">
        <v>1548</v>
      </c>
      <c r="N472" s="64" t="s">
        <v>94</v>
      </c>
      <c r="O472" s="58" t="s">
        <v>1049</v>
      </c>
      <c r="P472" s="57" t="s">
        <v>1063</v>
      </c>
      <c r="Q472" s="70" t="s">
        <v>1068</v>
      </c>
      <c r="R472" s="79" t="s">
        <v>24</v>
      </c>
      <c r="S472" s="141" t="s">
        <v>4355</v>
      </c>
      <c r="T472" s="95" t="s">
        <v>3449</v>
      </c>
      <c r="U472" s="52" t="s">
        <v>24</v>
      </c>
      <c r="V472" s="60" t="s">
        <v>3429</v>
      </c>
      <c r="W472" s="70" t="s">
        <v>1018</v>
      </c>
      <c r="X472" s="57" t="s">
        <v>1043</v>
      </c>
      <c r="Y472" s="64" t="s">
        <v>752</v>
      </c>
      <c r="Z472" s="57" t="s">
        <v>5022</v>
      </c>
      <c r="AA472" s="57" t="s">
        <v>1065</v>
      </c>
      <c r="AB472" s="57" t="s">
        <v>5023</v>
      </c>
      <c r="AC472" s="57" t="s">
        <v>5022</v>
      </c>
      <c r="AD472" s="57" t="s">
        <v>1065</v>
      </c>
      <c r="AE472" s="57" t="s">
        <v>5023</v>
      </c>
      <c r="AH472" s="12" t="s">
        <v>24</v>
      </c>
      <c r="AI472" s="12" t="s">
        <v>24</v>
      </c>
      <c r="AJ472" s="12" t="e">
        <v>#VALUE!</v>
      </c>
      <c r="AL472" s="12" t="e">
        <v>#N/A</v>
      </c>
      <c r="AN472" s="12" t="s">
        <v>1531</v>
      </c>
      <c r="AO472" s="12" t="s">
        <v>4355</v>
      </c>
      <c r="AP472" s="12" t="s">
        <v>4355</v>
      </c>
    </row>
    <row r="473" spans="2:42" ht="135" customHeight="1">
      <c r="B473" s="12" t="s">
        <v>3450</v>
      </c>
      <c r="C473" s="33" t="s">
        <v>1549</v>
      </c>
      <c r="D473" s="33" t="s">
        <v>5050</v>
      </c>
      <c r="E473" s="33" t="s">
        <v>5051</v>
      </c>
      <c r="F473" s="13" t="s">
        <v>5052</v>
      </c>
      <c r="G473" s="13" t="s">
        <v>5053</v>
      </c>
      <c r="H473" s="13" t="s">
        <v>5054</v>
      </c>
      <c r="I473" s="13" t="s">
        <v>5055</v>
      </c>
      <c r="K473" s="51" t="s">
        <v>2035</v>
      </c>
      <c r="L473" s="54" t="s">
        <v>90</v>
      </c>
      <c r="M473" s="54" t="s">
        <v>1549</v>
      </c>
      <c r="N473" s="62" t="s">
        <v>95</v>
      </c>
      <c r="O473" s="55" t="s">
        <v>24</v>
      </c>
      <c r="P473" s="54" t="s">
        <v>1063</v>
      </c>
      <c r="Q473" s="54" t="s">
        <v>1064</v>
      </c>
      <c r="R473" s="80" t="s">
        <v>24</v>
      </c>
      <c r="S473" s="119" t="s">
        <v>4295</v>
      </c>
      <c r="T473" s="96" t="s">
        <v>3449</v>
      </c>
      <c r="U473" s="53">
        <v>92</v>
      </c>
      <c r="V473" s="71" t="s">
        <v>3429</v>
      </c>
      <c r="W473" s="54" t="s">
        <v>1018</v>
      </c>
      <c r="X473" s="54" t="s">
        <v>1043</v>
      </c>
      <c r="Y473" s="62" t="s">
        <v>752</v>
      </c>
      <c r="Z473" s="54" t="s">
        <v>5022</v>
      </c>
      <c r="AA473" s="54" t="s">
        <v>1065</v>
      </c>
      <c r="AB473" s="54" t="s">
        <v>5023</v>
      </c>
      <c r="AC473" s="54" t="s">
        <v>5022</v>
      </c>
      <c r="AD473" s="54" t="s">
        <v>1065</v>
      </c>
      <c r="AE473" s="54" t="s">
        <v>5023</v>
      </c>
      <c r="AH473" s="12">
        <v>92</v>
      </c>
      <c r="AI473" s="12" t="s">
        <v>24</v>
      </c>
      <c r="AJ473" s="12">
        <v>1</v>
      </c>
      <c r="AL473" s="12">
        <v>1</v>
      </c>
      <c r="AN473" s="12" t="s">
        <v>1644</v>
      </c>
      <c r="AO473" s="12" t="s">
        <v>4295</v>
      </c>
      <c r="AP473" s="12" t="s">
        <v>4295</v>
      </c>
    </row>
    <row r="474" spans="2:42" ht="87" customHeight="1">
      <c r="B474" s="12" t="s">
        <v>3450</v>
      </c>
      <c r="C474" s="33" t="s">
        <v>1549</v>
      </c>
      <c r="D474" s="33" t="s">
        <v>5050</v>
      </c>
      <c r="E474" s="33" t="s">
        <v>5051</v>
      </c>
      <c r="F474" s="13" t="s">
        <v>5052</v>
      </c>
      <c r="G474" s="13" t="s">
        <v>5053</v>
      </c>
      <c r="H474" s="13" t="s">
        <v>5054</v>
      </c>
      <c r="I474" s="13" t="s">
        <v>5055</v>
      </c>
      <c r="K474" s="51" t="s">
        <v>2036</v>
      </c>
      <c r="L474" s="57" t="s">
        <v>90</v>
      </c>
      <c r="M474" s="57" t="s">
        <v>1549</v>
      </c>
      <c r="N474" s="64" t="s">
        <v>95</v>
      </c>
      <c r="O474" s="58" t="s">
        <v>24</v>
      </c>
      <c r="P474" s="57" t="s">
        <v>1063</v>
      </c>
      <c r="Q474" s="70" t="s">
        <v>1067</v>
      </c>
      <c r="R474" s="79" t="s">
        <v>24</v>
      </c>
      <c r="S474" s="141" t="s">
        <v>4355</v>
      </c>
      <c r="T474" s="95" t="s">
        <v>3449</v>
      </c>
      <c r="U474" s="52" t="s">
        <v>24</v>
      </c>
      <c r="V474" s="60" t="s">
        <v>3429</v>
      </c>
      <c r="W474" s="57" t="s">
        <v>1018</v>
      </c>
      <c r="X474" s="57" t="s">
        <v>1043</v>
      </c>
      <c r="Y474" s="64" t="s">
        <v>752</v>
      </c>
      <c r="Z474" s="57" t="s">
        <v>5022</v>
      </c>
      <c r="AA474" s="57" t="s">
        <v>1065</v>
      </c>
      <c r="AB474" s="57" t="s">
        <v>5023</v>
      </c>
      <c r="AC474" s="57" t="s">
        <v>5022</v>
      </c>
      <c r="AD474" s="57" t="s">
        <v>1065</v>
      </c>
      <c r="AE474" s="57" t="s">
        <v>5023</v>
      </c>
      <c r="AH474" s="12" t="s">
        <v>24</v>
      </c>
      <c r="AI474" s="12" t="s">
        <v>24</v>
      </c>
      <c r="AJ474" s="12" t="e">
        <v>#VALUE!</v>
      </c>
      <c r="AL474" s="12">
        <v>0</v>
      </c>
      <c r="AN474" s="12" t="s">
        <v>1531</v>
      </c>
      <c r="AO474" s="12" t="s">
        <v>4355</v>
      </c>
      <c r="AP474" s="12" t="s">
        <v>4355</v>
      </c>
    </row>
    <row r="475" spans="2:42" ht="87" customHeight="1">
      <c r="B475" s="12" t="s">
        <v>3450</v>
      </c>
      <c r="C475" s="33" t="s">
        <v>1549</v>
      </c>
      <c r="D475" s="33" t="s">
        <v>5050</v>
      </c>
      <c r="E475" s="33" t="s">
        <v>5051</v>
      </c>
      <c r="F475" s="13" t="s">
        <v>5052</v>
      </c>
      <c r="G475" s="13" t="s">
        <v>5053</v>
      </c>
      <c r="H475" s="13" t="s">
        <v>5054</v>
      </c>
      <c r="I475" s="13" t="s">
        <v>5055</v>
      </c>
      <c r="K475" s="51" t="s">
        <v>2037</v>
      </c>
      <c r="L475" s="56" t="s">
        <v>90</v>
      </c>
      <c r="M475" s="56" t="s">
        <v>1549</v>
      </c>
      <c r="N475" s="65" t="s">
        <v>95</v>
      </c>
      <c r="O475" s="59" t="s">
        <v>24</v>
      </c>
      <c r="P475" s="56" t="s">
        <v>1063</v>
      </c>
      <c r="Q475" s="76" t="s">
        <v>1075</v>
      </c>
      <c r="R475" s="83" t="s">
        <v>24</v>
      </c>
      <c r="S475" s="141" t="s">
        <v>4295</v>
      </c>
      <c r="T475" s="97" t="s">
        <v>3449</v>
      </c>
      <c r="U475" s="86">
        <v>96</v>
      </c>
      <c r="V475" s="61" t="s">
        <v>3429</v>
      </c>
      <c r="W475" s="56" t="s">
        <v>1018</v>
      </c>
      <c r="X475" s="56" t="s">
        <v>1043</v>
      </c>
      <c r="Y475" s="65" t="s">
        <v>752</v>
      </c>
      <c r="Z475" s="56" t="s">
        <v>5022</v>
      </c>
      <c r="AA475" s="56" t="s">
        <v>1065</v>
      </c>
      <c r="AB475" s="56" t="s">
        <v>5023</v>
      </c>
      <c r="AC475" s="56" t="s">
        <v>5022</v>
      </c>
      <c r="AD475" s="56" t="s">
        <v>1065</v>
      </c>
      <c r="AE475" s="56" t="s">
        <v>5023</v>
      </c>
      <c r="AH475" s="12">
        <v>96</v>
      </c>
      <c r="AI475" s="12" t="s">
        <v>24</v>
      </c>
      <c r="AJ475" s="12">
        <v>1</v>
      </c>
      <c r="AL475" s="12">
        <v>0</v>
      </c>
      <c r="AN475" s="12" t="s">
        <v>1643</v>
      </c>
      <c r="AO475" s="12" t="s">
        <v>4350</v>
      </c>
      <c r="AP475" s="12" t="s">
        <v>4295</v>
      </c>
    </row>
    <row r="476" spans="2:42" ht="89.25" customHeight="1">
      <c r="B476" s="12" t="s">
        <v>3450</v>
      </c>
      <c r="C476" s="33" t="s">
        <v>1549</v>
      </c>
      <c r="D476" s="33" t="s">
        <v>5050</v>
      </c>
      <c r="E476" s="33" t="s">
        <v>5051</v>
      </c>
      <c r="F476" s="13" t="s">
        <v>5052</v>
      </c>
      <c r="G476" s="13" t="s">
        <v>5053</v>
      </c>
      <c r="H476" s="13" t="s">
        <v>5054</v>
      </c>
      <c r="I476" s="13" t="s">
        <v>5055</v>
      </c>
      <c r="K476" s="93" t="s">
        <v>2038</v>
      </c>
      <c r="L476" s="70" t="s">
        <v>90</v>
      </c>
      <c r="M476" s="70" t="s">
        <v>1549</v>
      </c>
      <c r="N476" s="70" t="s">
        <v>95</v>
      </c>
      <c r="O476" s="82" t="s">
        <v>24</v>
      </c>
      <c r="P476" s="70" t="s">
        <v>1063</v>
      </c>
      <c r="Q476" s="70" t="s">
        <v>1076</v>
      </c>
      <c r="R476" s="79" t="s">
        <v>24</v>
      </c>
      <c r="S476" s="119" t="s">
        <v>4295</v>
      </c>
      <c r="T476" s="95" t="s">
        <v>3449</v>
      </c>
      <c r="U476" s="52">
        <v>96</v>
      </c>
      <c r="V476" s="60" t="s">
        <v>3429</v>
      </c>
      <c r="W476" s="70" t="s">
        <v>1018</v>
      </c>
      <c r="X476" s="70" t="s">
        <v>1043</v>
      </c>
      <c r="Y476" s="69" t="s">
        <v>752</v>
      </c>
      <c r="Z476" s="70" t="s">
        <v>5022</v>
      </c>
      <c r="AA476" s="70" t="s">
        <v>1065</v>
      </c>
      <c r="AB476" s="70" t="s">
        <v>5023</v>
      </c>
      <c r="AC476" s="70" t="s">
        <v>5022</v>
      </c>
      <c r="AD476" s="70" t="s">
        <v>1065</v>
      </c>
      <c r="AE476" s="70" t="s">
        <v>5023</v>
      </c>
      <c r="AH476" s="12">
        <v>96</v>
      </c>
      <c r="AI476" s="12" t="s">
        <v>24</v>
      </c>
      <c r="AJ476" s="12">
        <v>1</v>
      </c>
      <c r="AL476" s="12">
        <v>0</v>
      </c>
      <c r="AN476" s="12" t="s">
        <v>1643</v>
      </c>
      <c r="AO476" s="12" t="s">
        <v>4350</v>
      </c>
      <c r="AP476" s="12" t="s">
        <v>4295</v>
      </c>
    </row>
    <row r="477" spans="2:42" ht="63.6" customHeight="1">
      <c r="B477" s="12" t="s">
        <v>3450</v>
      </c>
      <c r="C477" s="33" t="s">
        <v>1549</v>
      </c>
      <c r="D477" s="33" t="s">
        <v>5050</v>
      </c>
      <c r="E477" s="33" t="s">
        <v>5051</v>
      </c>
      <c r="F477" s="13" t="s">
        <v>5052</v>
      </c>
      <c r="G477" s="13" t="s">
        <v>5053</v>
      </c>
      <c r="H477" s="13" t="s">
        <v>5054</v>
      </c>
      <c r="I477" s="13" t="s">
        <v>5055</v>
      </c>
      <c r="K477" s="51" t="s">
        <v>2039</v>
      </c>
      <c r="L477" s="57" t="s">
        <v>90</v>
      </c>
      <c r="M477" s="57" t="s">
        <v>1549</v>
      </c>
      <c r="N477" s="57" t="s">
        <v>95</v>
      </c>
      <c r="O477" s="58" t="s">
        <v>24</v>
      </c>
      <c r="P477" s="57" t="s">
        <v>1063</v>
      </c>
      <c r="Q477" s="70" t="s">
        <v>1077</v>
      </c>
      <c r="R477" s="79" t="s">
        <v>24</v>
      </c>
      <c r="S477" s="141" t="s">
        <v>4295</v>
      </c>
      <c r="T477" s="95" t="s">
        <v>3449</v>
      </c>
      <c r="U477" s="52">
        <v>94</v>
      </c>
      <c r="V477" s="60" t="s">
        <v>3429</v>
      </c>
      <c r="W477" s="57" t="s">
        <v>1018</v>
      </c>
      <c r="X477" s="57" t="s">
        <v>1043</v>
      </c>
      <c r="Y477" s="64" t="s">
        <v>752</v>
      </c>
      <c r="Z477" s="57" t="s">
        <v>5022</v>
      </c>
      <c r="AA477" s="57" t="s">
        <v>1065</v>
      </c>
      <c r="AB477" s="57" t="s">
        <v>5023</v>
      </c>
      <c r="AC477" s="57" t="s">
        <v>5022</v>
      </c>
      <c r="AD477" s="57" t="s">
        <v>1065</v>
      </c>
      <c r="AE477" s="57" t="s">
        <v>5023</v>
      </c>
      <c r="AH477" s="12">
        <v>94</v>
      </c>
      <c r="AI477" s="12" t="s">
        <v>24</v>
      </c>
      <c r="AJ477" s="12">
        <v>1</v>
      </c>
      <c r="AL477" s="12">
        <v>1</v>
      </c>
      <c r="AN477" s="12" t="s">
        <v>1644</v>
      </c>
      <c r="AO477" s="12" t="s">
        <v>4295</v>
      </c>
      <c r="AP477" s="12" t="s">
        <v>4295</v>
      </c>
    </row>
    <row r="478" spans="2:42" ht="260.25" customHeight="1">
      <c r="B478" s="12" t="s">
        <v>3450</v>
      </c>
      <c r="C478" s="33" t="s">
        <v>1645</v>
      </c>
      <c r="D478" s="33" t="s">
        <v>5056</v>
      </c>
      <c r="E478" s="33" t="s">
        <v>5057</v>
      </c>
      <c r="F478" s="13" t="s">
        <v>5058</v>
      </c>
      <c r="G478" s="13" t="s">
        <v>5059</v>
      </c>
      <c r="H478" s="13" t="s">
        <v>5060</v>
      </c>
      <c r="I478" s="13" t="s">
        <v>5061</v>
      </c>
      <c r="K478" s="51" t="s">
        <v>2040</v>
      </c>
      <c r="L478" s="54" t="s">
        <v>90</v>
      </c>
      <c r="M478" s="54" t="s">
        <v>1645</v>
      </c>
      <c r="N478" s="54" t="s">
        <v>96</v>
      </c>
      <c r="O478" s="55" t="s">
        <v>24</v>
      </c>
      <c r="P478" s="54" t="s">
        <v>1063</v>
      </c>
      <c r="Q478" s="54" t="s">
        <v>1064</v>
      </c>
      <c r="R478" s="80" t="s">
        <v>24</v>
      </c>
      <c r="S478" s="119" t="s">
        <v>4295</v>
      </c>
      <c r="T478" s="96" t="s">
        <v>3429</v>
      </c>
      <c r="U478" s="53">
        <v>98</v>
      </c>
      <c r="V478" s="71" t="s">
        <v>3429</v>
      </c>
      <c r="W478" s="54" t="s">
        <v>1018</v>
      </c>
      <c r="X478" s="54" t="s">
        <v>1043</v>
      </c>
      <c r="Y478" s="62" t="s">
        <v>752</v>
      </c>
      <c r="Z478" s="54" t="s">
        <v>5022</v>
      </c>
      <c r="AA478" s="54" t="s">
        <v>1065</v>
      </c>
      <c r="AB478" s="54" t="s">
        <v>5023</v>
      </c>
      <c r="AC478" s="54" t="s">
        <v>5024</v>
      </c>
      <c r="AD478" s="54" t="s">
        <v>1066</v>
      </c>
      <c r="AE478" s="54" t="s">
        <v>5025</v>
      </c>
      <c r="AH478" s="12">
        <v>98</v>
      </c>
      <c r="AI478" s="12" t="s">
        <v>24</v>
      </c>
      <c r="AJ478" s="12">
        <v>1</v>
      </c>
      <c r="AL478" s="12" t="e">
        <v>#N/A</v>
      </c>
      <c r="AN478" s="12" t="s">
        <v>1643</v>
      </c>
      <c r="AO478" s="12" t="s">
        <v>4350</v>
      </c>
      <c r="AP478" s="12" t="s">
        <v>4295</v>
      </c>
    </row>
    <row r="479" spans="2:42" ht="67.5" customHeight="1">
      <c r="B479" s="12" t="s">
        <v>3450</v>
      </c>
      <c r="C479" s="33" t="s">
        <v>1645</v>
      </c>
      <c r="D479" s="33" t="s">
        <v>5056</v>
      </c>
      <c r="E479" s="33" t="s">
        <v>5057</v>
      </c>
      <c r="F479" s="13" t="s">
        <v>5058</v>
      </c>
      <c r="G479" s="13" t="s">
        <v>5059</v>
      </c>
      <c r="H479" s="13" t="s">
        <v>5060</v>
      </c>
      <c r="I479" s="13" t="s">
        <v>5061</v>
      </c>
      <c r="K479" s="51" t="s">
        <v>2041</v>
      </c>
      <c r="L479" s="57" t="s">
        <v>90</v>
      </c>
      <c r="M479" s="57" t="s">
        <v>1645</v>
      </c>
      <c r="N479" s="57" t="s">
        <v>96</v>
      </c>
      <c r="O479" s="58" t="s">
        <v>24</v>
      </c>
      <c r="P479" s="57" t="s">
        <v>1063</v>
      </c>
      <c r="Q479" s="70" t="s">
        <v>1078</v>
      </c>
      <c r="R479" s="79" t="s">
        <v>24</v>
      </c>
      <c r="S479" s="141" t="s">
        <v>4295</v>
      </c>
      <c r="T479" s="95" t="s">
        <v>3429</v>
      </c>
      <c r="U479" s="52">
        <v>98</v>
      </c>
      <c r="V479" s="60" t="s">
        <v>3429</v>
      </c>
      <c r="W479" s="57" t="s">
        <v>1018</v>
      </c>
      <c r="X479" s="57" t="s">
        <v>1043</v>
      </c>
      <c r="Y479" s="64" t="s">
        <v>752</v>
      </c>
      <c r="Z479" s="57" t="s">
        <v>5022</v>
      </c>
      <c r="AA479" s="57" t="s">
        <v>1065</v>
      </c>
      <c r="AB479" s="57" t="s">
        <v>5023</v>
      </c>
      <c r="AC479" s="57" t="s">
        <v>5024</v>
      </c>
      <c r="AD479" s="57" t="s">
        <v>1066</v>
      </c>
      <c r="AE479" s="57" t="s">
        <v>5025</v>
      </c>
      <c r="AH479" s="12">
        <v>98</v>
      </c>
      <c r="AI479" s="12" t="s">
        <v>24</v>
      </c>
      <c r="AJ479" s="12">
        <v>1</v>
      </c>
      <c r="AL479" s="12" t="e">
        <v>#N/A</v>
      </c>
      <c r="AN479" s="12" t="s">
        <v>1643</v>
      </c>
      <c r="AO479" s="12" t="s">
        <v>4350</v>
      </c>
      <c r="AP479" s="12" t="s">
        <v>4295</v>
      </c>
    </row>
    <row r="480" spans="2:42" ht="67.5" customHeight="1">
      <c r="B480" s="12"/>
      <c r="C480" s="33"/>
      <c r="D480" s="33"/>
      <c r="E480" s="33"/>
      <c r="F480" s="13"/>
      <c r="G480" s="13"/>
      <c r="H480" s="13"/>
      <c r="I480" s="13"/>
      <c r="K480" s="51" t="s">
        <v>2042</v>
      </c>
      <c r="L480" s="57" t="s">
        <v>90</v>
      </c>
      <c r="M480" s="57" t="s">
        <v>1645</v>
      </c>
      <c r="N480" s="57" t="s">
        <v>96</v>
      </c>
      <c r="O480" s="58" t="s">
        <v>24</v>
      </c>
      <c r="P480" s="57" t="s">
        <v>1063</v>
      </c>
      <c r="Q480" s="70" t="s">
        <v>1068</v>
      </c>
      <c r="R480" s="79" t="s">
        <v>24</v>
      </c>
      <c r="S480" s="141" t="s">
        <v>4295</v>
      </c>
      <c r="T480" s="95" t="s">
        <v>3429</v>
      </c>
      <c r="U480" s="52">
        <v>98</v>
      </c>
      <c r="V480" s="60" t="s">
        <v>3429</v>
      </c>
      <c r="W480" s="57" t="s">
        <v>1018</v>
      </c>
      <c r="X480" s="57" t="s">
        <v>1043</v>
      </c>
      <c r="Y480" s="64" t="s">
        <v>752</v>
      </c>
      <c r="Z480" s="57" t="s">
        <v>5022</v>
      </c>
      <c r="AA480" s="57" t="s">
        <v>1065</v>
      </c>
      <c r="AB480" s="57" t="s">
        <v>5023</v>
      </c>
      <c r="AC480" s="57" t="s">
        <v>5024</v>
      </c>
      <c r="AD480" s="57" t="s">
        <v>1066</v>
      </c>
      <c r="AE480" s="57" t="s">
        <v>5025</v>
      </c>
      <c r="AH480" s="12"/>
      <c r="AI480" s="12"/>
      <c r="AJ480" s="12"/>
      <c r="AL480" s="12"/>
      <c r="AN480" s="12" t="s">
        <v>1531</v>
      </c>
      <c r="AO480" s="12" t="s">
        <v>4355</v>
      </c>
      <c r="AP480" s="12" t="s">
        <v>4295</v>
      </c>
    </row>
    <row r="481" spans="2:42" ht="234" customHeight="1">
      <c r="B481" s="12" t="s">
        <v>3450</v>
      </c>
      <c r="C481" s="33" t="s">
        <v>1645</v>
      </c>
      <c r="D481" s="33" t="s">
        <v>5062</v>
      </c>
      <c r="E481" s="33" t="s">
        <v>5063</v>
      </c>
      <c r="F481" s="13" t="s">
        <v>5064</v>
      </c>
      <c r="G481" s="13" t="s">
        <v>5065</v>
      </c>
      <c r="H481" s="13" t="s">
        <v>5066</v>
      </c>
      <c r="I481" s="13" t="s">
        <v>5067</v>
      </c>
      <c r="K481" s="115" t="s">
        <v>4291</v>
      </c>
      <c r="L481" s="72" t="s">
        <v>90</v>
      </c>
      <c r="M481" s="72" t="s">
        <v>1645</v>
      </c>
      <c r="N481" s="72" t="s">
        <v>96</v>
      </c>
      <c r="O481" s="73" t="s">
        <v>1069</v>
      </c>
      <c r="P481" s="72" t="s">
        <v>1063</v>
      </c>
      <c r="Q481" s="72" t="s">
        <v>1078</v>
      </c>
      <c r="R481" s="107" t="s">
        <v>24</v>
      </c>
      <c r="S481" s="123" t="s">
        <v>4295</v>
      </c>
      <c r="T481" s="100" t="s">
        <v>3429</v>
      </c>
      <c r="U481" s="84">
        <v>105</v>
      </c>
      <c r="V481" s="77" t="s">
        <v>3429</v>
      </c>
      <c r="W481" s="72" t="s">
        <v>1018</v>
      </c>
      <c r="X481" s="72" t="s">
        <v>1043</v>
      </c>
      <c r="Y481" s="89" t="s">
        <v>752</v>
      </c>
      <c r="Z481" s="72" t="s">
        <v>5022</v>
      </c>
      <c r="AA481" s="72" t="s">
        <v>1065</v>
      </c>
      <c r="AB481" s="72" t="s">
        <v>5023</v>
      </c>
      <c r="AC481" s="72" t="s">
        <v>5024</v>
      </c>
      <c r="AD481" s="72" t="s">
        <v>1066</v>
      </c>
      <c r="AE481" s="72" t="s">
        <v>5025</v>
      </c>
      <c r="AH481" s="12" t="s">
        <v>24</v>
      </c>
      <c r="AI481" s="12" t="s">
        <v>17</v>
      </c>
      <c r="AJ481" s="12" t="e">
        <v>#VALUE!</v>
      </c>
      <c r="AL481" s="12">
        <v>0</v>
      </c>
      <c r="AN481" s="12">
        <v>0</v>
      </c>
      <c r="AO481" s="12" t="s">
        <v>4043</v>
      </c>
      <c r="AP481" s="12" t="s">
        <v>4295</v>
      </c>
    </row>
    <row r="482" spans="2:42" ht="122.25" customHeight="1">
      <c r="B482" s="12" t="s">
        <v>3450</v>
      </c>
      <c r="C482" s="33" t="s">
        <v>97</v>
      </c>
      <c r="D482" s="33" t="s">
        <v>5068</v>
      </c>
      <c r="E482" s="33" t="s">
        <v>5069</v>
      </c>
      <c r="F482" s="13" t="s">
        <v>5070</v>
      </c>
      <c r="G482" s="13" t="s">
        <v>5071</v>
      </c>
      <c r="H482" s="13" t="s">
        <v>5072</v>
      </c>
      <c r="I482" s="13" t="s">
        <v>5073</v>
      </c>
      <c r="K482" s="51" t="s">
        <v>2043</v>
      </c>
      <c r="L482" s="54" t="s">
        <v>90</v>
      </c>
      <c r="M482" s="54" t="s">
        <v>97</v>
      </c>
      <c r="N482" s="54" t="s">
        <v>98</v>
      </c>
      <c r="O482" s="55" t="s">
        <v>24</v>
      </c>
      <c r="P482" s="54" t="s">
        <v>1041</v>
      </c>
      <c r="Q482" s="70" t="s">
        <v>1042</v>
      </c>
      <c r="R482" s="79" t="s">
        <v>24</v>
      </c>
      <c r="S482" s="141" t="s">
        <v>4295</v>
      </c>
      <c r="T482" s="95" t="s">
        <v>3449</v>
      </c>
      <c r="U482" s="116">
        <v>92</v>
      </c>
      <c r="V482" s="60" t="s">
        <v>3429</v>
      </c>
      <c r="W482" s="70" t="s">
        <v>1018</v>
      </c>
      <c r="X482" s="70" t="s">
        <v>1043</v>
      </c>
      <c r="Y482" s="69" t="s">
        <v>752</v>
      </c>
      <c r="Z482" s="70" t="s">
        <v>5022</v>
      </c>
      <c r="AA482" s="70" t="s">
        <v>1065</v>
      </c>
      <c r="AB482" s="70" t="s">
        <v>5023</v>
      </c>
      <c r="AC482" s="70" t="s">
        <v>5022</v>
      </c>
      <c r="AD482" s="70" t="s">
        <v>1065</v>
      </c>
      <c r="AE482" s="70" t="s">
        <v>5023</v>
      </c>
      <c r="AH482" s="12">
        <v>92</v>
      </c>
      <c r="AI482" s="12" t="s">
        <v>24</v>
      </c>
      <c r="AJ482" s="12">
        <v>1</v>
      </c>
      <c r="AL482" s="12">
        <v>0</v>
      </c>
      <c r="AN482" s="12" t="s">
        <v>1643</v>
      </c>
      <c r="AO482" s="12" t="s">
        <v>4350</v>
      </c>
      <c r="AP482" s="12" t="s">
        <v>4295</v>
      </c>
    </row>
    <row r="483" spans="2:42" ht="67.5" customHeight="1">
      <c r="B483" s="12" t="s">
        <v>3450</v>
      </c>
      <c r="C483" s="33" t="s">
        <v>97</v>
      </c>
      <c r="D483" s="33" t="s">
        <v>5068</v>
      </c>
      <c r="E483" s="33" t="s">
        <v>5069</v>
      </c>
      <c r="F483" s="13" t="s">
        <v>5070</v>
      </c>
      <c r="G483" s="13" t="s">
        <v>5071</v>
      </c>
      <c r="H483" s="13" t="s">
        <v>5072</v>
      </c>
      <c r="I483" s="13" t="s">
        <v>5073</v>
      </c>
      <c r="K483" s="51" t="s">
        <v>2044</v>
      </c>
      <c r="L483" s="57" t="s">
        <v>90</v>
      </c>
      <c r="M483" s="57" t="s">
        <v>97</v>
      </c>
      <c r="N483" s="57" t="s">
        <v>98</v>
      </c>
      <c r="O483" s="58" t="s">
        <v>24</v>
      </c>
      <c r="P483" s="57" t="s">
        <v>1041</v>
      </c>
      <c r="Q483" s="70" t="s">
        <v>1045</v>
      </c>
      <c r="R483" s="79" t="s">
        <v>24</v>
      </c>
      <c r="S483" s="141" t="s">
        <v>4295</v>
      </c>
      <c r="T483" s="95" t="s">
        <v>3449</v>
      </c>
      <c r="U483" s="52">
        <v>92</v>
      </c>
      <c r="V483" s="60" t="s">
        <v>3429</v>
      </c>
      <c r="W483" s="57" t="s">
        <v>1018</v>
      </c>
      <c r="X483" s="57" t="s">
        <v>1043</v>
      </c>
      <c r="Y483" s="64" t="s">
        <v>752</v>
      </c>
      <c r="Z483" s="57" t="s">
        <v>5022</v>
      </c>
      <c r="AA483" s="57" t="s">
        <v>1065</v>
      </c>
      <c r="AB483" s="57" t="s">
        <v>5023</v>
      </c>
      <c r="AC483" s="57" t="s">
        <v>5022</v>
      </c>
      <c r="AD483" s="57" t="s">
        <v>1065</v>
      </c>
      <c r="AE483" s="57" t="s">
        <v>5023</v>
      </c>
      <c r="AH483" s="12">
        <v>92</v>
      </c>
      <c r="AI483" s="12" t="s">
        <v>24</v>
      </c>
      <c r="AJ483" s="12">
        <v>1</v>
      </c>
      <c r="AL483" s="12">
        <v>0</v>
      </c>
      <c r="AN483" s="12" t="s">
        <v>1643</v>
      </c>
      <c r="AO483" s="12" t="s">
        <v>4350</v>
      </c>
      <c r="AP483" s="12" t="s">
        <v>4295</v>
      </c>
    </row>
    <row r="484" spans="2:42" ht="67.5" customHeight="1">
      <c r="B484" s="12" t="s">
        <v>3450</v>
      </c>
      <c r="C484" s="33" t="s">
        <v>97</v>
      </c>
      <c r="D484" s="33" t="s">
        <v>5068</v>
      </c>
      <c r="E484" s="33" t="s">
        <v>5069</v>
      </c>
      <c r="F484" s="13" t="s">
        <v>5070</v>
      </c>
      <c r="G484" s="13" t="s">
        <v>5071</v>
      </c>
      <c r="H484" s="13" t="s">
        <v>5072</v>
      </c>
      <c r="I484" s="13" t="s">
        <v>5073</v>
      </c>
      <c r="K484" s="51" t="s">
        <v>2045</v>
      </c>
      <c r="L484" s="57" t="s">
        <v>90</v>
      </c>
      <c r="M484" s="57" t="s">
        <v>97</v>
      </c>
      <c r="N484" s="57" t="s">
        <v>98</v>
      </c>
      <c r="O484" s="58" t="s">
        <v>24</v>
      </c>
      <c r="P484" s="57" t="s">
        <v>1041</v>
      </c>
      <c r="Q484" s="70" t="s">
        <v>1046</v>
      </c>
      <c r="R484" s="79" t="s">
        <v>24</v>
      </c>
      <c r="S484" s="120" t="s">
        <v>4295</v>
      </c>
      <c r="T484" s="95" t="s">
        <v>3449</v>
      </c>
      <c r="U484" s="52">
        <v>92</v>
      </c>
      <c r="V484" s="60" t="s">
        <v>3429</v>
      </c>
      <c r="W484" s="57" t="s">
        <v>1018</v>
      </c>
      <c r="X484" s="57" t="s">
        <v>1043</v>
      </c>
      <c r="Y484" s="64" t="s">
        <v>752</v>
      </c>
      <c r="Z484" s="57" t="s">
        <v>5022</v>
      </c>
      <c r="AA484" s="57" t="s">
        <v>1065</v>
      </c>
      <c r="AB484" s="57" t="s">
        <v>5023</v>
      </c>
      <c r="AC484" s="57" t="s">
        <v>5022</v>
      </c>
      <c r="AD484" s="57" t="s">
        <v>1065</v>
      </c>
      <c r="AE484" s="57" t="s">
        <v>5023</v>
      </c>
      <c r="AH484" s="12">
        <v>92</v>
      </c>
      <c r="AI484" s="12" t="s">
        <v>24</v>
      </c>
      <c r="AJ484" s="12">
        <v>1</v>
      </c>
      <c r="AL484" s="12">
        <v>0</v>
      </c>
      <c r="AN484" s="12" t="s">
        <v>1643</v>
      </c>
      <c r="AO484" s="12" t="s">
        <v>4350</v>
      </c>
      <c r="AP484" s="12" t="s">
        <v>4295</v>
      </c>
    </row>
    <row r="485" spans="2:42" ht="135" customHeight="1">
      <c r="B485" s="12" t="s">
        <v>3450</v>
      </c>
      <c r="C485" s="33" t="s">
        <v>101</v>
      </c>
      <c r="D485" s="33" t="s">
        <v>5074</v>
      </c>
      <c r="E485" s="33" t="s">
        <v>5075</v>
      </c>
      <c r="F485" s="13" t="s">
        <v>5076</v>
      </c>
      <c r="G485" s="13" t="s">
        <v>5077</v>
      </c>
      <c r="H485" s="13" t="s">
        <v>5078</v>
      </c>
      <c r="I485" s="13" t="s">
        <v>5079</v>
      </c>
      <c r="K485" s="51" t="s">
        <v>2046</v>
      </c>
      <c r="L485" s="72" t="s">
        <v>100</v>
      </c>
      <c r="M485" s="72" t="s">
        <v>101</v>
      </c>
      <c r="N485" s="72" t="s">
        <v>102</v>
      </c>
      <c r="O485" s="73" t="s">
        <v>1079</v>
      </c>
      <c r="P485" s="72" t="s">
        <v>1080</v>
      </c>
      <c r="Q485" s="72" t="s">
        <v>1081</v>
      </c>
      <c r="R485" s="74" t="s">
        <v>24</v>
      </c>
      <c r="S485" s="141" t="s">
        <v>4350</v>
      </c>
      <c r="T485" s="100" t="s">
        <v>3449</v>
      </c>
      <c r="U485" s="101">
        <v>85.5</v>
      </c>
      <c r="V485" s="77" t="s">
        <v>3429</v>
      </c>
      <c r="W485" s="72" t="s">
        <v>1018</v>
      </c>
      <c r="X485" s="72" t="s">
        <v>1082</v>
      </c>
      <c r="Y485" s="89" t="s">
        <v>752</v>
      </c>
      <c r="Z485" s="72" t="s">
        <v>1083</v>
      </c>
      <c r="AA485" s="72" t="s">
        <v>1084</v>
      </c>
      <c r="AB485" s="72" t="s">
        <v>1085</v>
      </c>
      <c r="AC485" s="72" t="s">
        <v>1086</v>
      </c>
      <c r="AD485" s="72" t="s">
        <v>1087</v>
      </c>
      <c r="AE485" s="72" t="s">
        <v>1088</v>
      </c>
      <c r="AH485" s="12">
        <v>85.5</v>
      </c>
      <c r="AI485" s="12" t="s">
        <v>24</v>
      </c>
      <c r="AJ485" s="12">
        <v>1</v>
      </c>
      <c r="AL485" s="12">
        <v>0</v>
      </c>
      <c r="AN485" s="12" t="s">
        <v>1643</v>
      </c>
      <c r="AO485" s="12" t="s">
        <v>4350</v>
      </c>
      <c r="AP485" s="12" t="s">
        <v>4350</v>
      </c>
    </row>
    <row r="486" spans="2:42" ht="141" customHeight="1">
      <c r="B486" s="12" t="s">
        <v>3450</v>
      </c>
      <c r="C486" s="33" t="s">
        <v>101</v>
      </c>
      <c r="D486" s="33" t="s">
        <v>5074</v>
      </c>
      <c r="E486" s="33" t="s">
        <v>5075</v>
      </c>
      <c r="F486" s="13" t="s">
        <v>5076</v>
      </c>
      <c r="G486" s="13" t="s">
        <v>5077</v>
      </c>
      <c r="H486" s="13" t="s">
        <v>5078</v>
      </c>
      <c r="I486" s="13" t="s">
        <v>5079</v>
      </c>
      <c r="K486" s="51" t="s">
        <v>2047</v>
      </c>
      <c r="L486" s="54" t="s">
        <v>100</v>
      </c>
      <c r="M486" s="54" t="s">
        <v>101</v>
      </c>
      <c r="N486" s="54" t="s">
        <v>102</v>
      </c>
      <c r="O486" s="55" t="s">
        <v>1079</v>
      </c>
      <c r="P486" s="54" t="s">
        <v>1080</v>
      </c>
      <c r="Q486" s="54" t="s">
        <v>1089</v>
      </c>
      <c r="R486" s="80" t="s">
        <v>24</v>
      </c>
      <c r="S486" s="119" t="s">
        <v>4295</v>
      </c>
      <c r="T486" s="96" t="s">
        <v>3449</v>
      </c>
      <c r="U486" s="53">
        <v>86.5</v>
      </c>
      <c r="V486" s="71" t="s">
        <v>3429</v>
      </c>
      <c r="W486" s="54" t="s">
        <v>1018</v>
      </c>
      <c r="X486" s="54" t="s">
        <v>1082</v>
      </c>
      <c r="Y486" s="62" t="s">
        <v>752</v>
      </c>
      <c r="Z486" s="54" t="s">
        <v>1083</v>
      </c>
      <c r="AA486" s="54" t="s">
        <v>1084</v>
      </c>
      <c r="AB486" s="54" t="s">
        <v>1085</v>
      </c>
      <c r="AC486" s="54" t="s">
        <v>1086</v>
      </c>
      <c r="AD486" s="54" t="s">
        <v>1087</v>
      </c>
      <c r="AE486" s="54" t="s">
        <v>1088</v>
      </c>
      <c r="AH486" s="12">
        <v>86.5</v>
      </c>
      <c r="AI486" s="12" t="s">
        <v>24</v>
      </c>
      <c r="AJ486" s="12">
        <v>1</v>
      </c>
      <c r="AL486" s="12">
        <v>0</v>
      </c>
      <c r="AN486" s="12" t="s">
        <v>1644</v>
      </c>
      <c r="AO486" s="12" t="s">
        <v>4295</v>
      </c>
      <c r="AP486" s="12" t="s">
        <v>4295</v>
      </c>
    </row>
    <row r="487" spans="2:42" ht="63.6" customHeight="1">
      <c r="B487" s="12" t="s">
        <v>3450</v>
      </c>
      <c r="C487" s="33" t="s">
        <v>101</v>
      </c>
      <c r="D487" s="33" t="s">
        <v>5074</v>
      </c>
      <c r="E487" s="33" t="s">
        <v>5075</v>
      </c>
      <c r="F487" s="13" t="s">
        <v>5076</v>
      </c>
      <c r="G487" s="13" t="s">
        <v>5077</v>
      </c>
      <c r="H487" s="13" t="s">
        <v>5078</v>
      </c>
      <c r="I487" s="13" t="s">
        <v>5079</v>
      </c>
      <c r="K487" s="51" t="s">
        <v>2048</v>
      </c>
      <c r="L487" s="57" t="s">
        <v>100</v>
      </c>
      <c r="M487" s="57" t="s">
        <v>101</v>
      </c>
      <c r="N487" s="57" t="s">
        <v>102</v>
      </c>
      <c r="O487" s="58" t="s">
        <v>1079</v>
      </c>
      <c r="P487" s="57" t="s">
        <v>1080</v>
      </c>
      <c r="Q487" s="70" t="s">
        <v>1090</v>
      </c>
      <c r="R487" s="79" t="s">
        <v>24</v>
      </c>
      <c r="S487" s="141" t="s">
        <v>4350</v>
      </c>
      <c r="T487" s="95" t="s">
        <v>3449</v>
      </c>
      <c r="U487" s="52">
        <v>85.5</v>
      </c>
      <c r="V487" s="60" t="s">
        <v>3429</v>
      </c>
      <c r="W487" s="57" t="s">
        <v>1018</v>
      </c>
      <c r="X487" s="57" t="s">
        <v>1082</v>
      </c>
      <c r="Y487" s="64" t="s">
        <v>752</v>
      </c>
      <c r="Z487" s="57" t="s">
        <v>1083</v>
      </c>
      <c r="AA487" s="57" t="s">
        <v>1084</v>
      </c>
      <c r="AB487" s="57" t="s">
        <v>1085</v>
      </c>
      <c r="AC487" s="57" t="s">
        <v>1086</v>
      </c>
      <c r="AD487" s="57" t="s">
        <v>1087</v>
      </c>
      <c r="AE487" s="57" t="s">
        <v>1088</v>
      </c>
      <c r="AH487" s="12">
        <v>85.5</v>
      </c>
      <c r="AI487" s="12" t="s">
        <v>24</v>
      </c>
      <c r="AJ487" s="12">
        <v>1</v>
      </c>
      <c r="AL487" s="12">
        <v>0</v>
      </c>
      <c r="AN487" s="12" t="s">
        <v>1643</v>
      </c>
      <c r="AO487" s="12" t="s">
        <v>4350</v>
      </c>
      <c r="AP487" s="12" t="s">
        <v>4350</v>
      </c>
    </row>
    <row r="488" spans="2:42" ht="63.6" customHeight="1">
      <c r="B488" s="12" t="s">
        <v>3450</v>
      </c>
      <c r="C488" s="33" t="s">
        <v>101</v>
      </c>
      <c r="D488" s="33" t="s">
        <v>5074</v>
      </c>
      <c r="E488" s="33" t="s">
        <v>5075</v>
      </c>
      <c r="F488" s="13" t="s">
        <v>5076</v>
      </c>
      <c r="G488" s="13" t="s">
        <v>5077</v>
      </c>
      <c r="H488" s="13" t="s">
        <v>5078</v>
      </c>
      <c r="I488" s="13" t="s">
        <v>5079</v>
      </c>
      <c r="K488" s="51" t="s">
        <v>2049</v>
      </c>
      <c r="L488" s="57" t="s">
        <v>100</v>
      </c>
      <c r="M488" s="57" t="s">
        <v>101</v>
      </c>
      <c r="N488" s="57" t="s">
        <v>102</v>
      </c>
      <c r="O488" s="58" t="s">
        <v>1079</v>
      </c>
      <c r="P488" s="57" t="s">
        <v>1080</v>
      </c>
      <c r="Q488" s="70" t="s">
        <v>1091</v>
      </c>
      <c r="R488" s="79" t="s">
        <v>24</v>
      </c>
      <c r="S488" s="141" t="s">
        <v>4350</v>
      </c>
      <c r="T488" s="95" t="s">
        <v>3449</v>
      </c>
      <c r="U488" s="138">
        <v>88</v>
      </c>
      <c r="V488" s="60" t="s">
        <v>3429</v>
      </c>
      <c r="W488" s="57" t="s">
        <v>1018</v>
      </c>
      <c r="X488" s="57" t="s">
        <v>1082</v>
      </c>
      <c r="Y488" s="64" t="s">
        <v>752</v>
      </c>
      <c r="Z488" s="57" t="s">
        <v>1083</v>
      </c>
      <c r="AA488" s="57" t="s">
        <v>1084</v>
      </c>
      <c r="AB488" s="57" t="s">
        <v>1085</v>
      </c>
      <c r="AC488" s="57" t="s">
        <v>1086</v>
      </c>
      <c r="AD488" s="57" t="s">
        <v>1087</v>
      </c>
      <c r="AE488" s="57" t="s">
        <v>1088</v>
      </c>
      <c r="AH488" s="12">
        <v>88</v>
      </c>
      <c r="AI488" s="12" t="s">
        <v>24</v>
      </c>
      <c r="AJ488" s="12">
        <v>1</v>
      </c>
      <c r="AL488" s="12">
        <v>0</v>
      </c>
      <c r="AN488" s="12" t="s">
        <v>1643</v>
      </c>
      <c r="AO488" s="12" t="s">
        <v>4350</v>
      </c>
      <c r="AP488" s="12" t="s">
        <v>4350</v>
      </c>
    </row>
    <row r="489" spans="2:42" ht="63.6" customHeight="1">
      <c r="B489" s="12" t="s">
        <v>3450</v>
      </c>
      <c r="C489" s="33" t="s">
        <v>101</v>
      </c>
      <c r="D489" s="33" t="s">
        <v>5074</v>
      </c>
      <c r="E489" s="33" t="s">
        <v>5075</v>
      </c>
      <c r="F489" s="13" t="s">
        <v>5076</v>
      </c>
      <c r="G489" s="13" t="s">
        <v>5077</v>
      </c>
      <c r="H489" s="13" t="s">
        <v>5078</v>
      </c>
      <c r="I489" s="13" t="s">
        <v>5079</v>
      </c>
      <c r="K489" s="51" t="s">
        <v>2050</v>
      </c>
      <c r="L489" s="57" t="s">
        <v>100</v>
      </c>
      <c r="M489" s="57" t="s">
        <v>101</v>
      </c>
      <c r="N489" s="57" t="s">
        <v>102</v>
      </c>
      <c r="O489" s="58" t="s">
        <v>1079</v>
      </c>
      <c r="P489" s="57" t="s">
        <v>1080</v>
      </c>
      <c r="Q489" s="70" t="s">
        <v>1092</v>
      </c>
      <c r="R489" s="79" t="s">
        <v>24</v>
      </c>
      <c r="S489" s="141" t="s">
        <v>4295</v>
      </c>
      <c r="T489" s="95" t="s">
        <v>3449</v>
      </c>
      <c r="U489" s="52">
        <v>90.2</v>
      </c>
      <c r="V489" s="60" t="s">
        <v>3429</v>
      </c>
      <c r="W489" s="57" t="s">
        <v>1018</v>
      </c>
      <c r="X489" s="57" t="s">
        <v>1082</v>
      </c>
      <c r="Y489" s="64" t="s">
        <v>752</v>
      </c>
      <c r="Z489" s="57" t="s">
        <v>1083</v>
      </c>
      <c r="AA489" s="57" t="s">
        <v>1084</v>
      </c>
      <c r="AB489" s="57" t="s">
        <v>1085</v>
      </c>
      <c r="AC489" s="57" t="s">
        <v>1086</v>
      </c>
      <c r="AD489" s="57" t="s">
        <v>1087</v>
      </c>
      <c r="AE489" s="57" t="s">
        <v>1088</v>
      </c>
      <c r="AH489" s="12">
        <v>90.2</v>
      </c>
      <c r="AI489" s="12" t="s">
        <v>24</v>
      </c>
      <c r="AJ489" s="12">
        <v>1</v>
      </c>
      <c r="AL489" s="12">
        <v>1</v>
      </c>
      <c r="AN489" s="12" t="s">
        <v>1644</v>
      </c>
      <c r="AO489" s="12" t="s">
        <v>4295</v>
      </c>
      <c r="AP489" s="12" t="s">
        <v>4295</v>
      </c>
    </row>
    <row r="490" spans="2:42" ht="67.5" customHeight="1">
      <c r="B490" s="12" t="s">
        <v>3450</v>
      </c>
      <c r="C490" s="33" t="s">
        <v>101</v>
      </c>
      <c r="D490" s="33" t="s">
        <v>5074</v>
      </c>
      <c r="E490" s="33" t="s">
        <v>5075</v>
      </c>
      <c r="F490" s="13" t="s">
        <v>5076</v>
      </c>
      <c r="G490" s="13" t="s">
        <v>5077</v>
      </c>
      <c r="H490" s="13" t="s">
        <v>5078</v>
      </c>
      <c r="I490" s="13" t="s">
        <v>5079</v>
      </c>
      <c r="K490" s="51" t="s">
        <v>2051</v>
      </c>
      <c r="L490" s="57" t="s">
        <v>100</v>
      </c>
      <c r="M490" s="57" t="s">
        <v>101</v>
      </c>
      <c r="N490" s="57" t="s">
        <v>102</v>
      </c>
      <c r="O490" s="58" t="s">
        <v>1079</v>
      </c>
      <c r="P490" s="57" t="s">
        <v>1080</v>
      </c>
      <c r="Q490" s="70" t="s">
        <v>1093</v>
      </c>
      <c r="R490" s="79" t="s">
        <v>24</v>
      </c>
      <c r="S490" s="141" t="s">
        <v>4295</v>
      </c>
      <c r="T490" s="95" t="s">
        <v>3449</v>
      </c>
      <c r="U490" s="52">
        <v>83.8</v>
      </c>
      <c r="V490" s="60" t="s">
        <v>3429</v>
      </c>
      <c r="W490" s="57" t="s">
        <v>1018</v>
      </c>
      <c r="X490" s="57" t="s">
        <v>1082</v>
      </c>
      <c r="Y490" s="64" t="s">
        <v>752</v>
      </c>
      <c r="Z490" s="57" t="s">
        <v>1083</v>
      </c>
      <c r="AA490" s="57" t="s">
        <v>1084</v>
      </c>
      <c r="AB490" s="57" t="s">
        <v>1085</v>
      </c>
      <c r="AC490" s="57" t="s">
        <v>1086</v>
      </c>
      <c r="AD490" s="57" t="s">
        <v>1087</v>
      </c>
      <c r="AE490" s="57" t="s">
        <v>1088</v>
      </c>
      <c r="AH490" s="12">
        <v>83.8</v>
      </c>
      <c r="AI490" s="12" t="s">
        <v>24</v>
      </c>
      <c r="AJ490" s="12">
        <v>1</v>
      </c>
      <c r="AL490" s="12">
        <v>1</v>
      </c>
      <c r="AN490" s="12" t="s">
        <v>1644</v>
      </c>
      <c r="AO490" s="12" t="s">
        <v>4295</v>
      </c>
      <c r="AP490" s="12" t="s">
        <v>4295</v>
      </c>
    </row>
    <row r="491" spans="2:42" ht="63.6" customHeight="1">
      <c r="B491" s="12" t="s">
        <v>3450</v>
      </c>
      <c r="C491" s="33" t="s">
        <v>101</v>
      </c>
      <c r="D491" s="33" t="s">
        <v>5074</v>
      </c>
      <c r="E491" s="33" t="s">
        <v>5075</v>
      </c>
      <c r="F491" s="13" t="s">
        <v>5076</v>
      </c>
      <c r="G491" s="13" t="s">
        <v>5077</v>
      </c>
      <c r="H491" s="13" t="s">
        <v>5078</v>
      </c>
      <c r="I491" s="13" t="s">
        <v>5079</v>
      </c>
      <c r="K491" s="51" t="s">
        <v>2052</v>
      </c>
      <c r="L491" s="57" t="s">
        <v>100</v>
      </c>
      <c r="M491" s="57" t="s">
        <v>101</v>
      </c>
      <c r="N491" s="57" t="s">
        <v>102</v>
      </c>
      <c r="O491" s="58" t="s">
        <v>1079</v>
      </c>
      <c r="P491" s="57" t="s">
        <v>1080</v>
      </c>
      <c r="Q491" s="70" t="s">
        <v>1094</v>
      </c>
      <c r="R491" s="79" t="s">
        <v>24</v>
      </c>
      <c r="S491" s="141" t="s">
        <v>4295</v>
      </c>
      <c r="T491" s="95" t="s">
        <v>3449</v>
      </c>
      <c r="U491" s="52">
        <v>87.8</v>
      </c>
      <c r="V491" s="60" t="s">
        <v>3429</v>
      </c>
      <c r="W491" s="57" t="s">
        <v>1018</v>
      </c>
      <c r="X491" s="57" t="s">
        <v>1082</v>
      </c>
      <c r="Y491" s="64" t="s">
        <v>752</v>
      </c>
      <c r="Z491" s="57" t="s">
        <v>1083</v>
      </c>
      <c r="AA491" s="57" t="s">
        <v>1084</v>
      </c>
      <c r="AB491" s="57" t="s">
        <v>1085</v>
      </c>
      <c r="AC491" s="57" t="s">
        <v>1086</v>
      </c>
      <c r="AD491" s="57" t="s">
        <v>1087</v>
      </c>
      <c r="AE491" s="57" t="s">
        <v>1088</v>
      </c>
      <c r="AH491" s="12">
        <v>87.8</v>
      </c>
      <c r="AI491" s="12" t="s">
        <v>24</v>
      </c>
      <c r="AJ491" s="12">
        <v>1</v>
      </c>
      <c r="AL491" s="12">
        <v>1</v>
      </c>
      <c r="AN491" s="12" t="s">
        <v>1644</v>
      </c>
      <c r="AO491" s="12" t="s">
        <v>4295</v>
      </c>
      <c r="AP491" s="12" t="s">
        <v>4295</v>
      </c>
    </row>
    <row r="492" spans="2:42" ht="67.5" customHeight="1">
      <c r="B492" s="12" t="s">
        <v>3450</v>
      </c>
      <c r="C492" s="33" t="s">
        <v>101</v>
      </c>
      <c r="D492" s="33" t="s">
        <v>5074</v>
      </c>
      <c r="E492" s="33" t="s">
        <v>5075</v>
      </c>
      <c r="F492" s="13" t="s">
        <v>5076</v>
      </c>
      <c r="G492" s="13" t="s">
        <v>5077</v>
      </c>
      <c r="H492" s="13" t="s">
        <v>5078</v>
      </c>
      <c r="I492" s="13" t="s">
        <v>5079</v>
      </c>
      <c r="K492" s="51" t="s">
        <v>2053</v>
      </c>
      <c r="L492" s="57" t="s">
        <v>100</v>
      </c>
      <c r="M492" s="57" t="s">
        <v>101</v>
      </c>
      <c r="N492" s="57" t="s">
        <v>102</v>
      </c>
      <c r="O492" s="58" t="s">
        <v>1079</v>
      </c>
      <c r="P492" s="57" t="s">
        <v>1080</v>
      </c>
      <c r="Q492" s="70" t="s">
        <v>1095</v>
      </c>
      <c r="R492" s="79" t="s">
        <v>24</v>
      </c>
      <c r="S492" s="141" t="s">
        <v>4295</v>
      </c>
      <c r="T492" s="95" t="s">
        <v>3449</v>
      </c>
      <c r="U492" s="52">
        <v>87.8</v>
      </c>
      <c r="V492" s="60" t="s">
        <v>3429</v>
      </c>
      <c r="W492" s="57" t="s">
        <v>1018</v>
      </c>
      <c r="X492" s="57" t="s">
        <v>1082</v>
      </c>
      <c r="Y492" s="64" t="s">
        <v>752</v>
      </c>
      <c r="Z492" s="57" t="s">
        <v>1083</v>
      </c>
      <c r="AA492" s="57" t="s">
        <v>1084</v>
      </c>
      <c r="AB492" s="57" t="s">
        <v>1085</v>
      </c>
      <c r="AC492" s="57" t="s">
        <v>1086</v>
      </c>
      <c r="AD492" s="57" t="s">
        <v>1087</v>
      </c>
      <c r="AE492" s="57" t="s">
        <v>1088</v>
      </c>
      <c r="AH492" s="12">
        <v>87.8</v>
      </c>
      <c r="AI492" s="12" t="s">
        <v>24</v>
      </c>
      <c r="AJ492" s="12">
        <v>1</v>
      </c>
      <c r="AL492" s="12">
        <v>1</v>
      </c>
      <c r="AN492" s="12" t="s">
        <v>1644</v>
      </c>
      <c r="AO492" s="12" t="s">
        <v>4295</v>
      </c>
      <c r="AP492" s="12" t="s">
        <v>4295</v>
      </c>
    </row>
    <row r="493" spans="2:42" ht="63.6" customHeight="1">
      <c r="B493" s="12" t="s">
        <v>3450</v>
      </c>
      <c r="C493" s="33" t="s">
        <v>101</v>
      </c>
      <c r="D493" s="33" t="s">
        <v>5074</v>
      </c>
      <c r="E493" s="33" t="s">
        <v>5075</v>
      </c>
      <c r="F493" s="13" t="s">
        <v>5076</v>
      </c>
      <c r="G493" s="13" t="s">
        <v>5077</v>
      </c>
      <c r="H493" s="13" t="s">
        <v>5078</v>
      </c>
      <c r="I493" s="13" t="s">
        <v>5079</v>
      </c>
      <c r="K493" s="51" t="s">
        <v>2054</v>
      </c>
      <c r="L493" s="57" t="s">
        <v>100</v>
      </c>
      <c r="M493" s="57" t="s">
        <v>101</v>
      </c>
      <c r="N493" s="57" t="s">
        <v>102</v>
      </c>
      <c r="O493" s="58" t="s">
        <v>1079</v>
      </c>
      <c r="P493" s="57" t="s">
        <v>1080</v>
      </c>
      <c r="Q493" s="70" t="s">
        <v>1096</v>
      </c>
      <c r="R493" s="79" t="s">
        <v>24</v>
      </c>
      <c r="S493" s="141" t="s">
        <v>4295</v>
      </c>
      <c r="T493" s="95" t="s">
        <v>3449</v>
      </c>
      <c r="U493" s="138">
        <v>87</v>
      </c>
      <c r="V493" s="60" t="s">
        <v>3429</v>
      </c>
      <c r="W493" s="57" t="s">
        <v>1018</v>
      </c>
      <c r="X493" s="57" t="s">
        <v>1082</v>
      </c>
      <c r="Y493" s="64" t="s">
        <v>752</v>
      </c>
      <c r="Z493" s="57" t="s">
        <v>1083</v>
      </c>
      <c r="AA493" s="57" t="s">
        <v>1084</v>
      </c>
      <c r="AB493" s="57" t="s">
        <v>1085</v>
      </c>
      <c r="AC493" s="57" t="s">
        <v>1086</v>
      </c>
      <c r="AD493" s="57" t="s">
        <v>1087</v>
      </c>
      <c r="AE493" s="57" t="s">
        <v>1088</v>
      </c>
      <c r="AH493" s="12">
        <v>87</v>
      </c>
      <c r="AI493" s="12" t="s">
        <v>24</v>
      </c>
      <c r="AJ493" s="12">
        <v>1</v>
      </c>
      <c r="AL493" s="12">
        <v>0</v>
      </c>
      <c r="AN493" s="12" t="s">
        <v>1644</v>
      </c>
      <c r="AO493" s="12" t="s">
        <v>4295</v>
      </c>
      <c r="AP493" s="12" t="s">
        <v>4295</v>
      </c>
    </row>
    <row r="494" spans="2:42" ht="67.5" customHeight="1">
      <c r="B494" s="12" t="s">
        <v>3450</v>
      </c>
      <c r="C494" s="33" t="s">
        <v>101</v>
      </c>
      <c r="D494" s="33" t="s">
        <v>5074</v>
      </c>
      <c r="E494" s="33" t="s">
        <v>5075</v>
      </c>
      <c r="F494" s="13" t="s">
        <v>5080</v>
      </c>
      <c r="G494" s="13" t="s">
        <v>5081</v>
      </c>
      <c r="H494" s="13" t="s">
        <v>5082</v>
      </c>
      <c r="I494" s="13" t="s">
        <v>5083</v>
      </c>
      <c r="K494" s="51" t="s">
        <v>2055</v>
      </c>
      <c r="L494" s="57" t="s">
        <v>100</v>
      </c>
      <c r="M494" s="57" t="s">
        <v>101</v>
      </c>
      <c r="N494" s="57" t="s">
        <v>102</v>
      </c>
      <c r="O494" s="58" t="s">
        <v>1079</v>
      </c>
      <c r="P494" s="57" t="s">
        <v>1080</v>
      </c>
      <c r="Q494" s="70" t="s">
        <v>1081</v>
      </c>
      <c r="R494" s="79" t="s">
        <v>24</v>
      </c>
      <c r="S494" s="141" t="s">
        <v>4295</v>
      </c>
      <c r="T494" s="95" t="s">
        <v>3449</v>
      </c>
      <c r="U494" s="138">
        <v>29</v>
      </c>
      <c r="V494" s="60" t="s">
        <v>3429</v>
      </c>
      <c r="W494" s="57" t="s">
        <v>1018</v>
      </c>
      <c r="X494" s="57" t="s">
        <v>1097</v>
      </c>
      <c r="Y494" s="64" t="s">
        <v>752</v>
      </c>
      <c r="Z494" s="57" t="s">
        <v>1083</v>
      </c>
      <c r="AA494" s="57" t="s">
        <v>1084</v>
      </c>
      <c r="AB494" s="57" t="s">
        <v>1085</v>
      </c>
      <c r="AC494" s="57" t="s">
        <v>1086</v>
      </c>
      <c r="AD494" s="57" t="s">
        <v>1087</v>
      </c>
      <c r="AE494" s="57" t="s">
        <v>1088</v>
      </c>
      <c r="AH494" s="12">
        <v>29</v>
      </c>
      <c r="AI494" s="12" t="s">
        <v>24</v>
      </c>
      <c r="AJ494" s="12">
        <v>1</v>
      </c>
      <c r="AL494" s="12">
        <v>1</v>
      </c>
      <c r="AN494" s="12" t="s">
        <v>1644</v>
      </c>
      <c r="AO494" s="12" t="s">
        <v>4295</v>
      </c>
      <c r="AP494" s="12" t="s">
        <v>4295</v>
      </c>
    </row>
    <row r="495" spans="2:42" ht="63.6" customHeight="1">
      <c r="B495" s="12" t="s">
        <v>3450</v>
      </c>
      <c r="C495" s="33" t="s">
        <v>101</v>
      </c>
      <c r="D495" s="33" t="s">
        <v>5074</v>
      </c>
      <c r="E495" s="33" t="s">
        <v>5075</v>
      </c>
      <c r="F495" s="13" t="s">
        <v>5080</v>
      </c>
      <c r="G495" s="13" t="s">
        <v>5081</v>
      </c>
      <c r="H495" s="13" t="s">
        <v>5082</v>
      </c>
      <c r="I495" s="13" t="s">
        <v>5083</v>
      </c>
      <c r="K495" s="51" t="s">
        <v>2056</v>
      </c>
      <c r="L495" s="57" t="s">
        <v>100</v>
      </c>
      <c r="M495" s="57" t="s">
        <v>101</v>
      </c>
      <c r="N495" s="57" t="s">
        <v>102</v>
      </c>
      <c r="O495" s="58" t="s">
        <v>1079</v>
      </c>
      <c r="P495" s="57" t="s">
        <v>1080</v>
      </c>
      <c r="Q495" s="70" t="s">
        <v>1089</v>
      </c>
      <c r="R495" s="79" t="s">
        <v>24</v>
      </c>
      <c r="S495" s="141" t="s">
        <v>4295</v>
      </c>
      <c r="T495" s="95" t="s">
        <v>3449</v>
      </c>
      <c r="U495" s="52">
        <v>31.5</v>
      </c>
      <c r="V495" s="60" t="s">
        <v>3429</v>
      </c>
      <c r="W495" s="57" t="s">
        <v>1018</v>
      </c>
      <c r="X495" s="57" t="s">
        <v>1097</v>
      </c>
      <c r="Y495" s="64" t="s">
        <v>752</v>
      </c>
      <c r="Z495" s="57" t="s">
        <v>1083</v>
      </c>
      <c r="AA495" s="57" t="s">
        <v>1084</v>
      </c>
      <c r="AB495" s="57" t="s">
        <v>1085</v>
      </c>
      <c r="AC495" s="57" t="s">
        <v>1086</v>
      </c>
      <c r="AD495" s="57" t="s">
        <v>1087</v>
      </c>
      <c r="AE495" s="57" t="s">
        <v>1088</v>
      </c>
      <c r="AH495" s="12">
        <v>31.5</v>
      </c>
      <c r="AI495" s="12" t="s">
        <v>24</v>
      </c>
      <c r="AJ495" s="12">
        <v>1</v>
      </c>
      <c r="AL495" s="12">
        <v>1</v>
      </c>
      <c r="AN495" s="12" t="s">
        <v>1644</v>
      </c>
      <c r="AO495" s="12" t="s">
        <v>4295</v>
      </c>
      <c r="AP495" s="12" t="s">
        <v>4295</v>
      </c>
    </row>
    <row r="496" spans="2:42" ht="67.5" customHeight="1">
      <c r="B496" s="12" t="s">
        <v>3450</v>
      </c>
      <c r="C496" s="33" t="s">
        <v>101</v>
      </c>
      <c r="D496" s="33" t="s">
        <v>5074</v>
      </c>
      <c r="E496" s="33" t="s">
        <v>5075</v>
      </c>
      <c r="F496" s="13" t="s">
        <v>5080</v>
      </c>
      <c r="G496" s="13" t="s">
        <v>5081</v>
      </c>
      <c r="H496" s="13" t="s">
        <v>5082</v>
      </c>
      <c r="I496" s="13" t="s">
        <v>5083</v>
      </c>
      <c r="K496" s="51" t="s">
        <v>2057</v>
      </c>
      <c r="L496" s="57" t="s">
        <v>100</v>
      </c>
      <c r="M496" s="57" t="s">
        <v>101</v>
      </c>
      <c r="N496" s="57" t="s">
        <v>102</v>
      </c>
      <c r="O496" s="58" t="s">
        <v>1079</v>
      </c>
      <c r="P496" s="57" t="s">
        <v>1080</v>
      </c>
      <c r="Q496" s="70" t="s">
        <v>1090</v>
      </c>
      <c r="R496" s="79" t="s">
        <v>24</v>
      </c>
      <c r="S496" s="141" t="s">
        <v>4295</v>
      </c>
      <c r="T496" s="95" t="s">
        <v>3449</v>
      </c>
      <c r="U496" s="52">
        <v>33.5</v>
      </c>
      <c r="V496" s="60" t="s">
        <v>3429</v>
      </c>
      <c r="W496" s="57" t="s">
        <v>1018</v>
      </c>
      <c r="X496" s="57" t="s">
        <v>1097</v>
      </c>
      <c r="Y496" s="64" t="s">
        <v>752</v>
      </c>
      <c r="Z496" s="57" t="s">
        <v>1083</v>
      </c>
      <c r="AA496" s="57" t="s">
        <v>1084</v>
      </c>
      <c r="AB496" s="57" t="s">
        <v>1085</v>
      </c>
      <c r="AC496" s="57" t="s">
        <v>1086</v>
      </c>
      <c r="AD496" s="57" t="s">
        <v>1087</v>
      </c>
      <c r="AE496" s="57" t="s">
        <v>1088</v>
      </c>
      <c r="AH496" s="12">
        <v>33.5</v>
      </c>
      <c r="AI496" s="12" t="s">
        <v>24</v>
      </c>
      <c r="AJ496" s="12">
        <v>1</v>
      </c>
      <c r="AL496" s="12">
        <v>1</v>
      </c>
      <c r="AN496" s="12" t="s">
        <v>1644</v>
      </c>
      <c r="AO496" s="12" t="s">
        <v>4295</v>
      </c>
      <c r="AP496" s="12" t="s">
        <v>4295</v>
      </c>
    </row>
    <row r="497" spans="2:42" ht="67.5" customHeight="1">
      <c r="B497" s="12" t="s">
        <v>3450</v>
      </c>
      <c r="C497" s="33" t="s">
        <v>101</v>
      </c>
      <c r="D497" s="33" t="s">
        <v>5074</v>
      </c>
      <c r="E497" s="33" t="s">
        <v>5075</v>
      </c>
      <c r="F497" s="13" t="s">
        <v>5080</v>
      </c>
      <c r="G497" s="13" t="s">
        <v>5081</v>
      </c>
      <c r="H497" s="13" t="s">
        <v>5082</v>
      </c>
      <c r="I497" s="13" t="s">
        <v>5083</v>
      </c>
      <c r="K497" s="51" t="s">
        <v>2058</v>
      </c>
      <c r="L497" s="56" t="s">
        <v>100</v>
      </c>
      <c r="M497" s="56" t="s">
        <v>101</v>
      </c>
      <c r="N497" s="56" t="s">
        <v>102</v>
      </c>
      <c r="O497" s="59" t="s">
        <v>1079</v>
      </c>
      <c r="P497" s="56" t="s">
        <v>1080</v>
      </c>
      <c r="Q497" s="76" t="s">
        <v>1091</v>
      </c>
      <c r="R497" s="83" t="s">
        <v>24</v>
      </c>
      <c r="S497" s="141" t="s">
        <v>4295</v>
      </c>
      <c r="T497" s="97" t="s">
        <v>3449</v>
      </c>
      <c r="U497" s="86">
        <v>33.5</v>
      </c>
      <c r="V497" s="61" t="s">
        <v>3429</v>
      </c>
      <c r="W497" s="56" t="s">
        <v>1018</v>
      </c>
      <c r="X497" s="56" t="s">
        <v>1097</v>
      </c>
      <c r="Y497" s="65" t="s">
        <v>752</v>
      </c>
      <c r="Z497" s="56" t="s">
        <v>1083</v>
      </c>
      <c r="AA497" s="56" t="s">
        <v>1084</v>
      </c>
      <c r="AB497" s="56" t="s">
        <v>1085</v>
      </c>
      <c r="AC497" s="56" t="s">
        <v>1086</v>
      </c>
      <c r="AD497" s="56" t="s">
        <v>1087</v>
      </c>
      <c r="AE497" s="56" t="s">
        <v>1088</v>
      </c>
      <c r="AH497" s="12">
        <v>33.5</v>
      </c>
      <c r="AI497" s="12" t="s">
        <v>24</v>
      </c>
      <c r="AJ497" s="12">
        <v>1</v>
      </c>
      <c r="AL497" s="12">
        <v>1</v>
      </c>
      <c r="AN497" s="12" t="s">
        <v>1644</v>
      </c>
      <c r="AO497" s="12" t="s">
        <v>4295</v>
      </c>
      <c r="AP497" s="12" t="s">
        <v>4295</v>
      </c>
    </row>
    <row r="498" spans="2:42" ht="120" customHeight="1">
      <c r="B498" s="12" t="s">
        <v>3450</v>
      </c>
      <c r="C498" s="33" t="s">
        <v>101</v>
      </c>
      <c r="D498" s="33" t="s">
        <v>5074</v>
      </c>
      <c r="E498" s="33" t="s">
        <v>5075</v>
      </c>
      <c r="F498" s="13" t="s">
        <v>5080</v>
      </c>
      <c r="G498" s="13" t="s">
        <v>5081</v>
      </c>
      <c r="H498" s="13" t="s">
        <v>5082</v>
      </c>
      <c r="I498" s="13" t="s">
        <v>5083</v>
      </c>
      <c r="K498" s="93" t="s">
        <v>2059</v>
      </c>
      <c r="L498" s="70" t="s">
        <v>100</v>
      </c>
      <c r="M498" s="70" t="s">
        <v>101</v>
      </c>
      <c r="N498" s="70" t="s">
        <v>102</v>
      </c>
      <c r="O498" s="82" t="s">
        <v>1079</v>
      </c>
      <c r="P498" s="70" t="s">
        <v>1080</v>
      </c>
      <c r="Q498" s="70" t="s">
        <v>1092</v>
      </c>
      <c r="R498" s="79" t="s">
        <v>24</v>
      </c>
      <c r="S498" s="119" t="s">
        <v>4295</v>
      </c>
      <c r="T498" s="95" t="s">
        <v>3449</v>
      </c>
      <c r="U498" s="52">
        <v>35.5</v>
      </c>
      <c r="V498" s="60" t="s">
        <v>3429</v>
      </c>
      <c r="W498" s="70" t="s">
        <v>1018</v>
      </c>
      <c r="X498" s="70" t="s">
        <v>1097</v>
      </c>
      <c r="Y498" s="69" t="s">
        <v>752</v>
      </c>
      <c r="Z498" s="70" t="s">
        <v>1083</v>
      </c>
      <c r="AA498" s="70" t="s">
        <v>1084</v>
      </c>
      <c r="AB498" s="70" t="s">
        <v>1085</v>
      </c>
      <c r="AC498" s="70" t="s">
        <v>1086</v>
      </c>
      <c r="AD498" s="70" t="s">
        <v>1087</v>
      </c>
      <c r="AE498" s="70" t="s">
        <v>1088</v>
      </c>
      <c r="AH498" s="12">
        <v>35.5</v>
      </c>
      <c r="AI498" s="12" t="s">
        <v>24</v>
      </c>
      <c r="AJ498" s="12">
        <v>1</v>
      </c>
      <c r="AL498" s="12">
        <v>1</v>
      </c>
      <c r="AN498" s="12" t="s">
        <v>1644</v>
      </c>
      <c r="AO498" s="12" t="s">
        <v>4295</v>
      </c>
      <c r="AP498" s="12" t="s">
        <v>4295</v>
      </c>
    </row>
    <row r="499" spans="2:42" ht="67.5" customHeight="1">
      <c r="B499" s="12" t="s">
        <v>3450</v>
      </c>
      <c r="C499" s="33" t="s">
        <v>101</v>
      </c>
      <c r="D499" s="33" t="s">
        <v>5074</v>
      </c>
      <c r="E499" s="33" t="s">
        <v>5075</v>
      </c>
      <c r="F499" s="13" t="s">
        <v>5080</v>
      </c>
      <c r="G499" s="13" t="s">
        <v>5081</v>
      </c>
      <c r="H499" s="13" t="s">
        <v>5082</v>
      </c>
      <c r="I499" s="13" t="s">
        <v>5083</v>
      </c>
      <c r="K499" s="51" t="s">
        <v>2060</v>
      </c>
      <c r="L499" s="57" t="s">
        <v>100</v>
      </c>
      <c r="M499" s="57" t="s">
        <v>101</v>
      </c>
      <c r="N499" s="57" t="s">
        <v>102</v>
      </c>
      <c r="O499" s="58" t="s">
        <v>1079</v>
      </c>
      <c r="P499" s="57" t="s">
        <v>1080</v>
      </c>
      <c r="Q499" s="70" t="s">
        <v>1093</v>
      </c>
      <c r="R499" s="79" t="s">
        <v>24</v>
      </c>
      <c r="S499" s="141" t="s">
        <v>4350</v>
      </c>
      <c r="T499" s="95" t="s">
        <v>3449</v>
      </c>
      <c r="U499" s="52">
        <v>42.6</v>
      </c>
      <c r="V499" s="60" t="s">
        <v>3429</v>
      </c>
      <c r="W499" s="57" t="s">
        <v>1018</v>
      </c>
      <c r="X499" s="57" t="s">
        <v>1097</v>
      </c>
      <c r="Y499" s="64" t="s">
        <v>752</v>
      </c>
      <c r="Z499" s="57" t="s">
        <v>1083</v>
      </c>
      <c r="AA499" s="57" t="s">
        <v>1084</v>
      </c>
      <c r="AB499" s="57" t="s">
        <v>1085</v>
      </c>
      <c r="AC499" s="57" t="s">
        <v>1086</v>
      </c>
      <c r="AD499" s="57" t="s">
        <v>1087</v>
      </c>
      <c r="AE499" s="57" t="s">
        <v>1088</v>
      </c>
      <c r="AH499" s="12">
        <v>42.6</v>
      </c>
      <c r="AI499" s="12" t="s">
        <v>24</v>
      </c>
      <c r="AJ499" s="12">
        <v>1</v>
      </c>
      <c r="AL499" s="12">
        <v>0</v>
      </c>
      <c r="AN499" s="12" t="s">
        <v>1643</v>
      </c>
      <c r="AO499" s="12" t="s">
        <v>4350</v>
      </c>
      <c r="AP499" s="12" t="s">
        <v>4350</v>
      </c>
    </row>
    <row r="500" spans="2:42" ht="67.5" customHeight="1">
      <c r="B500" s="12" t="s">
        <v>3450</v>
      </c>
      <c r="C500" s="33" t="s">
        <v>101</v>
      </c>
      <c r="D500" s="33" t="s">
        <v>5074</v>
      </c>
      <c r="E500" s="33" t="s">
        <v>5075</v>
      </c>
      <c r="F500" s="13" t="s">
        <v>5080</v>
      </c>
      <c r="G500" s="13" t="s">
        <v>5081</v>
      </c>
      <c r="H500" s="13" t="s">
        <v>5082</v>
      </c>
      <c r="I500" s="13" t="s">
        <v>5083</v>
      </c>
      <c r="K500" s="51" t="s">
        <v>2061</v>
      </c>
      <c r="L500" s="57" t="s">
        <v>100</v>
      </c>
      <c r="M500" s="57" t="s">
        <v>101</v>
      </c>
      <c r="N500" s="57" t="s">
        <v>102</v>
      </c>
      <c r="O500" s="58" t="s">
        <v>1079</v>
      </c>
      <c r="P500" s="57" t="s">
        <v>1080</v>
      </c>
      <c r="Q500" s="70" t="s">
        <v>1094</v>
      </c>
      <c r="R500" s="79" t="s">
        <v>24</v>
      </c>
      <c r="S500" s="141" t="s">
        <v>4350</v>
      </c>
      <c r="T500" s="95" t="s">
        <v>3449</v>
      </c>
      <c r="U500" s="52">
        <v>41.8</v>
      </c>
      <c r="V500" s="60" t="s">
        <v>3429</v>
      </c>
      <c r="W500" s="57" t="s">
        <v>1018</v>
      </c>
      <c r="X500" s="57" t="s">
        <v>1097</v>
      </c>
      <c r="Y500" s="64" t="s">
        <v>752</v>
      </c>
      <c r="Z500" s="57" t="s">
        <v>1083</v>
      </c>
      <c r="AA500" s="57" t="s">
        <v>1084</v>
      </c>
      <c r="AB500" s="57" t="s">
        <v>1085</v>
      </c>
      <c r="AC500" s="57" t="s">
        <v>1086</v>
      </c>
      <c r="AD500" s="57" t="s">
        <v>1087</v>
      </c>
      <c r="AE500" s="57" t="s">
        <v>1088</v>
      </c>
      <c r="AH500" s="12">
        <v>41.8</v>
      </c>
      <c r="AI500" s="12" t="s">
        <v>24</v>
      </c>
      <c r="AJ500" s="12">
        <v>1</v>
      </c>
      <c r="AL500" s="12">
        <v>0</v>
      </c>
      <c r="AN500" s="12" t="s">
        <v>1643</v>
      </c>
      <c r="AO500" s="12" t="s">
        <v>4350</v>
      </c>
      <c r="AP500" s="12" t="s">
        <v>4350</v>
      </c>
    </row>
    <row r="501" spans="2:42" ht="67.5" customHeight="1">
      <c r="B501" s="12" t="s">
        <v>3450</v>
      </c>
      <c r="C501" s="33" t="s">
        <v>101</v>
      </c>
      <c r="D501" s="33" t="s">
        <v>5074</v>
      </c>
      <c r="E501" s="33" t="s">
        <v>5075</v>
      </c>
      <c r="F501" s="13" t="s">
        <v>5080</v>
      </c>
      <c r="G501" s="13" t="s">
        <v>5081</v>
      </c>
      <c r="H501" s="13" t="s">
        <v>5082</v>
      </c>
      <c r="I501" s="13" t="s">
        <v>5083</v>
      </c>
      <c r="K501" s="51" t="s">
        <v>2062</v>
      </c>
      <c r="L501" s="57" t="s">
        <v>100</v>
      </c>
      <c r="M501" s="57" t="s">
        <v>101</v>
      </c>
      <c r="N501" s="57" t="s">
        <v>102</v>
      </c>
      <c r="O501" s="58" t="s">
        <v>1079</v>
      </c>
      <c r="P501" s="57" t="s">
        <v>1080</v>
      </c>
      <c r="Q501" s="70" t="s">
        <v>1095</v>
      </c>
      <c r="R501" s="79" t="s">
        <v>24</v>
      </c>
      <c r="S501" s="141" t="s">
        <v>4295</v>
      </c>
      <c r="T501" s="95" t="s">
        <v>3449</v>
      </c>
      <c r="U501" s="52">
        <v>42.6</v>
      </c>
      <c r="V501" s="60" t="s">
        <v>3429</v>
      </c>
      <c r="W501" s="57" t="s">
        <v>1018</v>
      </c>
      <c r="X501" s="57" t="s">
        <v>1097</v>
      </c>
      <c r="Y501" s="64" t="s">
        <v>752</v>
      </c>
      <c r="Z501" s="57" t="s">
        <v>1083</v>
      </c>
      <c r="AA501" s="57" t="s">
        <v>1084</v>
      </c>
      <c r="AB501" s="57" t="s">
        <v>1085</v>
      </c>
      <c r="AC501" s="57" t="s">
        <v>1086</v>
      </c>
      <c r="AD501" s="57" t="s">
        <v>1087</v>
      </c>
      <c r="AE501" s="57" t="s">
        <v>1088</v>
      </c>
      <c r="AH501" s="12">
        <v>42.6</v>
      </c>
      <c r="AI501" s="12" t="s">
        <v>24</v>
      </c>
      <c r="AJ501" s="12">
        <v>1</v>
      </c>
      <c r="AL501" s="12">
        <v>0</v>
      </c>
      <c r="AN501" s="12" t="s">
        <v>1644</v>
      </c>
      <c r="AO501" s="12" t="s">
        <v>4295</v>
      </c>
      <c r="AP501" s="12" t="s">
        <v>4295</v>
      </c>
    </row>
    <row r="502" spans="2:42" ht="67.5" customHeight="1">
      <c r="B502" s="12" t="s">
        <v>3450</v>
      </c>
      <c r="C502" s="33" t="s">
        <v>101</v>
      </c>
      <c r="D502" s="33" t="s">
        <v>5074</v>
      </c>
      <c r="E502" s="33" t="s">
        <v>5075</v>
      </c>
      <c r="F502" s="13" t="s">
        <v>5080</v>
      </c>
      <c r="G502" s="13" t="s">
        <v>5081</v>
      </c>
      <c r="H502" s="13" t="s">
        <v>5082</v>
      </c>
      <c r="I502" s="13" t="s">
        <v>5083</v>
      </c>
      <c r="K502" s="51" t="s">
        <v>2063</v>
      </c>
      <c r="L502" s="57" t="s">
        <v>100</v>
      </c>
      <c r="M502" s="57" t="s">
        <v>101</v>
      </c>
      <c r="N502" s="57" t="s">
        <v>102</v>
      </c>
      <c r="O502" s="58" t="s">
        <v>1079</v>
      </c>
      <c r="P502" s="57" t="s">
        <v>1080</v>
      </c>
      <c r="Q502" s="70" t="s">
        <v>1096</v>
      </c>
      <c r="R502" s="79" t="s">
        <v>24</v>
      </c>
      <c r="S502" s="141" t="s">
        <v>4350</v>
      </c>
      <c r="T502" s="95" t="s">
        <v>3449</v>
      </c>
      <c r="U502" s="138">
        <v>51</v>
      </c>
      <c r="V502" s="60" t="s">
        <v>3429</v>
      </c>
      <c r="W502" s="57" t="s">
        <v>1018</v>
      </c>
      <c r="X502" s="57" t="s">
        <v>1097</v>
      </c>
      <c r="Y502" s="64" t="s">
        <v>752</v>
      </c>
      <c r="Z502" s="57" t="s">
        <v>1083</v>
      </c>
      <c r="AA502" s="57" t="s">
        <v>1084</v>
      </c>
      <c r="AB502" s="57" t="s">
        <v>1085</v>
      </c>
      <c r="AC502" s="57" t="s">
        <v>1086</v>
      </c>
      <c r="AD502" s="57" t="s">
        <v>1087</v>
      </c>
      <c r="AE502" s="57" t="s">
        <v>1088</v>
      </c>
      <c r="AH502" s="12">
        <v>51</v>
      </c>
      <c r="AI502" s="12" t="s">
        <v>24</v>
      </c>
      <c r="AJ502" s="12">
        <v>1</v>
      </c>
      <c r="AL502" s="12">
        <v>0</v>
      </c>
      <c r="AN502" s="12" t="s">
        <v>1643</v>
      </c>
      <c r="AO502" s="12" t="s">
        <v>4350</v>
      </c>
      <c r="AP502" s="12" t="s">
        <v>4350</v>
      </c>
    </row>
    <row r="503" spans="2:42" ht="84.75" customHeight="1">
      <c r="B503" s="12" t="s">
        <v>3450</v>
      </c>
      <c r="C503" s="33" t="s">
        <v>101</v>
      </c>
      <c r="D503" s="33" t="s">
        <v>5084</v>
      </c>
      <c r="E503" s="33" t="s">
        <v>5085</v>
      </c>
      <c r="F503" s="13" t="s">
        <v>5086</v>
      </c>
      <c r="G503" s="13" t="s">
        <v>5087</v>
      </c>
      <c r="H503" s="13" t="s">
        <v>5088</v>
      </c>
      <c r="I503" s="13" t="s">
        <v>5089</v>
      </c>
      <c r="K503" s="51" t="s">
        <v>2064</v>
      </c>
      <c r="L503" s="57" t="s">
        <v>100</v>
      </c>
      <c r="M503" s="57" t="s">
        <v>101</v>
      </c>
      <c r="N503" s="57" t="s">
        <v>102</v>
      </c>
      <c r="O503" s="55" t="s">
        <v>1098</v>
      </c>
      <c r="P503" s="54" t="s">
        <v>1080</v>
      </c>
      <c r="Q503" s="54" t="s">
        <v>1099</v>
      </c>
      <c r="R503" s="80" t="s">
        <v>24</v>
      </c>
      <c r="S503" s="119" t="s">
        <v>4295</v>
      </c>
      <c r="T503" s="96" t="s">
        <v>3449</v>
      </c>
      <c r="U503" s="146">
        <v>87</v>
      </c>
      <c r="V503" s="71" t="s">
        <v>3429</v>
      </c>
      <c r="W503" s="54" t="s">
        <v>1018</v>
      </c>
      <c r="X503" s="54" t="s">
        <v>1082</v>
      </c>
      <c r="Y503" s="62" t="s">
        <v>752</v>
      </c>
      <c r="Z503" s="54" t="s">
        <v>1083</v>
      </c>
      <c r="AA503" s="54" t="s">
        <v>1084</v>
      </c>
      <c r="AB503" s="54" t="s">
        <v>1085</v>
      </c>
      <c r="AC503" s="54" t="s">
        <v>1086</v>
      </c>
      <c r="AD503" s="54" t="s">
        <v>1087</v>
      </c>
      <c r="AE503" s="54" t="s">
        <v>1088</v>
      </c>
      <c r="AH503" s="12">
        <v>87</v>
      </c>
      <c r="AI503" s="12" t="s">
        <v>24</v>
      </c>
      <c r="AJ503" s="12">
        <v>1</v>
      </c>
      <c r="AL503" s="12">
        <v>1</v>
      </c>
      <c r="AN503" s="12" t="s">
        <v>1644</v>
      </c>
      <c r="AO503" s="12" t="s">
        <v>4295</v>
      </c>
      <c r="AP503" s="12" t="s">
        <v>4295</v>
      </c>
    </row>
    <row r="504" spans="2:42" ht="67.5" customHeight="1">
      <c r="B504" s="12" t="s">
        <v>3450</v>
      </c>
      <c r="C504" s="33" t="s">
        <v>101</v>
      </c>
      <c r="D504" s="33" t="s">
        <v>5084</v>
      </c>
      <c r="E504" s="33" t="s">
        <v>5085</v>
      </c>
      <c r="F504" s="13" t="s">
        <v>5086</v>
      </c>
      <c r="G504" s="13" t="s">
        <v>5087</v>
      </c>
      <c r="H504" s="13" t="s">
        <v>5088</v>
      </c>
      <c r="I504" s="13" t="s">
        <v>5089</v>
      </c>
      <c r="K504" s="51" t="s">
        <v>2065</v>
      </c>
      <c r="L504" s="57" t="s">
        <v>100</v>
      </c>
      <c r="M504" s="57" t="s">
        <v>101</v>
      </c>
      <c r="N504" s="57" t="s">
        <v>102</v>
      </c>
      <c r="O504" s="58" t="s">
        <v>1098</v>
      </c>
      <c r="P504" s="57" t="s">
        <v>1080</v>
      </c>
      <c r="Q504" s="70" t="s">
        <v>1100</v>
      </c>
      <c r="R504" s="79" t="s">
        <v>24</v>
      </c>
      <c r="S504" s="141" t="s">
        <v>4295</v>
      </c>
      <c r="T504" s="95" t="s">
        <v>3449</v>
      </c>
      <c r="U504" s="52">
        <v>77.5</v>
      </c>
      <c r="V504" s="60" t="s">
        <v>3429</v>
      </c>
      <c r="W504" s="57" t="s">
        <v>1018</v>
      </c>
      <c r="X504" s="57" t="s">
        <v>1082</v>
      </c>
      <c r="Y504" s="64" t="s">
        <v>752</v>
      </c>
      <c r="Z504" s="57" t="s">
        <v>1083</v>
      </c>
      <c r="AA504" s="57" t="s">
        <v>1084</v>
      </c>
      <c r="AB504" s="57" t="s">
        <v>1085</v>
      </c>
      <c r="AC504" s="57" t="s">
        <v>1086</v>
      </c>
      <c r="AD504" s="57" t="s">
        <v>1087</v>
      </c>
      <c r="AE504" s="57" t="s">
        <v>1088</v>
      </c>
      <c r="AH504" s="12">
        <v>77.5</v>
      </c>
      <c r="AI504" s="12" t="s">
        <v>24</v>
      </c>
      <c r="AJ504" s="12">
        <v>1</v>
      </c>
      <c r="AL504" s="12">
        <v>1</v>
      </c>
      <c r="AN504" s="12" t="s">
        <v>1644</v>
      </c>
      <c r="AO504" s="12" t="s">
        <v>4295</v>
      </c>
      <c r="AP504" s="12" t="s">
        <v>4295</v>
      </c>
    </row>
    <row r="505" spans="2:42" ht="67.5" customHeight="1">
      <c r="B505" s="12" t="s">
        <v>3450</v>
      </c>
      <c r="C505" s="33" t="s">
        <v>101</v>
      </c>
      <c r="D505" s="33" t="s">
        <v>5084</v>
      </c>
      <c r="E505" s="33" t="s">
        <v>5085</v>
      </c>
      <c r="F505" s="13" t="s">
        <v>5090</v>
      </c>
      <c r="G505" s="13" t="s">
        <v>5091</v>
      </c>
      <c r="H505" s="13" t="s">
        <v>5092</v>
      </c>
      <c r="I505" s="13" t="s">
        <v>5093</v>
      </c>
      <c r="K505" s="51" t="s">
        <v>2066</v>
      </c>
      <c r="L505" s="57" t="s">
        <v>100</v>
      </c>
      <c r="M505" s="57" t="s">
        <v>101</v>
      </c>
      <c r="N505" s="57" t="s">
        <v>102</v>
      </c>
      <c r="O505" s="58" t="s">
        <v>1098</v>
      </c>
      <c r="P505" s="57" t="s">
        <v>1080</v>
      </c>
      <c r="Q505" s="70" t="s">
        <v>1099</v>
      </c>
      <c r="R505" s="79" t="s">
        <v>24</v>
      </c>
      <c r="S505" s="141" t="s">
        <v>4350</v>
      </c>
      <c r="T505" s="95" t="s">
        <v>3449</v>
      </c>
      <c r="U505" s="52">
        <v>43.1</v>
      </c>
      <c r="V505" s="60" t="s">
        <v>3429</v>
      </c>
      <c r="W505" s="57" t="s">
        <v>1018</v>
      </c>
      <c r="X505" s="57" t="s">
        <v>1097</v>
      </c>
      <c r="Y505" s="64" t="s">
        <v>752</v>
      </c>
      <c r="Z505" s="57" t="s">
        <v>1083</v>
      </c>
      <c r="AA505" s="57" t="s">
        <v>1084</v>
      </c>
      <c r="AB505" s="57" t="s">
        <v>1085</v>
      </c>
      <c r="AC505" s="57" t="s">
        <v>1086</v>
      </c>
      <c r="AD505" s="57" t="s">
        <v>1087</v>
      </c>
      <c r="AE505" s="57" t="s">
        <v>1088</v>
      </c>
      <c r="AH505" s="12">
        <v>43.1</v>
      </c>
      <c r="AI505" s="12" t="s">
        <v>24</v>
      </c>
      <c r="AJ505" s="12">
        <v>1</v>
      </c>
      <c r="AL505" s="12">
        <v>0</v>
      </c>
      <c r="AN505" s="12" t="s">
        <v>1643</v>
      </c>
      <c r="AO505" s="12" t="s">
        <v>4350</v>
      </c>
      <c r="AP505" s="12" t="s">
        <v>4350</v>
      </c>
    </row>
    <row r="506" spans="2:42" ht="67.5" customHeight="1">
      <c r="B506" s="12" t="s">
        <v>3450</v>
      </c>
      <c r="C506" s="33" t="s">
        <v>101</v>
      </c>
      <c r="D506" s="33" t="s">
        <v>5084</v>
      </c>
      <c r="E506" s="33" t="s">
        <v>5085</v>
      </c>
      <c r="F506" s="13" t="s">
        <v>5090</v>
      </c>
      <c r="G506" s="13" t="s">
        <v>5091</v>
      </c>
      <c r="H506" s="13" t="s">
        <v>5092</v>
      </c>
      <c r="I506" s="13" t="s">
        <v>5093</v>
      </c>
      <c r="K506" s="51" t="s">
        <v>2067</v>
      </c>
      <c r="L506" s="57" t="s">
        <v>100</v>
      </c>
      <c r="M506" s="57" t="s">
        <v>101</v>
      </c>
      <c r="N506" s="57" t="s">
        <v>102</v>
      </c>
      <c r="O506" s="58" t="s">
        <v>1098</v>
      </c>
      <c r="P506" s="57" t="s">
        <v>1080</v>
      </c>
      <c r="Q506" s="70" t="s">
        <v>1100</v>
      </c>
      <c r="R506" s="79" t="s">
        <v>24</v>
      </c>
      <c r="S506" s="141" t="s">
        <v>4350</v>
      </c>
      <c r="T506" s="95" t="s">
        <v>3449</v>
      </c>
      <c r="U506" s="125">
        <v>44.5</v>
      </c>
      <c r="V506" s="60" t="s">
        <v>3429</v>
      </c>
      <c r="W506" s="57" t="s">
        <v>1018</v>
      </c>
      <c r="X506" s="57" t="s">
        <v>1097</v>
      </c>
      <c r="Y506" s="64" t="s">
        <v>752</v>
      </c>
      <c r="Z506" s="57" t="s">
        <v>1083</v>
      </c>
      <c r="AA506" s="57" t="s">
        <v>1084</v>
      </c>
      <c r="AB506" s="57" t="s">
        <v>1085</v>
      </c>
      <c r="AC506" s="57" t="s">
        <v>1086</v>
      </c>
      <c r="AD506" s="57" t="s">
        <v>1087</v>
      </c>
      <c r="AE506" s="57" t="s">
        <v>1088</v>
      </c>
      <c r="AH506" s="12">
        <v>44.5</v>
      </c>
      <c r="AI506" s="12" t="s">
        <v>24</v>
      </c>
      <c r="AJ506" s="12">
        <v>1</v>
      </c>
      <c r="AL506" s="12">
        <v>0</v>
      </c>
      <c r="AN506" s="12" t="s">
        <v>1643</v>
      </c>
      <c r="AO506" s="12" t="s">
        <v>4350</v>
      </c>
      <c r="AP506" s="12" t="s">
        <v>4350</v>
      </c>
    </row>
    <row r="507" spans="2:42" ht="67.5" customHeight="1">
      <c r="B507" s="12" t="s">
        <v>3450</v>
      </c>
      <c r="C507" s="33" t="s">
        <v>101</v>
      </c>
      <c r="D507" s="33" t="s">
        <v>5094</v>
      </c>
      <c r="E507" s="33" t="s">
        <v>5095</v>
      </c>
      <c r="F507" s="13" t="s">
        <v>5096</v>
      </c>
      <c r="G507" s="13" t="s">
        <v>5097</v>
      </c>
      <c r="H507" s="13" t="s">
        <v>5098</v>
      </c>
      <c r="I507" s="13" t="s">
        <v>5099</v>
      </c>
      <c r="K507" s="51" t="s">
        <v>2068</v>
      </c>
      <c r="L507" s="57" t="s">
        <v>100</v>
      </c>
      <c r="M507" s="57" t="s">
        <v>101</v>
      </c>
      <c r="N507" s="57" t="s">
        <v>102</v>
      </c>
      <c r="O507" s="58" t="s">
        <v>1101</v>
      </c>
      <c r="P507" s="57" t="s">
        <v>1080</v>
      </c>
      <c r="Q507" s="70" t="s">
        <v>1099</v>
      </c>
      <c r="R507" s="79" t="s">
        <v>24</v>
      </c>
      <c r="S507" s="141" t="s">
        <v>4295</v>
      </c>
      <c r="T507" s="95" t="s">
        <v>3449</v>
      </c>
      <c r="U507" s="52">
        <v>74.3</v>
      </c>
      <c r="V507" s="60" t="s">
        <v>3429</v>
      </c>
      <c r="W507" s="57" t="s">
        <v>1018</v>
      </c>
      <c r="X507" s="57" t="s">
        <v>1082</v>
      </c>
      <c r="Y507" s="64" t="s">
        <v>752</v>
      </c>
      <c r="Z507" s="57" t="s">
        <v>1083</v>
      </c>
      <c r="AA507" s="57" t="s">
        <v>1084</v>
      </c>
      <c r="AB507" s="57" t="s">
        <v>1085</v>
      </c>
      <c r="AC507" s="57" t="s">
        <v>1086</v>
      </c>
      <c r="AD507" s="57" t="s">
        <v>1087</v>
      </c>
      <c r="AE507" s="57" t="s">
        <v>1088</v>
      </c>
      <c r="AH507" s="12">
        <v>74.3</v>
      </c>
      <c r="AI507" s="12" t="s">
        <v>24</v>
      </c>
      <c r="AJ507" s="12">
        <v>1</v>
      </c>
      <c r="AL507" s="12">
        <v>1</v>
      </c>
      <c r="AN507" s="12" t="s">
        <v>1644</v>
      </c>
      <c r="AO507" s="12" t="s">
        <v>4295</v>
      </c>
      <c r="AP507" s="12" t="s">
        <v>4295</v>
      </c>
    </row>
    <row r="508" spans="2:42" ht="67.5" customHeight="1">
      <c r="B508" s="12" t="s">
        <v>3450</v>
      </c>
      <c r="C508" s="33" t="s">
        <v>101</v>
      </c>
      <c r="D508" s="33" t="s">
        <v>5094</v>
      </c>
      <c r="E508" s="33" t="s">
        <v>5095</v>
      </c>
      <c r="F508" s="13" t="s">
        <v>5096</v>
      </c>
      <c r="G508" s="13" t="s">
        <v>5097</v>
      </c>
      <c r="H508" s="13" t="s">
        <v>5098</v>
      </c>
      <c r="I508" s="13" t="s">
        <v>5099</v>
      </c>
      <c r="K508" s="51" t="s">
        <v>2069</v>
      </c>
      <c r="L508" s="57" t="s">
        <v>100</v>
      </c>
      <c r="M508" s="57" t="s">
        <v>101</v>
      </c>
      <c r="N508" s="57" t="s">
        <v>102</v>
      </c>
      <c r="O508" s="58" t="s">
        <v>1101</v>
      </c>
      <c r="P508" s="57" t="s">
        <v>1080</v>
      </c>
      <c r="Q508" s="70" t="s">
        <v>1100</v>
      </c>
      <c r="R508" s="79" t="s">
        <v>24</v>
      </c>
      <c r="S508" s="141" t="s">
        <v>4295</v>
      </c>
      <c r="T508" s="95" t="s">
        <v>3449</v>
      </c>
      <c r="U508" s="52">
        <v>77.900000000000006</v>
      </c>
      <c r="V508" s="60" t="s">
        <v>3429</v>
      </c>
      <c r="W508" s="57" t="s">
        <v>1018</v>
      </c>
      <c r="X508" s="57" t="s">
        <v>1082</v>
      </c>
      <c r="Y508" s="64" t="s">
        <v>752</v>
      </c>
      <c r="Z508" s="57" t="s">
        <v>1083</v>
      </c>
      <c r="AA508" s="57" t="s">
        <v>1084</v>
      </c>
      <c r="AB508" s="57" t="s">
        <v>1085</v>
      </c>
      <c r="AC508" s="57" t="s">
        <v>1086</v>
      </c>
      <c r="AD508" s="57" t="s">
        <v>1087</v>
      </c>
      <c r="AE508" s="57" t="s">
        <v>1088</v>
      </c>
      <c r="AH508" s="12">
        <v>77.900000000000006</v>
      </c>
      <c r="AI508" s="12" t="s">
        <v>24</v>
      </c>
      <c r="AJ508" s="12">
        <v>1</v>
      </c>
      <c r="AL508" s="12">
        <v>1</v>
      </c>
      <c r="AN508" s="12" t="s">
        <v>1644</v>
      </c>
      <c r="AO508" s="12" t="s">
        <v>4295</v>
      </c>
      <c r="AP508" s="12" t="s">
        <v>4295</v>
      </c>
    </row>
    <row r="509" spans="2:42" ht="67.5" customHeight="1">
      <c r="B509" s="12" t="s">
        <v>3450</v>
      </c>
      <c r="C509" s="33" t="s">
        <v>101</v>
      </c>
      <c r="D509" s="33" t="s">
        <v>5094</v>
      </c>
      <c r="E509" s="33" t="s">
        <v>5095</v>
      </c>
      <c r="F509" s="13" t="s">
        <v>5100</v>
      </c>
      <c r="G509" s="13" t="s">
        <v>5101</v>
      </c>
      <c r="H509" s="13" t="s">
        <v>5102</v>
      </c>
      <c r="I509" s="13" t="s">
        <v>5103</v>
      </c>
      <c r="K509" s="51" t="s">
        <v>2070</v>
      </c>
      <c r="L509" s="56" t="s">
        <v>100</v>
      </c>
      <c r="M509" s="56" t="s">
        <v>101</v>
      </c>
      <c r="N509" s="56" t="s">
        <v>102</v>
      </c>
      <c r="O509" s="59" t="s">
        <v>1101</v>
      </c>
      <c r="P509" s="56" t="s">
        <v>1080</v>
      </c>
      <c r="Q509" s="76" t="s">
        <v>1099</v>
      </c>
      <c r="R509" s="83" t="s">
        <v>24</v>
      </c>
      <c r="S509" s="120" t="s">
        <v>4295</v>
      </c>
      <c r="T509" s="97" t="s">
        <v>3449</v>
      </c>
      <c r="U509" s="86">
        <v>45.5</v>
      </c>
      <c r="V509" s="61" t="s">
        <v>3429</v>
      </c>
      <c r="W509" s="56" t="s">
        <v>1018</v>
      </c>
      <c r="X509" s="56" t="s">
        <v>1097</v>
      </c>
      <c r="Y509" s="65" t="s">
        <v>752</v>
      </c>
      <c r="Z509" s="56" t="s">
        <v>1083</v>
      </c>
      <c r="AA509" s="56" t="s">
        <v>1084</v>
      </c>
      <c r="AB509" s="56" t="s">
        <v>1085</v>
      </c>
      <c r="AC509" s="56" t="s">
        <v>1086</v>
      </c>
      <c r="AD509" s="56" t="s">
        <v>1087</v>
      </c>
      <c r="AE509" s="56" t="s">
        <v>1088</v>
      </c>
      <c r="AH509" s="12">
        <v>45.5</v>
      </c>
      <c r="AI509" s="12" t="s">
        <v>24</v>
      </c>
      <c r="AJ509" s="12">
        <v>1</v>
      </c>
      <c r="AL509" s="12">
        <v>0</v>
      </c>
      <c r="AN509" s="12" t="s">
        <v>1644</v>
      </c>
      <c r="AO509" s="12" t="s">
        <v>4295</v>
      </c>
      <c r="AP509" s="12" t="s">
        <v>4295</v>
      </c>
    </row>
    <row r="510" spans="2:42" ht="135" customHeight="1">
      <c r="B510" s="12" t="s">
        <v>3450</v>
      </c>
      <c r="C510" s="33" t="s">
        <v>101</v>
      </c>
      <c r="D510" s="33" t="s">
        <v>5094</v>
      </c>
      <c r="E510" s="33" t="s">
        <v>5095</v>
      </c>
      <c r="F510" s="13" t="s">
        <v>5100</v>
      </c>
      <c r="G510" s="13" t="s">
        <v>5101</v>
      </c>
      <c r="H510" s="13" t="s">
        <v>5102</v>
      </c>
      <c r="I510" s="13" t="s">
        <v>5103</v>
      </c>
      <c r="K510" s="51" t="s">
        <v>2071</v>
      </c>
      <c r="L510" s="54" t="s">
        <v>100</v>
      </c>
      <c r="M510" s="54" t="s">
        <v>101</v>
      </c>
      <c r="N510" s="54" t="s">
        <v>102</v>
      </c>
      <c r="O510" s="55" t="s">
        <v>1101</v>
      </c>
      <c r="P510" s="54" t="s">
        <v>1080</v>
      </c>
      <c r="Q510" s="54" t="s">
        <v>1100</v>
      </c>
      <c r="R510" s="80" t="s">
        <v>24</v>
      </c>
      <c r="S510" s="141" t="s">
        <v>4350</v>
      </c>
      <c r="T510" s="96" t="s">
        <v>3449</v>
      </c>
      <c r="U510" s="81">
        <v>47.8</v>
      </c>
      <c r="V510" s="71" t="s">
        <v>3429</v>
      </c>
      <c r="W510" s="54" t="s">
        <v>1018</v>
      </c>
      <c r="X510" s="54" t="s">
        <v>1097</v>
      </c>
      <c r="Y510" s="62" t="s">
        <v>752</v>
      </c>
      <c r="Z510" s="54" t="s">
        <v>1083</v>
      </c>
      <c r="AA510" s="54" t="s">
        <v>1084</v>
      </c>
      <c r="AB510" s="54" t="s">
        <v>1085</v>
      </c>
      <c r="AC510" s="54" t="s">
        <v>1086</v>
      </c>
      <c r="AD510" s="54" t="s">
        <v>1087</v>
      </c>
      <c r="AE510" s="54" t="s">
        <v>1088</v>
      </c>
      <c r="AH510" s="12">
        <v>47.8</v>
      </c>
      <c r="AI510" s="12" t="s">
        <v>24</v>
      </c>
      <c r="AJ510" s="12">
        <v>1</v>
      </c>
      <c r="AL510" s="12">
        <v>1</v>
      </c>
      <c r="AN510" s="12" t="s">
        <v>1644</v>
      </c>
      <c r="AO510" s="12" t="s">
        <v>4350</v>
      </c>
      <c r="AP510" s="12" t="s">
        <v>4350</v>
      </c>
    </row>
    <row r="511" spans="2:42" ht="92.25" customHeight="1">
      <c r="B511" s="12" t="s">
        <v>3450</v>
      </c>
      <c r="C511" s="33" t="s">
        <v>101</v>
      </c>
      <c r="D511" s="33" t="s">
        <v>5104</v>
      </c>
      <c r="E511" s="33" t="s">
        <v>5105</v>
      </c>
      <c r="F511" s="13" t="s">
        <v>5106</v>
      </c>
      <c r="G511" s="13" t="s">
        <v>5107</v>
      </c>
      <c r="H511" s="13" t="s">
        <v>5108</v>
      </c>
      <c r="I511" s="13" t="s">
        <v>5109</v>
      </c>
      <c r="K511" s="51" t="s">
        <v>2072</v>
      </c>
      <c r="L511" s="57" t="s">
        <v>100</v>
      </c>
      <c r="M511" s="57" t="s">
        <v>101</v>
      </c>
      <c r="N511" s="57" t="s">
        <v>102</v>
      </c>
      <c r="O511" s="55" t="s">
        <v>1102</v>
      </c>
      <c r="P511" s="54" t="s">
        <v>1080</v>
      </c>
      <c r="Q511" s="54" t="s">
        <v>1081</v>
      </c>
      <c r="R511" s="80" t="s">
        <v>24</v>
      </c>
      <c r="S511" s="119" t="s">
        <v>4350</v>
      </c>
      <c r="T511" s="96" t="s">
        <v>3449</v>
      </c>
      <c r="U511" s="53">
        <v>85.5</v>
      </c>
      <c r="V511" s="71" t="s">
        <v>3429</v>
      </c>
      <c r="W511" s="54" t="s">
        <v>1018</v>
      </c>
      <c r="X511" s="54" t="s">
        <v>1082</v>
      </c>
      <c r="Y511" s="62" t="s">
        <v>752</v>
      </c>
      <c r="Z511" s="54" t="s">
        <v>1083</v>
      </c>
      <c r="AA511" s="54" t="s">
        <v>1084</v>
      </c>
      <c r="AB511" s="54" t="s">
        <v>1085</v>
      </c>
      <c r="AC511" s="54" t="s">
        <v>1086</v>
      </c>
      <c r="AD511" s="54" t="s">
        <v>1087</v>
      </c>
      <c r="AE511" s="54" t="s">
        <v>1088</v>
      </c>
      <c r="AH511" s="12">
        <v>85.5</v>
      </c>
      <c r="AI511" s="12" t="s">
        <v>24</v>
      </c>
      <c r="AJ511" s="12">
        <v>1</v>
      </c>
      <c r="AL511" s="12">
        <v>0</v>
      </c>
      <c r="AN511" s="12" t="s">
        <v>1643</v>
      </c>
      <c r="AO511" s="12" t="s">
        <v>4350</v>
      </c>
      <c r="AP511" s="12" t="s">
        <v>4350</v>
      </c>
    </row>
    <row r="512" spans="2:42" ht="67.5" customHeight="1">
      <c r="B512" s="12" t="s">
        <v>3450</v>
      </c>
      <c r="C512" s="33" t="s">
        <v>101</v>
      </c>
      <c r="D512" s="33" t="s">
        <v>5104</v>
      </c>
      <c r="E512" s="33" t="s">
        <v>5105</v>
      </c>
      <c r="F512" s="13" t="s">
        <v>5106</v>
      </c>
      <c r="G512" s="13" t="s">
        <v>5107</v>
      </c>
      <c r="H512" s="13" t="s">
        <v>5108</v>
      </c>
      <c r="I512" s="13" t="s">
        <v>5109</v>
      </c>
      <c r="K512" s="51" t="s">
        <v>2073</v>
      </c>
      <c r="L512" s="57" t="s">
        <v>100</v>
      </c>
      <c r="M512" s="57" t="s">
        <v>101</v>
      </c>
      <c r="N512" s="57" t="s">
        <v>102</v>
      </c>
      <c r="O512" s="58" t="s">
        <v>1102</v>
      </c>
      <c r="P512" s="57" t="s">
        <v>1080</v>
      </c>
      <c r="Q512" s="70" t="s">
        <v>1089</v>
      </c>
      <c r="R512" s="79" t="s">
        <v>24</v>
      </c>
      <c r="S512" s="141" t="s">
        <v>4295</v>
      </c>
      <c r="T512" s="95" t="s">
        <v>3449</v>
      </c>
      <c r="U512" s="52">
        <v>86.5</v>
      </c>
      <c r="V512" s="60" t="s">
        <v>3429</v>
      </c>
      <c r="W512" s="57" t="s">
        <v>1018</v>
      </c>
      <c r="X512" s="57" t="s">
        <v>1082</v>
      </c>
      <c r="Y512" s="64" t="s">
        <v>752</v>
      </c>
      <c r="Z512" s="57" t="s">
        <v>1083</v>
      </c>
      <c r="AA512" s="57" t="s">
        <v>1084</v>
      </c>
      <c r="AB512" s="57" t="s">
        <v>1085</v>
      </c>
      <c r="AC512" s="57" t="s">
        <v>1086</v>
      </c>
      <c r="AD512" s="57" t="s">
        <v>1087</v>
      </c>
      <c r="AE512" s="57" t="s">
        <v>1088</v>
      </c>
      <c r="AH512" s="12">
        <v>86.5</v>
      </c>
      <c r="AI512" s="12" t="s">
        <v>24</v>
      </c>
      <c r="AJ512" s="12">
        <v>1</v>
      </c>
      <c r="AL512" s="12">
        <v>0</v>
      </c>
      <c r="AN512" s="12" t="s">
        <v>1644</v>
      </c>
      <c r="AO512" s="12" t="s">
        <v>4295</v>
      </c>
      <c r="AP512" s="12" t="s">
        <v>4295</v>
      </c>
    </row>
    <row r="513" spans="2:42" ht="67.5" customHeight="1">
      <c r="B513" s="12" t="s">
        <v>3450</v>
      </c>
      <c r="C513" s="33" t="s">
        <v>101</v>
      </c>
      <c r="D513" s="33" t="s">
        <v>5104</v>
      </c>
      <c r="E513" s="33" t="s">
        <v>5105</v>
      </c>
      <c r="F513" s="13" t="s">
        <v>5106</v>
      </c>
      <c r="G513" s="13" t="s">
        <v>5107</v>
      </c>
      <c r="H513" s="13" t="s">
        <v>5108</v>
      </c>
      <c r="I513" s="13" t="s">
        <v>5109</v>
      </c>
      <c r="K513" s="51" t="s">
        <v>2074</v>
      </c>
      <c r="L513" s="57" t="s">
        <v>100</v>
      </c>
      <c r="M513" s="57" t="s">
        <v>101</v>
      </c>
      <c r="N513" s="57" t="s">
        <v>102</v>
      </c>
      <c r="O513" s="58" t="s">
        <v>1102</v>
      </c>
      <c r="P513" s="57" t="s">
        <v>1080</v>
      </c>
      <c r="Q513" s="70" t="s">
        <v>1090</v>
      </c>
      <c r="R513" s="79" t="s">
        <v>24</v>
      </c>
      <c r="S513" s="141" t="s">
        <v>4350</v>
      </c>
      <c r="T513" s="95" t="s">
        <v>3449</v>
      </c>
      <c r="U513" s="52">
        <v>85.5</v>
      </c>
      <c r="V513" s="60" t="s">
        <v>3429</v>
      </c>
      <c r="W513" s="57" t="s">
        <v>1018</v>
      </c>
      <c r="X513" s="57" t="s">
        <v>1082</v>
      </c>
      <c r="Y513" s="64" t="s">
        <v>752</v>
      </c>
      <c r="Z513" s="57" t="s">
        <v>1083</v>
      </c>
      <c r="AA513" s="57" t="s">
        <v>1084</v>
      </c>
      <c r="AB513" s="57" t="s">
        <v>1085</v>
      </c>
      <c r="AC513" s="57" t="s">
        <v>1086</v>
      </c>
      <c r="AD513" s="57" t="s">
        <v>1087</v>
      </c>
      <c r="AE513" s="57" t="s">
        <v>1088</v>
      </c>
      <c r="AH513" s="12">
        <v>85.5</v>
      </c>
      <c r="AI513" s="12" t="s">
        <v>24</v>
      </c>
      <c r="AJ513" s="12">
        <v>1</v>
      </c>
      <c r="AL513" s="12">
        <v>0</v>
      </c>
      <c r="AN513" s="12" t="s">
        <v>1643</v>
      </c>
      <c r="AO513" s="12" t="s">
        <v>4350</v>
      </c>
      <c r="AP513" s="12" t="s">
        <v>4350</v>
      </c>
    </row>
    <row r="514" spans="2:42" ht="67.5" customHeight="1">
      <c r="B514" s="12" t="s">
        <v>3450</v>
      </c>
      <c r="C514" s="33" t="s">
        <v>101</v>
      </c>
      <c r="D514" s="33" t="s">
        <v>5104</v>
      </c>
      <c r="E514" s="33" t="s">
        <v>5105</v>
      </c>
      <c r="F514" s="13" t="s">
        <v>5106</v>
      </c>
      <c r="G514" s="13" t="s">
        <v>5107</v>
      </c>
      <c r="H514" s="13" t="s">
        <v>5108</v>
      </c>
      <c r="I514" s="13" t="s">
        <v>5109</v>
      </c>
      <c r="K514" s="51" t="s">
        <v>2075</v>
      </c>
      <c r="L514" s="57" t="s">
        <v>100</v>
      </c>
      <c r="M514" s="57" t="s">
        <v>101</v>
      </c>
      <c r="N514" s="57" t="s">
        <v>102</v>
      </c>
      <c r="O514" s="58" t="s">
        <v>1102</v>
      </c>
      <c r="P514" s="57" t="s">
        <v>1080</v>
      </c>
      <c r="Q514" s="70" t="s">
        <v>1091</v>
      </c>
      <c r="R514" s="79" t="s">
        <v>24</v>
      </c>
      <c r="S514" s="141" t="s">
        <v>4350</v>
      </c>
      <c r="T514" s="95" t="s">
        <v>3449</v>
      </c>
      <c r="U514" s="138">
        <v>88</v>
      </c>
      <c r="V514" s="60" t="s">
        <v>3429</v>
      </c>
      <c r="W514" s="57" t="s">
        <v>1018</v>
      </c>
      <c r="X514" s="57" t="s">
        <v>1082</v>
      </c>
      <c r="Y514" s="64" t="s">
        <v>752</v>
      </c>
      <c r="Z514" s="57" t="s">
        <v>1083</v>
      </c>
      <c r="AA514" s="57" t="s">
        <v>1084</v>
      </c>
      <c r="AB514" s="57" t="s">
        <v>1085</v>
      </c>
      <c r="AC514" s="57" t="s">
        <v>1086</v>
      </c>
      <c r="AD514" s="57" t="s">
        <v>1087</v>
      </c>
      <c r="AE514" s="57" t="s">
        <v>1088</v>
      </c>
      <c r="AH514" s="12">
        <v>88</v>
      </c>
      <c r="AI514" s="12" t="s">
        <v>24</v>
      </c>
      <c r="AJ514" s="12">
        <v>1</v>
      </c>
      <c r="AL514" s="12">
        <v>0</v>
      </c>
      <c r="AN514" s="12" t="s">
        <v>1643</v>
      </c>
      <c r="AO514" s="12" t="s">
        <v>4350</v>
      </c>
      <c r="AP514" s="12" t="s">
        <v>4350</v>
      </c>
    </row>
    <row r="515" spans="2:42" ht="67.5" customHeight="1">
      <c r="B515" s="12" t="s">
        <v>3450</v>
      </c>
      <c r="C515" s="33" t="s">
        <v>101</v>
      </c>
      <c r="D515" s="33" t="s">
        <v>5104</v>
      </c>
      <c r="E515" s="33" t="s">
        <v>5105</v>
      </c>
      <c r="F515" s="13" t="s">
        <v>5106</v>
      </c>
      <c r="G515" s="13" t="s">
        <v>5107</v>
      </c>
      <c r="H515" s="13" t="s">
        <v>5108</v>
      </c>
      <c r="I515" s="13" t="s">
        <v>5109</v>
      </c>
      <c r="K515" s="51" t="s">
        <v>2076</v>
      </c>
      <c r="L515" s="57" t="s">
        <v>100</v>
      </c>
      <c r="M515" s="57" t="s">
        <v>101</v>
      </c>
      <c r="N515" s="57" t="s">
        <v>102</v>
      </c>
      <c r="O515" s="58" t="s">
        <v>1102</v>
      </c>
      <c r="P515" s="57" t="s">
        <v>1080</v>
      </c>
      <c r="Q515" s="70" t="s">
        <v>1092</v>
      </c>
      <c r="R515" s="79" t="s">
        <v>24</v>
      </c>
      <c r="S515" s="141" t="s">
        <v>4295</v>
      </c>
      <c r="T515" s="95" t="s">
        <v>3449</v>
      </c>
      <c r="U515" s="52">
        <v>90.7</v>
      </c>
      <c r="V515" s="60" t="s">
        <v>3429</v>
      </c>
      <c r="W515" s="57" t="s">
        <v>1018</v>
      </c>
      <c r="X515" s="57" t="s">
        <v>1082</v>
      </c>
      <c r="Y515" s="64" t="s">
        <v>752</v>
      </c>
      <c r="Z515" s="57" t="s">
        <v>1083</v>
      </c>
      <c r="AA515" s="57" t="s">
        <v>1084</v>
      </c>
      <c r="AB515" s="57" t="s">
        <v>1085</v>
      </c>
      <c r="AC515" s="57" t="s">
        <v>1086</v>
      </c>
      <c r="AD515" s="57" t="s">
        <v>1087</v>
      </c>
      <c r="AE515" s="57" t="s">
        <v>1088</v>
      </c>
      <c r="AH515" s="12">
        <v>90.7</v>
      </c>
      <c r="AI515" s="12" t="s">
        <v>24</v>
      </c>
      <c r="AJ515" s="12">
        <v>1</v>
      </c>
      <c r="AL515" s="12">
        <v>1</v>
      </c>
      <c r="AN515" s="12" t="s">
        <v>1644</v>
      </c>
      <c r="AO515" s="12" t="s">
        <v>4295</v>
      </c>
      <c r="AP515" s="12" t="s">
        <v>4295</v>
      </c>
    </row>
    <row r="516" spans="2:42" ht="67.5" customHeight="1">
      <c r="B516" s="12" t="s">
        <v>3450</v>
      </c>
      <c r="C516" s="33" t="s">
        <v>101</v>
      </c>
      <c r="D516" s="33" t="s">
        <v>5104</v>
      </c>
      <c r="E516" s="33" t="s">
        <v>5105</v>
      </c>
      <c r="F516" s="13" t="s">
        <v>5106</v>
      </c>
      <c r="G516" s="13" t="s">
        <v>5107</v>
      </c>
      <c r="H516" s="13" t="s">
        <v>5108</v>
      </c>
      <c r="I516" s="13" t="s">
        <v>5109</v>
      </c>
      <c r="K516" s="51" t="s">
        <v>2077</v>
      </c>
      <c r="L516" s="57" t="s">
        <v>100</v>
      </c>
      <c r="M516" s="57" t="s">
        <v>101</v>
      </c>
      <c r="N516" s="57" t="s">
        <v>102</v>
      </c>
      <c r="O516" s="58" t="s">
        <v>1102</v>
      </c>
      <c r="P516" s="57" t="s">
        <v>1080</v>
      </c>
      <c r="Q516" s="70" t="s">
        <v>1093</v>
      </c>
      <c r="R516" s="79" t="s">
        <v>24</v>
      </c>
      <c r="S516" s="141" t="s">
        <v>4295</v>
      </c>
      <c r="T516" s="95" t="s">
        <v>3449</v>
      </c>
      <c r="U516" s="52">
        <v>82.1</v>
      </c>
      <c r="V516" s="60" t="s">
        <v>3429</v>
      </c>
      <c r="W516" s="57" t="s">
        <v>1018</v>
      </c>
      <c r="X516" s="57" t="s">
        <v>1082</v>
      </c>
      <c r="Y516" s="64" t="s">
        <v>752</v>
      </c>
      <c r="Z516" s="57" t="s">
        <v>1083</v>
      </c>
      <c r="AA516" s="57" t="s">
        <v>1084</v>
      </c>
      <c r="AB516" s="57" t="s">
        <v>1085</v>
      </c>
      <c r="AC516" s="57" t="s">
        <v>1086</v>
      </c>
      <c r="AD516" s="57" t="s">
        <v>1087</v>
      </c>
      <c r="AE516" s="57" t="s">
        <v>1088</v>
      </c>
      <c r="AH516" s="12">
        <v>82.1</v>
      </c>
      <c r="AI516" s="12" t="s">
        <v>24</v>
      </c>
      <c r="AJ516" s="12">
        <v>1</v>
      </c>
      <c r="AL516" s="12">
        <v>1</v>
      </c>
      <c r="AN516" s="12" t="s">
        <v>1644</v>
      </c>
      <c r="AO516" s="12" t="s">
        <v>4295</v>
      </c>
      <c r="AP516" s="12" t="s">
        <v>4295</v>
      </c>
    </row>
    <row r="517" spans="2:42" ht="67.5" customHeight="1">
      <c r="B517" s="12" t="s">
        <v>3450</v>
      </c>
      <c r="C517" s="33" t="s">
        <v>101</v>
      </c>
      <c r="D517" s="33" t="s">
        <v>5104</v>
      </c>
      <c r="E517" s="33" t="s">
        <v>5105</v>
      </c>
      <c r="F517" s="13" t="s">
        <v>5106</v>
      </c>
      <c r="G517" s="13" t="s">
        <v>5107</v>
      </c>
      <c r="H517" s="13" t="s">
        <v>5108</v>
      </c>
      <c r="I517" s="13" t="s">
        <v>5109</v>
      </c>
      <c r="K517" s="51" t="s">
        <v>2078</v>
      </c>
      <c r="L517" s="57" t="s">
        <v>100</v>
      </c>
      <c r="M517" s="57" t="s">
        <v>101</v>
      </c>
      <c r="N517" s="57" t="s">
        <v>102</v>
      </c>
      <c r="O517" s="58" t="s">
        <v>1102</v>
      </c>
      <c r="P517" s="57" t="s">
        <v>1080</v>
      </c>
      <c r="Q517" s="70" t="s">
        <v>1094</v>
      </c>
      <c r="R517" s="79" t="s">
        <v>24</v>
      </c>
      <c r="S517" s="141" t="s">
        <v>4295</v>
      </c>
      <c r="T517" s="95" t="s">
        <v>3449</v>
      </c>
      <c r="U517" s="52">
        <v>87.8</v>
      </c>
      <c r="V517" s="60" t="s">
        <v>3429</v>
      </c>
      <c r="W517" s="57" t="s">
        <v>1018</v>
      </c>
      <c r="X517" s="57" t="s">
        <v>1082</v>
      </c>
      <c r="Y517" s="64" t="s">
        <v>752</v>
      </c>
      <c r="Z517" s="57" t="s">
        <v>1083</v>
      </c>
      <c r="AA517" s="57" t="s">
        <v>1084</v>
      </c>
      <c r="AB517" s="57" t="s">
        <v>1085</v>
      </c>
      <c r="AC517" s="57" t="s">
        <v>1086</v>
      </c>
      <c r="AD517" s="57" t="s">
        <v>1087</v>
      </c>
      <c r="AE517" s="57" t="s">
        <v>1088</v>
      </c>
      <c r="AH517" s="12">
        <v>87.8</v>
      </c>
      <c r="AI517" s="12" t="s">
        <v>24</v>
      </c>
      <c r="AJ517" s="12">
        <v>1</v>
      </c>
      <c r="AL517" s="12">
        <v>1</v>
      </c>
      <c r="AN517" s="12" t="s">
        <v>1644</v>
      </c>
      <c r="AO517" s="12" t="s">
        <v>4295</v>
      </c>
      <c r="AP517" s="12" t="s">
        <v>4295</v>
      </c>
    </row>
    <row r="518" spans="2:42" ht="67.5" customHeight="1">
      <c r="B518" s="12" t="s">
        <v>3450</v>
      </c>
      <c r="C518" s="33" t="s">
        <v>101</v>
      </c>
      <c r="D518" s="33" t="s">
        <v>5104</v>
      </c>
      <c r="E518" s="33" t="s">
        <v>5105</v>
      </c>
      <c r="F518" s="13" t="s">
        <v>5106</v>
      </c>
      <c r="G518" s="13" t="s">
        <v>5107</v>
      </c>
      <c r="H518" s="13" t="s">
        <v>5108</v>
      </c>
      <c r="I518" s="13" t="s">
        <v>5109</v>
      </c>
      <c r="K518" s="51" t="s">
        <v>2079</v>
      </c>
      <c r="L518" s="57" t="s">
        <v>100</v>
      </c>
      <c r="M518" s="57" t="s">
        <v>101</v>
      </c>
      <c r="N518" s="57" t="s">
        <v>102</v>
      </c>
      <c r="O518" s="58" t="s">
        <v>1102</v>
      </c>
      <c r="P518" s="57" t="s">
        <v>1080</v>
      </c>
      <c r="Q518" s="70" t="s">
        <v>1095</v>
      </c>
      <c r="R518" s="79" t="s">
        <v>24</v>
      </c>
      <c r="S518" s="141" t="s">
        <v>4295</v>
      </c>
      <c r="T518" s="95" t="s">
        <v>3449</v>
      </c>
      <c r="U518" s="52">
        <v>87.8</v>
      </c>
      <c r="V518" s="60" t="s">
        <v>3429</v>
      </c>
      <c r="W518" s="57" t="s">
        <v>1018</v>
      </c>
      <c r="X518" s="57" t="s">
        <v>1082</v>
      </c>
      <c r="Y518" s="64" t="s">
        <v>752</v>
      </c>
      <c r="Z518" s="57" t="s">
        <v>1083</v>
      </c>
      <c r="AA518" s="57" t="s">
        <v>1084</v>
      </c>
      <c r="AB518" s="57" t="s">
        <v>1085</v>
      </c>
      <c r="AC518" s="57" t="s">
        <v>1086</v>
      </c>
      <c r="AD518" s="57" t="s">
        <v>1087</v>
      </c>
      <c r="AE518" s="57" t="s">
        <v>1088</v>
      </c>
      <c r="AH518" s="12">
        <v>87.8</v>
      </c>
      <c r="AI518" s="12" t="s">
        <v>24</v>
      </c>
      <c r="AJ518" s="12">
        <v>1</v>
      </c>
      <c r="AL518" s="12">
        <v>1</v>
      </c>
      <c r="AN518" s="12" t="s">
        <v>1644</v>
      </c>
      <c r="AO518" s="12" t="s">
        <v>4295</v>
      </c>
      <c r="AP518" s="12" t="s">
        <v>4295</v>
      </c>
    </row>
    <row r="519" spans="2:42" ht="63.6" customHeight="1">
      <c r="B519" s="12" t="s">
        <v>3450</v>
      </c>
      <c r="C519" s="33" t="s">
        <v>101</v>
      </c>
      <c r="D519" s="33" t="s">
        <v>5104</v>
      </c>
      <c r="E519" s="33" t="s">
        <v>5105</v>
      </c>
      <c r="F519" s="13" t="s">
        <v>5106</v>
      </c>
      <c r="G519" s="13" t="s">
        <v>5107</v>
      </c>
      <c r="H519" s="13" t="s">
        <v>5108</v>
      </c>
      <c r="I519" s="13" t="s">
        <v>5109</v>
      </c>
      <c r="K519" s="51" t="s">
        <v>2080</v>
      </c>
      <c r="L519" s="57" t="s">
        <v>100</v>
      </c>
      <c r="M519" s="57" t="s">
        <v>101</v>
      </c>
      <c r="N519" s="57" t="s">
        <v>102</v>
      </c>
      <c r="O519" s="58" t="s">
        <v>1102</v>
      </c>
      <c r="P519" s="57" t="s">
        <v>1080</v>
      </c>
      <c r="Q519" s="70" t="s">
        <v>1096</v>
      </c>
      <c r="R519" s="79" t="s">
        <v>24</v>
      </c>
      <c r="S519" s="141" t="s">
        <v>4295</v>
      </c>
      <c r="T519" s="95" t="s">
        <v>3449</v>
      </c>
      <c r="U519" s="138">
        <v>87</v>
      </c>
      <c r="V519" s="60" t="s">
        <v>3429</v>
      </c>
      <c r="W519" s="57" t="s">
        <v>1018</v>
      </c>
      <c r="X519" s="57" t="s">
        <v>1082</v>
      </c>
      <c r="Y519" s="64" t="s">
        <v>752</v>
      </c>
      <c r="Z519" s="57" t="s">
        <v>1083</v>
      </c>
      <c r="AA519" s="57" t="s">
        <v>1084</v>
      </c>
      <c r="AB519" s="57" t="s">
        <v>1085</v>
      </c>
      <c r="AC519" s="57" t="s">
        <v>1086</v>
      </c>
      <c r="AD519" s="57" t="s">
        <v>1087</v>
      </c>
      <c r="AE519" s="57" t="s">
        <v>1088</v>
      </c>
      <c r="AH519" s="12">
        <v>87</v>
      </c>
      <c r="AI519" s="12" t="s">
        <v>24</v>
      </c>
      <c r="AJ519" s="12">
        <v>1</v>
      </c>
      <c r="AL519" s="12">
        <v>0</v>
      </c>
      <c r="AN519" s="12" t="s">
        <v>1644</v>
      </c>
      <c r="AO519" s="12" t="s">
        <v>4295</v>
      </c>
      <c r="AP519" s="12" t="s">
        <v>4295</v>
      </c>
    </row>
    <row r="520" spans="2:42" ht="67.5" customHeight="1">
      <c r="B520" s="12" t="s">
        <v>3450</v>
      </c>
      <c r="C520" s="33" t="s">
        <v>101</v>
      </c>
      <c r="D520" s="33" t="s">
        <v>5104</v>
      </c>
      <c r="E520" s="33" t="s">
        <v>5105</v>
      </c>
      <c r="F520" s="13" t="s">
        <v>5110</v>
      </c>
      <c r="G520" s="13" t="s">
        <v>5111</v>
      </c>
      <c r="H520" s="13" t="s">
        <v>5112</v>
      </c>
      <c r="I520" s="13" t="s">
        <v>5113</v>
      </c>
      <c r="K520" s="51" t="s">
        <v>2081</v>
      </c>
      <c r="L520" s="56" t="s">
        <v>100</v>
      </c>
      <c r="M520" s="56" t="s">
        <v>101</v>
      </c>
      <c r="N520" s="56" t="s">
        <v>102</v>
      </c>
      <c r="O520" s="59" t="s">
        <v>1102</v>
      </c>
      <c r="P520" s="56" t="s">
        <v>1080</v>
      </c>
      <c r="Q520" s="76" t="s">
        <v>1081</v>
      </c>
      <c r="R520" s="83" t="s">
        <v>24</v>
      </c>
      <c r="S520" s="141" t="s">
        <v>4295</v>
      </c>
      <c r="T520" s="97" t="s">
        <v>3449</v>
      </c>
      <c r="U520" s="147">
        <v>29</v>
      </c>
      <c r="V520" s="61" t="s">
        <v>3429</v>
      </c>
      <c r="W520" s="56" t="s">
        <v>1018</v>
      </c>
      <c r="X520" s="56" t="s">
        <v>1097</v>
      </c>
      <c r="Y520" s="65" t="s">
        <v>752</v>
      </c>
      <c r="Z520" s="56" t="s">
        <v>1083</v>
      </c>
      <c r="AA520" s="56" t="s">
        <v>1084</v>
      </c>
      <c r="AB520" s="56" t="s">
        <v>1085</v>
      </c>
      <c r="AC520" s="56" t="s">
        <v>1086</v>
      </c>
      <c r="AD520" s="56" t="s">
        <v>1087</v>
      </c>
      <c r="AE520" s="56" t="s">
        <v>1088</v>
      </c>
      <c r="AH520" s="12">
        <v>29</v>
      </c>
      <c r="AI520" s="12" t="s">
        <v>24</v>
      </c>
      <c r="AJ520" s="12">
        <v>1</v>
      </c>
      <c r="AL520" s="12">
        <v>1</v>
      </c>
      <c r="AN520" s="12" t="s">
        <v>1644</v>
      </c>
      <c r="AO520" s="12" t="s">
        <v>4295</v>
      </c>
      <c r="AP520" s="12" t="s">
        <v>4295</v>
      </c>
    </row>
    <row r="521" spans="2:42" ht="67.5" customHeight="1">
      <c r="B521" s="12" t="s">
        <v>3450</v>
      </c>
      <c r="C521" s="33" t="s">
        <v>101</v>
      </c>
      <c r="D521" s="33" t="s">
        <v>5104</v>
      </c>
      <c r="E521" s="33" t="s">
        <v>5105</v>
      </c>
      <c r="F521" s="13" t="s">
        <v>5110</v>
      </c>
      <c r="G521" s="13" t="s">
        <v>5111</v>
      </c>
      <c r="H521" s="13" t="s">
        <v>5112</v>
      </c>
      <c r="I521" s="13" t="s">
        <v>5113</v>
      </c>
      <c r="K521" s="93" t="s">
        <v>2082</v>
      </c>
      <c r="L521" s="70" t="s">
        <v>100</v>
      </c>
      <c r="M521" s="70" t="s">
        <v>101</v>
      </c>
      <c r="N521" s="70" t="s">
        <v>102</v>
      </c>
      <c r="O521" s="82" t="s">
        <v>1102</v>
      </c>
      <c r="P521" s="70" t="s">
        <v>1080</v>
      </c>
      <c r="Q521" s="70" t="s">
        <v>1089</v>
      </c>
      <c r="R521" s="79" t="s">
        <v>24</v>
      </c>
      <c r="S521" s="119" t="s">
        <v>4295</v>
      </c>
      <c r="T521" s="95" t="s">
        <v>3449</v>
      </c>
      <c r="U521" s="52">
        <v>31.5</v>
      </c>
      <c r="V521" s="60" t="s">
        <v>3429</v>
      </c>
      <c r="W521" s="70" t="s">
        <v>1018</v>
      </c>
      <c r="X521" s="70" t="s">
        <v>1097</v>
      </c>
      <c r="Y521" s="69" t="s">
        <v>752</v>
      </c>
      <c r="Z521" s="70" t="s">
        <v>1083</v>
      </c>
      <c r="AA521" s="70" t="s">
        <v>1084</v>
      </c>
      <c r="AB521" s="70" t="s">
        <v>1085</v>
      </c>
      <c r="AC521" s="70" t="s">
        <v>1086</v>
      </c>
      <c r="AD521" s="70" t="s">
        <v>1087</v>
      </c>
      <c r="AE521" s="70" t="s">
        <v>1088</v>
      </c>
      <c r="AH521" s="12">
        <v>31.5</v>
      </c>
      <c r="AI521" s="12" t="s">
        <v>24</v>
      </c>
      <c r="AJ521" s="12">
        <v>1</v>
      </c>
      <c r="AL521" s="12">
        <v>1</v>
      </c>
      <c r="AN521" s="12" t="s">
        <v>1644</v>
      </c>
      <c r="AO521" s="12" t="s">
        <v>4295</v>
      </c>
      <c r="AP521" s="12" t="s">
        <v>4295</v>
      </c>
    </row>
    <row r="522" spans="2:42" ht="67.5" customHeight="1">
      <c r="B522" s="12" t="s">
        <v>3450</v>
      </c>
      <c r="C522" s="33" t="s">
        <v>101</v>
      </c>
      <c r="D522" s="33" t="s">
        <v>5104</v>
      </c>
      <c r="E522" s="33" t="s">
        <v>5105</v>
      </c>
      <c r="F522" s="13" t="s">
        <v>5110</v>
      </c>
      <c r="G522" s="13" t="s">
        <v>5111</v>
      </c>
      <c r="H522" s="13" t="s">
        <v>5112</v>
      </c>
      <c r="I522" s="13" t="s">
        <v>5113</v>
      </c>
      <c r="K522" s="51" t="s">
        <v>2083</v>
      </c>
      <c r="L522" s="57" t="s">
        <v>100</v>
      </c>
      <c r="M522" s="57" t="s">
        <v>101</v>
      </c>
      <c r="N522" s="57" t="s">
        <v>102</v>
      </c>
      <c r="O522" s="58" t="s">
        <v>1102</v>
      </c>
      <c r="P522" s="57" t="s">
        <v>1080</v>
      </c>
      <c r="Q522" s="70" t="s">
        <v>1090</v>
      </c>
      <c r="R522" s="79" t="s">
        <v>24</v>
      </c>
      <c r="S522" s="141" t="s">
        <v>4295</v>
      </c>
      <c r="T522" s="95" t="s">
        <v>3449</v>
      </c>
      <c r="U522" s="52">
        <v>33.5</v>
      </c>
      <c r="V522" s="60" t="s">
        <v>3429</v>
      </c>
      <c r="W522" s="57" t="s">
        <v>1018</v>
      </c>
      <c r="X522" s="57" t="s">
        <v>1097</v>
      </c>
      <c r="Y522" s="64" t="s">
        <v>752</v>
      </c>
      <c r="Z522" s="57" t="s">
        <v>1083</v>
      </c>
      <c r="AA522" s="57" t="s">
        <v>1084</v>
      </c>
      <c r="AB522" s="57" t="s">
        <v>1085</v>
      </c>
      <c r="AC522" s="57" t="s">
        <v>1086</v>
      </c>
      <c r="AD522" s="57" t="s">
        <v>1087</v>
      </c>
      <c r="AE522" s="57" t="s">
        <v>1088</v>
      </c>
      <c r="AH522" s="12">
        <v>33.5</v>
      </c>
      <c r="AI522" s="12" t="s">
        <v>24</v>
      </c>
      <c r="AJ522" s="12">
        <v>1</v>
      </c>
      <c r="AL522" s="12">
        <v>1</v>
      </c>
      <c r="AN522" s="12" t="s">
        <v>1644</v>
      </c>
      <c r="AO522" s="12" t="s">
        <v>4295</v>
      </c>
      <c r="AP522" s="12" t="s">
        <v>4295</v>
      </c>
    </row>
    <row r="523" spans="2:42" ht="67.5" customHeight="1">
      <c r="B523" s="12" t="s">
        <v>3450</v>
      </c>
      <c r="C523" s="33" t="s">
        <v>101</v>
      </c>
      <c r="D523" s="33" t="s">
        <v>5104</v>
      </c>
      <c r="E523" s="33" t="s">
        <v>5105</v>
      </c>
      <c r="F523" s="13" t="s">
        <v>5110</v>
      </c>
      <c r="G523" s="13" t="s">
        <v>5111</v>
      </c>
      <c r="H523" s="13" t="s">
        <v>5112</v>
      </c>
      <c r="I523" s="13" t="s">
        <v>5113</v>
      </c>
      <c r="K523" s="51" t="s">
        <v>2084</v>
      </c>
      <c r="L523" s="57" t="s">
        <v>100</v>
      </c>
      <c r="M523" s="57" t="s">
        <v>101</v>
      </c>
      <c r="N523" s="57" t="s">
        <v>102</v>
      </c>
      <c r="O523" s="58" t="s">
        <v>1102</v>
      </c>
      <c r="P523" s="57" t="s">
        <v>1080</v>
      </c>
      <c r="Q523" s="70" t="s">
        <v>1091</v>
      </c>
      <c r="R523" s="79" t="s">
        <v>24</v>
      </c>
      <c r="S523" s="141" t="s">
        <v>4295</v>
      </c>
      <c r="T523" s="95" t="s">
        <v>3449</v>
      </c>
      <c r="U523" s="52">
        <v>33.5</v>
      </c>
      <c r="V523" s="60" t="s">
        <v>3429</v>
      </c>
      <c r="W523" s="57" t="s">
        <v>1018</v>
      </c>
      <c r="X523" s="57" t="s">
        <v>1097</v>
      </c>
      <c r="Y523" s="64" t="s">
        <v>752</v>
      </c>
      <c r="Z523" s="57" t="s">
        <v>1083</v>
      </c>
      <c r="AA523" s="57" t="s">
        <v>1084</v>
      </c>
      <c r="AB523" s="57" t="s">
        <v>1085</v>
      </c>
      <c r="AC523" s="57" t="s">
        <v>1086</v>
      </c>
      <c r="AD523" s="57" t="s">
        <v>1087</v>
      </c>
      <c r="AE523" s="57" t="s">
        <v>1088</v>
      </c>
      <c r="AH523" s="12">
        <v>33.5</v>
      </c>
      <c r="AI523" s="12" t="s">
        <v>24</v>
      </c>
      <c r="AJ523" s="12">
        <v>1</v>
      </c>
      <c r="AL523" s="12">
        <v>1</v>
      </c>
      <c r="AN523" s="12" t="s">
        <v>1644</v>
      </c>
      <c r="AO523" s="12" t="s">
        <v>4295</v>
      </c>
      <c r="AP523" s="12" t="s">
        <v>4295</v>
      </c>
    </row>
    <row r="524" spans="2:42" ht="67.5" customHeight="1">
      <c r="B524" s="12" t="s">
        <v>3450</v>
      </c>
      <c r="C524" s="33" t="s">
        <v>101</v>
      </c>
      <c r="D524" s="33" t="s">
        <v>5104</v>
      </c>
      <c r="E524" s="33" t="s">
        <v>5105</v>
      </c>
      <c r="F524" s="13" t="s">
        <v>5110</v>
      </c>
      <c r="G524" s="13" t="s">
        <v>5111</v>
      </c>
      <c r="H524" s="13" t="s">
        <v>5112</v>
      </c>
      <c r="I524" s="13" t="s">
        <v>5113</v>
      </c>
      <c r="K524" s="51" t="s">
        <v>2085</v>
      </c>
      <c r="L524" s="57" t="s">
        <v>100</v>
      </c>
      <c r="M524" s="57" t="s">
        <v>101</v>
      </c>
      <c r="N524" s="57" t="s">
        <v>102</v>
      </c>
      <c r="O524" s="58" t="s">
        <v>1102</v>
      </c>
      <c r="P524" s="57" t="s">
        <v>1080</v>
      </c>
      <c r="Q524" s="70" t="s">
        <v>1092</v>
      </c>
      <c r="R524" s="79" t="s">
        <v>24</v>
      </c>
      <c r="S524" s="141" t="s">
        <v>4295</v>
      </c>
      <c r="T524" s="95" t="s">
        <v>3449</v>
      </c>
      <c r="U524" s="138">
        <v>37</v>
      </c>
      <c r="V524" s="60" t="s">
        <v>3429</v>
      </c>
      <c r="W524" s="57" t="s">
        <v>1018</v>
      </c>
      <c r="X524" s="57" t="s">
        <v>1097</v>
      </c>
      <c r="Y524" s="64" t="s">
        <v>752</v>
      </c>
      <c r="Z524" s="57" t="s">
        <v>1083</v>
      </c>
      <c r="AA524" s="57" t="s">
        <v>1084</v>
      </c>
      <c r="AB524" s="57" t="s">
        <v>1085</v>
      </c>
      <c r="AC524" s="57" t="s">
        <v>1086</v>
      </c>
      <c r="AD524" s="57" t="s">
        <v>1087</v>
      </c>
      <c r="AE524" s="57" t="s">
        <v>1088</v>
      </c>
      <c r="AH524" s="12">
        <v>37</v>
      </c>
      <c r="AI524" s="12" t="s">
        <v>24</v>
      </c>
      <c r="AJ524" s="12">
        <v>1</v>
      </c>
      <c r="AL524" s="12">
        <v>1</v>
      </c>
      <c r="AN524" s="12" t="s">
        <v>1644</v>
      </c>
      <c r="AO524" s="12" t="s">
        <v>4295</v>
      </c>
      <c r="AP524" s="12" t="s">
        <v>4295</v>
      </c>
    </row>
    <row r="525" spans="2:42" ht="67.5" customHeight="1">
      <c r="B525" s="12" t="s">
        <v>3450</v>
      </c>
      <c r="C525" s="33" t="s">
        <v>101</v>
      </c>
      <c r="D525" s="33" t="s">
        <v>5104</v>
      </c>
      <c r="E525" s="33" t="s">
        <v>5105</v>
      </c>
      <c r="F525" s="13" t="s">
        <v>5110</v>
      </c>
      <c r="G525" s="13" t="s">
        <v>5111</v>
      </c>
      <c r="H525" s="13" t="s">
        <v>5112</v>
      </c>
      <c r="I525" s="13" t="s">
        <v>5113</v>
      </c>
      <c r="K525" s="51" t="s">
        <v>2086</v>
      </c>
      <c r="L525" s="57" t="s">
        <v>100</v>
      </c>
      <c r="M525" s="57" t="s">
        <v>101</v>
      </c>
      <c r="N525" s="57" t="s">
        <v>102</v>
      </c>
      <c r="O525" s="58" t="s">
        <v>1102</v>
      </c>
      <c r="P525" s="57" t="s">
        <v>1080</v>
      </c>
      <c r="Q525" s="70" t="s">
        <v>1093</v>
      </c>
      <c r="R525" s="79" t="s">
        <v>24</v>
      </c>
      <c r="S525" s="141" t="s">
        <v>4295</v>
      </c>
      <c r="T525" s="95" t="s">
        <v>3449</v>
      </c>
      <c r="U525" s="138">
        <v>42</v>
      </c>
      <c r="V525" s="60" t="s">
        <v>3429</v>
      </c>
      <c r="W525" s="57" t="s">
        <v>1018</v>
      </c>
      <c r="X525" s="57" t="s">
        <v>1097</v>
      </c>
      <c r="Y525" s="64" t="s">
        <v>752</v>
      </c>
      <c r="Z525" s="57" t="s">
        <v>1083</v>
      </c>
      <c r="AA525" s="57" t="s">
        <v>1084</v>
      </c>
      <c r="AB525" s="57" t="s">
        <v>1085</v>
      </c>
      <c r="AC525" s="57" t="s">
        <v>1086</v>
      </c>
      <c r="AD525" s="57" t="s">
        <v>1087</v>
      </c>
      <c r="AE525" s="57" t="s">
        <v>1088</v>
      </c>
      <c r="AH525" s="12">
        <v>42</v>
      </c>
      <c r="AI525" s="12" t="s">
        <v>24</v>
      </c>
      <c r="AJ525" s="12">
        <v>1</v>
      </c>
      <c r="AL525" s="12">
        <v>0</v>
      </c>
      <c r="AN525" s="12" t="s">
        <v>1644</v>
      </c>
      <c r="AO525" s="12" t="s">
        <v>4295</v>
      </c>
      <c r="AP525" s="12" t="s">
        <v>4295</v>
      </c>
    </row>
    <row r="526" spans="2:42" ht="67.5" customHeight="1">
      <c r="B526" s="12" t="s">
        <v>3450</v>
      </c>
      <c r="C526" s="33" t="s">
        <v>101</v>
      </c>
      <c r="D526" s="33" t="s">
        <v>5104</v>
      </c>
      <c r="E526" s="33" t="s">
        <v>5105</v>
      </c>
      <c r="F526" s="13" t="s">
        <v>5110</v>
      </c>
      <c r="G526" s="13" t="s">
        <v>5111</v>
      </c>
      <c r="H526" s="13" t="s">
        <v>5112</v>
      </c>
      <c r="I526" s="13" t="s">
        <v>5113</v>
      </c>
      <c r="K526" s="51" t="s">
        <v>2087</v>
      </c>
      <c r="L526" s="57" t="s">
        <v>100</v>
      </c>
      <c r="M526" s="57" t="s">
        <v>101</v>
      </c>
      <c r="N526" s="57" t="s">
        <v>102</v>
      </c>
      <c r="O526" s="58" t="s">
        <v>1102</v>
      </c>
      <c r="P526" s="57" t="s">
        <v>1080</v>
      </c>
      <c r="Q526" s="70" t="s">
        <v>1094</v>
      </c>
      <c r="R526" s="79" t="s">
        <v>24</v>
      </c>
      <c r="S526" s="141" t="s">
        <v>4295</v>
      </c>
      <c r="T526" s="95" t="s">
        <v>3449</v>
      </c>
      <c r="U526" s="52">
        <v>41.3</v>
      </c>
      <c r="V526" s="60" t="s">
        <v>3429</v>
      </c>
      <c r="W526" s="57" t="s">
        <v>1018</v>
      </c>
      <c r="X526" s="57" t="s">
        <v>1097</v>
      </c>
      <c r="Y526" s="64" t="s">
        <v>752</v>
      </c>
      <c r="Z526" s="57" t="s">
        <v>1083</v>
      </c>
      <c r="AA526" s="57" t="s">
        <v>1084</v>
      </c>
      <c r="AB526" s="57" t="s">
        <v>1085</v>
      </c>
      <c r="AC526" s="57" t="s">
        <v>1086</v>
      </c>
      <c r="AD526" s="57" t="s">
        <v>1087</v>
      </c>
      <c r="AE526" s="57" t="s">
        <v>1088</v>
      </c>
      <c r="AH526" s="12">
        <v>41.3</v>
      </c>
      <c r="AI526" s="12" t="s">
        <v>24</v>
      </c>
      <c r="AJ526" s="12">
        <v>1</v>
      </c>
      <c r="AL526" s="12">
        <v>1</v>
      </c>
      <c r="AN526" s="12" t="s">
        <v>1644</v>
      </c>
      <c r="AO526" s="12" t="s">
        <v>4295</v>
      </c>
      <c r="AP526" s="12" t="s">
        <v>4295</v>
      </c>
    </row>
    <row r="527" spans="2:42" ht="63.6" customHeight="1">
      <c r="B527" s="12" t="s">
        <v>3450</v>
      </c>
      <c r="C527" s="33" t="s">
        <v>101</v>
      </c>
      <c r="D527" s="33" t="s">
        <v>5104</v>
      </c>
      <c r="E527" s="33" t="s">
        <v>5105</v>
      </c>
      <c r="F527" s="13" t="s">
        <v>5110</v>
      </c>
      <c r="G527" s="13" t="s">
        <v>5111</v>
      </c>
      <c r="H527" s="13" t="s">
        <v>5112</v>
      </c>
      <c r="I527" s="13" t="s">
        <v>5113</v>
      </c>
      <c r="K527" s="51" t="s">
        <v>2088</v>
      </c>
      <c r="L527" s="57" t="s">
        <v>100</v>
      </c>
      <c r="M527" s="57" t="s">
        <v>101</v>
      </c>
      <c r="N527" s="57" t="s">
        <v>102</v>
      </c>
      <c r="O527" s="58" t="s">
        <v>1102</v>
      </c>
      <c r="P527" s="57" t="s">
        <v>1080</v>
      </c>
      <c r="Q527" s="70" t="s">
        <v>1095</v>
      </c>
      <c r="R527" s="79" t="s">
        <v>24</v>
      </c>
      <c r="S527" s="141" t="s">
        <v>4350</v>
      </c>
      <c r="T527" s="95" t="s">
        <v>3449</v>
      </c>
      <c r="U527" s="52">
        <v>42.9</v>
      </c>
      <c r="V527" s="60" t="s">
        <v>3429</v>
      </c>
      <c r="W527" s="57" t="s">
        <v>1018</v>
      </c>
      <c r="X527" s="57" t="s">
        <v>1097</v>
      </c>
      <c r="Y527" s="64" t="s">
        <v>752</v>
      </c>
      <c r="Z527" s="57" t="s">
        <v>1083</v>
      </c>
      <c r="AA527" s="57" t="s">
        <v>1084</v>
      </c>
      <c r="AB527" s="57" t="s">
        <v>1085</v>
      </c>
      <c r="AC527" s="57" t="s">
        <v>1086</v>
      </c>
      <c r="AD527" s="57" t="s">
        <v>1087</v>
      </c>
      <c r="AE527" s="57" t="s">
        <v>1088</v>
      </c>
      <c r="AH527" s="12">
        <v>42.9</v>
      </c>
      <c r="AI527" s="12" t="s">
        <v>24</v>
      </c>
      <c r="AJ527" s="12">
        <v>1</v>
      </c>
      <c r="AL527" s="12">
        <v>0</v>
      </c>
      <c r="AN527" s="12" t="s">
        <v>1643</v>
      </c>
      <c r="AO527" s="12" t="s">
        <v>4350</v>
      </c>
      <c r="AP527" s="12" t="s">
        <v>4350</v>
      </c>
    </row>
    <row r="528" spans="2:42" ht="67.5" customHeight="1">
      <c r="B528" s="12" t="s">
        <v>3450</v>
      </c>
      <c r="C528" s="33" t="s">
        <v>101</v>
      </c>
      <c r="D528" s="33" t="s">
        <v>5104</v>
      </c>
      <c r="E528" s="33" t="s">
        <v>5105</v>
      </c>
      <c r="F528" s="13" t="s">
        <v>5110</v>
      </c>
      <c r="G528" s="13" t="s">
        <v>5111</v>
      </c>
      <c r="H528" s="13" t="s">
        <v>5112</v>
      </c>
      <c r="I528" s="13" t="s">
        <v>5113</v>
      </c>
      <c r="K528" s="51" t="s">
        <v>2089</v>
      </c>
      <c r="L528" s="57" t="s">
        <v>100</v>
      </c>
      <c r="M528" s="57" t="s">
        <v>101</v>
      </c>
      <c r="N528" s="57" t="s">
        <v>102</v>
      </c>
      <c r="O528" s="58" t="s">
        <v>1102</v>
      </c>
      <c r="P528" s="57" t="s">
        <v>1080</v>
      </c>
      <c r="Q528" s="70" t="s">
        <v>1096</v>
      </c>
      <c r="R528" s="79" t="s">
        <v>24</v>
      </c>
      <c r="S528" s="120" t="s">
        <v>4350</v>
      </c>
      <c r="T528" s="95" t="s">
        <v>3449</v>
      </c>
      <c r="U528" s="138">
        <v>51</v>
      </c>
      <c r="V528" s="60" t="s">
        <v>3429</v>
      </c>
      <c r="W528" s="57" t="s">
        <v>1018</v>
      </c>
      <c r="X528" s="57" t="s">
        <v>1097</v>
      </c>
      <c r="Y528" s="64" t="s">
        <v>752</v>
      </c>
      <c r="Z528" s="57" t="s">
        <v>1083</v>
      </c>
      <c r="AA528" s="57" t="s">
        <v>1084</v>
      </c>
      <c r="AB528" s="57" t="s">
        <v>1085</v>
      </c>
      <c r="AC528" s="57" t="s">
        <v>1086</v>
      </c>
      <c r="AD528" s="57" t="s">
        <v>1087</v>
      </c>
      <c r="AE528" s="57" t="s">
        <v>1088</v>
      </c>
      <c r="AH528" s="12">
        <v>51</v>
      </c>
      <c r="AI528" s="12" t="s">
        <v>24</v>
      </c>
      <c r="AJ528" s="12">
        <v>1</v>
      </c>
      <c r="AL528" s="12">
        <v>0</v>
      </c>
      <c r="AN528" s="12" t="s">
        <v>1643</v>
      </c>
      <c r="AO528" s="12" t="s">
        <v>4350</v>
      </c>
      <c r="AP528" s="12" t="s">
        <v>4350</v>
      </c>
    </row>
    <row r="529" spans="2:42" ht="67.5" customHeight="1">
      <c r="B529" s="12" t="s">
        <v>3450</v>
      </c>
      <c r="C529" s="33" t="s">
        <v>101</v>
      </c>
      <c r="D529" s="33" t="s">
        <v>5114</v>
      </c>
      <c r="E529" s="33" t="s">
        <v>5115</v>
      </c>
      <c r="F529" s="13" t="s">
        <v>5116</v>
      </c>
      <c r="G529" s="13" t="s">
        <v>5117</v>
      </c>
      <c r="H529" s="13" t="s">
        <v>5118</v>
      </c>
      <c r="I529" s="13" t="s">
        <v>5119</v>
      </c>
      <c r="K529" s="51" t="s">
        <v>2090</v>
      </c>
      <c r="L529" s="57" t="s">
        <v>100</v>
      </c>
      <c r="M529" s="57" t="s">
        <v>101</v>
      </c>
      <c r="N529" s="57" t="s">
        <v>102</v>
      </c>
      <c r="O529" s="55" t="s">
        <v>1103</v>
      </c>
      <c r="P529" s="54" t="s">
        <v>1080</v>
      </c>
      <c r="Q529" s="54" t="s">
        <v>1099</v>
      </c>
      <c r="R529" s="80" t="s">
        <v>24</v>
      </c>
      <c r="S529" s="141" t="s">
        <v>4295</v>
      </c>
      <c r="T529" s="96" t="s">
        <v>3449</v>
      </c>
      <c r="U529" s="53">
        <v>86.5</v>
      </c>
      <c r="V529" s="71" t="s">
        <v>3429</v>
      </c>
      <c r="W529" s="54" t="s">
        <v>1018</v>
      </c>
      <c r="X529" s="54" t="s">
        <v>1082</v>
      </c>
      <c r="Y529" s="62" t="s">
        <v>752</v>
      </c>
      <c r="Z529" s="54" t="s">
        <v>1083</v>
      </c>
      <c r="AA529" s="54" t="s">
        <v>1084</v>
      </c>
      <c r="AB529" s="54" t="s">
        <v>1085</v>
      </c>
      <c r="AC529" s="54" t="s">
        <v>1086</v>
      </c>
      <c r="AD529" s="54" t="s">
        <v>1087</v>
      </c>
      <c r="AE529" s="54" t="s">
        <v>1088</v>
      </c>
      <c r="AH529" s="12">
        <v>86.5</v>
      </c>
      <c r="AI529" s="12" t="s">
        <v>24</v>
      </c>
      <c r="AJ529" s="12">
        <v>1</v>
      </c>
      <c r="AL529" s="12">
        <v>1</v>
      </c>
      <c r="AN529" s="12" t="s">
        <v>1644</v>
      </c>
      <c r="AO529" s="12" t="s">
        <v>4295</v>
      </c>
      <c r="AP529" s="12" t="s">
        <v>4295</v>
      </c>
    </row>
    <row r="530" spans="2:42" ht="67.5" customHeight="1">
      <c r="B530" s="12" t="s">
        <v>3450</v>
      </c>
      <c r="C530" s="33" t="s">
        <v>101</v>
      </c>
      <c r="D530" s="33" t="s">
        <v>5114</v>
      </c>
      <c r="E530" s="33" t="s">
        <v>5115</v>
      </c>
      <c r="F530" s="13" t="s">
        <v>5116</v>
      </c>
      <c r="G530" s="13" t="s">
        <v>5117</v>
      </c>
      <c r="H530" s="13" t="s">
        <v>5118</v>
      </c>
      <c r="I530" s="13" t="s">
        <v>5119</v>
      </c>
      <c r="K530" s="51" t="s">
        <v>2091</v>
      </c>
      <c r="L530" s="57" t="s">
        <v>100</v>
      </c>
      <c r="M530" s="57" t="s">
        <v>101</v>
      </c>
      <c r="N530" s="57" t="s">
        <v>102</v>
      </c>
      <c r="O530" s="58" t="s">
        <v>1103</v>
      </c>
      <c r="P530" s="57" t="s">
        <v>1080</v>
      </c>
      <c r="Q530" s="70" t="s">
        <v>1100</v>
      </c>
      <c r="R530" s="79" t="s">
        <v>24</v>
      </c>
      <c r="S530" s="141" t="s">
        <v>4355</v>
      </c>
      <c r="T530" s="95" t="s">
        <v>3449</v>
      </c>
      <c r="U530" s="52" t="s">
        <v>24</v>
      </c>
      <c r="V530" s="60" t="s">
        <v>3429</v>
      </c>
      <c r="W530" s="57" t="s">
        <v>1018</v>
      </c>
      <c r="X530" s="57" t="s">
        <v>1082</v>
      </c>
      <c r="Y530" s="64" t="s">
        <v>752</v>
      </c>
      <c r="Z530" s="57" t="s">
        <v>1083</v>
      </c>
      <c r="AA530" s="57" t="s">
        <v>1084</v>
      </c>
      <c r="AB530" s="57" t="s">
        <v>1085</v>
      </c>
      <c r="AC530" s="57" t="s">
        <v>1086</v>
      </c>
      <c r="AD530" s="57" t="s">
        <v>1087</v>
      </c>
      <c r="AE530" s="57" t="s">
        <v>1088</v>
      </c>
      <c r="AH530" s="12" t="s">
        <v>24</v>
      </c>
      <c r="AI530" s="12" t="s">
        <v>24</v>
      </c>
      <c r="AJ530" s="12" t="e">
        <v>#VALUE!</v>
      </c>
      <c r="AL530" s="12">
        <v>0</v>
      </c>
      <c r="AN530" s="12" t="s">
        <v>1531</v>
      </c>
      <c r="AO530" s="12" t="s">
        <v>4355</v>
      </c>
      <c r="AP530" s="12" t="s">
        <v>4355</v>
      </c>
    </row>
    <row r="531" spans="2:42" ht="67.5" customHeight="1">
      <c r="B531" s="12" t="s">
        <v>3450</v>
      </c>
      <c r="C531" s="33" t="s">
        <v>101</v>
      </c>
      <c r="D531" s="33" t="s">
        <v>5114</v>
      </c>
      <c r="E531" s="33" t="s">
        <v>5115</v>
      </c>
      <c r="F531" s="13" t="s">
        <v>5120</v>
      </c>
      <c r="G531" s="13" t="s">
        <v>5121</v>
      </c>
      <c r="H531" s="13" t="s">
        <v>5122</v>
      </c>
      <c r="I531" s="13" t="s">
        <v>5123</v>
      </c>
      <c r="K531" s="51" t="s">
        <v>2092</v>
      </c>
      <c r="L531" s="57" t="s">
        <v>100</v>
      </c>
      <c r="M531" s="57" t="s">
        <v>101</v>
      </c>
      <c r="N531" s="57" t="s">
        <v>102</v>
      </c>
      <c r="O531" s="58" t="s">
        <v>1103</v>
      </c>
      <c r="P531" s="57" t="s">
        <v>1080</v>
      </c>
      <c r="Q531" s="70" t="s">
        <v>1099</v>
      </c>
      <c r="R531" s="79" t="s">
        <v>24</v>
      </c>
      <c r="S531" s="141" t="s">
        <v>4350</v>
      </c>
      <c r="T531" s="95" t="s">
        <v>3449</v>
      </c>
      <c r="U531" s="138">
        <v>44</v>
      </c>
      <c r="V531" s="60" t="s">
        <v>3429</v>
      </c>
      <c r="W531" s="57" t="s">
        <v>1018</v>
      </c>
      <c r="X531" s="57" t="s">
        <v>1097</v>
      </c>
      <c r="Y531" s="64" t="s">
        <v>752</v>
      </c>
      <c r="Z531" s="57" t="s">
        <v>1083</v>
      </c>
      <c r="AA531" s="57" t="s">
        <v>1084</v>
      </c>
      <c r="AB531" s="57" t="s">
        <v>1085</v>
      </c>
      <c r="AC531" s="57" t="s">
        <v>1086</v>
      </c>
      <c r="AD531" s="57" t="s">
        <v>1087</v>
      </c>
      <c r="AE531" s="57" t="s">
        <v>1088</v>
      </c>
      <c r="AH531" s="12">
        <v>44</v>
      </c>
      <c r="AI531" s="12" t="s">
        <v>24</v>
      </c>
      <c r="AJ531" s="12">
        <v>1</v>
      </c>
      <c r="AL531" s="12">
        <v>0</v>
      </c>
      <c r="AN531" s="12" t="s">
        <v>1643</v>
      </c>
      <c r="AO531" s="12" t="s">
        <v>4350</v>
      </c>
      <c r="AP531" s="12" t="s">
        <v>4350</v>
      </c>
    </row>
    <row r="532" spans="2:42" ht="67.5" customHeight="1">
      <c r="B532" s="12" t="s">
        <v>3450</v>
      </c>
      <c r="C532" s="33" t="s">
        <v>101</v>
      </c>
      <c r="D532" s="33" t="s">
        <v>5114</v>
      </c>
      <c r="E532" s="33" t="s">
        <v>5115</v>
      </c>
      <c r="F532" s="13" t="s">
        <v>5120</v>
      </c>
      <c r="G532" s="13" t="s">
        <v>5121</v>
      </c>
      <c r="H532" s="13" t="s">
        <v>5122</v>
      </c>
      <c r="I532" s="13" t="s">
        <v>5123</v>
      </c>
      <c r="K532" s="51" t="s">
        <v>2093</v>
      </c>
      <c r="L532" s="57" t="s">
        <v>100</v>
      </c>
      <c r="M532" s="57" t="s">
        <v>101</v>
      </c>
      <c r="N532" s="57" t="s">
        <v>102</v>
      </c>
      <c r="O532" s="58" t="s">
        <v>1103</v>
      </c>
      <c r="P532" s="57" t="s">
        <v>1080</v>
      </c>
      <c r="Q532" s="70" t="s">
        <v>1100</v>
      </c>
      <c r="R532" s="79" t="s">
        <v>24</v>
      </c>
      <c r="S532" s="141" t="s">
        <v>4355</v>
      </c>
      <c r="T532" s="95" t="s">
        <v>3449</v>
      </c>
      <c r="U532" s="52" t="s">
        <v>24</v>
      </c>
      <c r="V532" s="60" t="s">
        <v>3429</v>
      </c>
      <c r="W532" s="57" t="s">
        <v>1018</v>
      </c>
      <c r="X532" s="57" t="s">
        <v>1097</v>
      </c>
      <c r="Y532" s="64" t="s">
        <v>752</v>
      </c>
      <c r="Z532" s="57" t="s">
        <v>1083</v>
      </c>
      <c r="AA532" s="57" t="s">
        <v>1084</v>
      </c>
      <c r="AB532" s="57" t="s">
        <v>1085</v>
      </c>
      <c r="AC532" s="57" t="s">
        <v>1086</v>
      </c>
      <c r="AD532" s="57" t="s">
        <v>1087</v>
      </c>
      <c r="AE532" s="57" t="s">
        <v>1088</v>
      </c>
      <c r="AH532" s="12" t="s">
        <v>24</v>
      </c>
      <c r="AI532" s="12" t="s">
        <v>24</v>
      </c>
      <c r="AJ532" s="12" t="e">
        <v>#VALUE!</v>
      </c>
      <c r="AL532" s="12">
        <v>0</v>
      </c>
      <c r="AN532" s="12" t="s">
        <v>1531</v>
      </c>
      <c r="AO532" s="12" t="s">
        <v>4355</v>
      </c>
      <c r="AP532" s="12" t="s">
        <v>4355</v>
      </c>
    </row>
    <row r="533" spans="2:42" ht="67.5" customHeight="1">
      <c r="B533" s="12" t="s">
        <v>3450</v>
      </c>
      <c r="C533" s="33" t="s">
        <v>101</v>
      </c>
      <c r="D533" s="33" t="s">
        <v>5124</v>
      </c>
      <c r="E533" s="33" t="s">
        <v>5125</v>
      </c>
      <c r="F533" s="13" t="s">
        <v>5126</v>
      </c>
      <c r="G533" s="13" t="s">
        <v>5127</v>
      </c>
      <c r="H533" s="13" t="s">
        <v>5128</v>
      </c>
      <c r="I533" s="13" t="s">
        <v>5129</v>
      </c>
      <c r="K533" s="51" t="s">
        <v>2094</v>
      </c>
      <c r="L533" s="57" t="s">
        <v>100</v>
      </c>
      <c r="M533" s="57" t="s">
        <v>101</v>
      </c>
      <c r="N533" s="57" t="s">
        <v>102</v>
      </c>
      <c r="O533" s="58" t="s">
        <v>1104</v>
      </c>
      <c r="P533" s="57" t="s">
        <v>1080</v>
      </c>
      <c r="Q533" s="70" t="s">
        <v>1099</v>
      </c>
      <c r="R533" s="79" t="s">
        <v>24</v>
      </c>
      <c r="S533" s="120" t="s">
        <v>4295</v>
      </c>
      <c r="T533" s="95" t="s">
        <v>3449</v>
      </c>
      <c r="U533" s="138">
        <v>77</v>
      </c>
      <c r="V533" s="60" t="s">
        <v>3429</v>
      </c>
      <c r="W533" s="57" t="s">
        <v>1018</v>
      </c>
      <c r="X533" s="57" t="s">
        <v>1082</v>
      </c>
      <c r="Y533" s="64" t="s">
        <v>752</v>
      </c>
      <c r="Z533" s="57" t="s">
        <v>1083</v>
      </c>
      <c r="AA533" s="57" t="s">
        <v>1084</v>
      </c>
      <c r="AB533" s="57" t="s">
        <v>1085</v>
      </c>
      <c r="AC533" s="57" t="s">
        <v>1086</v>
      </c>
      <c r="AD533" s="57" t="s">
        <v>1087</v>
      </c>
      <c r="AE533" s="57" t="s">
        <v>1088</v>
      </c>
      <c r="AH533" s="12">
        <v>77</v>
      </c>
      <c r="AI533" s="12" t="s">
        <v>24</v>
      </c>
      <c r="AJ533" s="12">
        <v>1</v>
      </c>
      <c r="AL533" s="12">
        <v>1</v>
      </c>
      <c r="AN533" s="12" t="s">
        <v>1644</v>
      </c>
      <c r="AO533" s="12" t="s">
        <v>4295</v>
      </c>
      <c r="AP533" s="12" t="s">
        <v>4295</v>
      </c>
    </row>
    <row r="534" spans="2:42" ht="120" customHeight="1">
      <c r="B534" s="12" t="s">
        <v>3450</v>
      </c>
      <c r="C534" s="33" t="s">
        <v>101</v>
      </c>
      <c r="D534" s="33" t="s">
        <v>5124</v>
      </c>
      <c r="E534" s="33" t="s">
        <v>5125</v>
      </c>
      <c r="F534" s="13" t="s">
        <v>5126</v>
      </c>
      <c r="G534" s="13" t="s">
        <v>5127</v>
      </c>
      <c r="H534" s="13" t="s">
        <v>5128</v>
      </c>
      <c r="I534" s="13" t="s">
        <v>5129</v>
      </c>
      <c r="K534" s="93" t="s">
        <v>2095</v>
      </c>
      <c r="L534" s="54" t="s">
        <v>100</v>
      </c>
      <c r="M534" s="54" t="s">
        <v>101</v>
      </c>
      <c r="N534" s="54" t="s">
        <v>102</v>
      </c>
      <c r="O534" s="55" t="s">
        <v>1104</v>
      </c>
      <c r="P534" s="54" t="s">
        <v>1080</v>
      </c>
      <c r="Q534" s="54" t="s">
        <v>1100</v>
      </c>
      <c r="R534" s="80" t="s">
        <v>24</v>
      </c>
      <c r="S534" s="141" t="s">
        <v>4295</v>
      </c>
      <c r="T534" s="96" t="s">
        <v>3449</v>
      </c>
      <c r="U534" s="81">
        <v>77.900000000000006</v>
      </c>
      <c r="V534" s="71" t="s">
        <v>3429</v>
      </c>
      <c r="W534" s="54" t="s">
        <v>1018</v>
      </c>
      <c r="X534" s="54" t="s">
        <v>1082</v>
      </c>
      <c r="Y534" s="62" t="s">
        <v>752</v>
      </c>
      <c r="Z534" s="54" t="s">
        <v>1083</v>
      </c>
      <c r="AA534" s="54" t="s">
        <v>1084</v>
      </c>
      <c r="AB534" s="54" t="s">
        <v>1085</v>
      </c>
      <c r="AC534" s="54" t="s">
        <v>1086</v>
      </c>
      <c r="AD534" s="54" t="s">
        <v>1087</v>
      </c>
      <c r="AE534" s="54" t="s">
        <v>1088</v>
      </c>
      <c r="AH534" s="12">
        <v>77.900000000000006</v>
      </c>
      <c r="AI534" s="12" t="s">
        <v>24</v>
      </c>
      <c r="AJ534" s="12">
        <v>1</v>
      </c>
      <c r="AL534" s="12">
        <v>1</v>
      </c>
      <c r="AN534" s="12" t="s">
        <v>1644</v>
      </c>
      <c r="AO534" s="12" t="s">
        <v>4295</v>
      </c>
      <c r="AP534" s="12" t="s">
        <v>4295</v>
      </c>
    </row>
    <row r="535" spans="2:42" ht="67.5" customHeight="1">
      <c r="B535" s="12" t="s">
        <v>3450</v>
      </c>
      <c r="C535" s="33" t="s">
        <v>101</v>
      </c>
      <c r="D535" s="33" t="s">
        <v>5124</v>
      </c>
      <c r="E535" s="33" t="s">
        <v>5125</v>
      </c>
      <c r="F535" s="13" t="s">
        <v>5130</v>
      </c>
      <c r="G535" s="13" t="s">
        <v>5131</v>
      </c>
      <c r="H535" s="13" t="s">
        <v>5132</v>
      </c>
      <c r="I535" s="13" t="s">
        <v>5133</v>
      </c>
      <c r="K535" s="51" t="s">
        <v>2096</v>
      </c>
      <c r="L535" s="57" t="s">
        <v>100</v>
      </c>
      <c r="M535" s="57" t="s">
        <v>101</v>
      </c>
      <c r="N535" s="57" t="s">
        <v>102</v>
      </c>
      <c r="O535" s="58" t="s">
        <v>1104</v>
      </c>
      <c r="P535" s="57" t="s">
        <v>1080</v>
      </c>
      <c r="Q535" s="70" t="s">
        <v>1099</v>
      </c>
      <c r="R535" s="116" t="s">
        <v>24</v>
      </c>
      <c r="S535" s="95" t="s">
        <v>4350</v>
      </c>
      <c r="T535" s="95" t="s">
        <v>3449</v>
      </c>
      <c r="U535" s="116">
        <v>47.8</v>
      </c>
      <c r="V535" s="60" t="s">
        <v>3429</v>
      </c>
      <c r="W535" s="57" t="s">
        <v>1018</v>
      </c>
      <c r="X535" s="57" t="s">
        <v>1097</v>
      </c>
      <c r="Y535" s="64" t="s">
        <v>752</v>
      </c>
      <c r="Z535" s="57" t="s">
        <v>1083</v>
      </c>
      <c r="AA535" s="57" t="s">
        <v>1084</v>
      </c>
      <c r="AB535" s="57" t="s">
        <v>1085</v>
      </c>
      <c r="AC535" s="57" t="s">
        <v>1086</v>
      </c>
      <c r="AD535" s="57" t="s">
        <v>1087</v>
      </c>
      <c r="AE535" s="57" t="s">
        <v>1088</v>
      </c>
      <c r="AH535" s="12">
        <v>45.5</v>
      </c>
      <c r="AI535" s="12" t="s">
        <v>17</v>
      </c>
      <c r="AJ535" s="12">
        <v>1.0505494505494506</v>
      </c>
      <c r="AL535" s="12">
        <v>0</v>
      </c>
      <c r="AN535" s="12" t="s">
        <v>1644</v>
      </c>
      <c r="AO535" s="12" t="s">
        <v>4350</v>
      </c>
      <c r="AP535" s="12" t="s">
        <v>4350</v>
      </c>
    </row>
    <row r="536" spans="2:42" ht="67.5" customHeight="1">
      <c r="B536" s="12" t="s">
        <v>3450</v>
      </c>
      <c r="C536" s="33" t="s">
        <v>101</v>
      </c>
      <c r="D536" s="33" t="s">
        <v>5124</v>
      </c>
      <c r="E536" s="33" t="s">
        <v>5125</v>
      </c>
      <c r="F536" s="13" t="s">
        <v>5130</v>
      </c>
      <c r="G536" s="13" t="s">
        <v>5131</v>
      </c>
      <c r="H536" s="13" t="s">
        <v>5132</v>
      </c>
      <c r="I536" s="13" t="s">
        <v>5133</v>
      </c>
      <c r="K536" s="51" t="s">
        <v>2097</v>
      </c>
      <c r="L536" s="56" t="s">
        <v>100</v>
      </c>
      <c r="M536" s="56" t="s">
        <v>101</v>
      </c>
      <c r="N536" s="56" t="s">
        <v>102</v>
      </c>
      <c r="O536" s="59" t="s">
        <v>1104</v>
      </c>
      <c r="P536" s="56" t="s">
        <v>1080</v>
      </c>
      <c r="Q536" s="76" t="s">
        <v>1100</v>
      </c>
      <c r="R536" s="117" t="s">
        <v>24</v>
      </c>
      <c r="S536" s="97" t="s">
        <v>4350</v>
      </c>
      <c r="T536" s="120" t="s">
        <v>3449</v>
      </c>
      <c r="U536" s="117">
        <v>47.8</v>
      </c>
      <c r="V536" s="61" t="s">
        <v>3429</v>
      </c>
      <c r="W536" s="56" t="s">
        <v>1018</v>
      </c>
      <c r="X536" s="56" t="s">
        <v>1097</v>
      </c>
      <c r="Y536" s="65" t="s">
        <v>752</v>
      </c>
      <c r="Z536" s="56" t="s">
        <v>1083</v>
      </c>
      <c r="AA536" s="56" t="s">
        <v>1084</v>
      </c>
      <c r="AB536" s="56" t="s">
        <v>1085</v>
      </c>
      <c r="AC536" s="56" t="s">
        <v>1086</v>
      </c>
      <c r="AD536" s="56" t="s">
        <v>1087</v>
      </c>
      <c r="AE536" s="56" t="s">
        <v>1088</v>
      </c>
      <c r="AH536" s="12">
        <v>47.8</v>
      </c>
      <c r="AI536" s="12" t="s">
        <v>24</v>
      </c>
      <c r="AJ536" s="12">
        <v>1</v>
      </c>
      <c r="AL536" s="12">
        <v>1</v>
      </c>
      <c r="AN536" s="12" t="s">
        <v>1644</v>
      </c>
      <c r="AO536" s="12" t="s">
        <v>4350</v>
      </c>
      <c r="AP536" s="12" t="s">
        <v>4350</v>
      </c>
    </row>
    <row r="537" spans="2:42" ht="116.25" customHeight="1">
      <c r="B537" s="12" t="s">
        <v>3450</v>
      </c>
      <c r="C537" s="33" t="s">
        <v>103</v>
      </c>
      <c r="D537" s="33" t="s">
        <v>5134</v>
      </c>
      <c r="E537" s="33" t="s">
        <v>5135</v>
      </c>
      <c r="F537" s="13" t="s">
        <v>5136</v>
      </c>
      <c r="G537" s="13" t="s">
        <v>5137</v>
      </c>
      <c r="H537" s="13" t="s">
        <v>5138</v>
      </c>
      <c r="I537" s="13" t="s">
        <v>5139</v>
      </c>
      <c r="K537" s="51" t="s">
        <v>2098</v>
      </c>
      <c r="L537" s="70" t="s">
        <v>100</v>
      </c>
      <c r="M537" s="70" t="s">
        <v>103</v>
      </c>
      <c r="N537" s="70" t="s">
        <v>104</v>
      </c>
      <c r="O537" s="82" t="s">
        <v>1079</v>
      </c>
      <c r="P537" s="70" t="s">
        <v>1080</v>
      </c>
      <c r="Q537" s="70" t="s">
        <v>1105</v>
      </c>
      <c r="R537" s="79" t="s">
        <v>24</v>
      </c>
      <c r="S537" s="141" t="s">
        <v>4295</v>
      </c>
      <c r="T537" s="95" t="s">
        <v>3449</v>
      </c>
      <c r="U537" s="149">
        <v>83</v>
      </c>
      <c r="V537" s="60" t="s">
        <v>3429</v>
      </c>
      <c r="W537" s="70" t="s">
        <v>1018</v>
      </c>
      <c r="X537" s="70" t="s">
        <v>1082</v>
      </c>
      <c r="Y537" s="69" t="s">
        <v>752</v>
      </c>
      <c r="Z537" s="70" t="s">
        <v>1083</v>
      </c>
      <c r="AA537" s="70" t="s">
        <v>1084</v>
      </c>
      <c r="AB537" s="70" t="s">
        <v>1085</v>
      </c>
      <c r="AC537" s="70" t="s">
        <v>1086</v>
      </c>
      <c r="AD537" s="70" t="s">
        <v>1087</v>
      </c>
      <c r="AE537" s="70" t="s">
        <v>1088</v>
      </c>
      <c r="AH537" s="12">
        <v>83</v>
      </c>
      <c r="AI537" s="12" t="s">
        <v>24</v>
      </c>
      <c r="AJ537" s="12">
        <v>1</v>
      </c>
      <c r="AL537" s="12">
        <v>0</v>
      </c>
      <c r="AN537" s="12" t="s">
        <v>1644</v>
      </c>
      <c r="AO537" s="12" t="s">
        <v>4295</v>
      </c>
      <c r="AP537" s="12" t="s">
        <v>4295</v>
      </c>
    </row>
    <row r="538" spans="2:42" ht="67.5" customHeight="1">
      <c r="B538" s="12" t="s">
        <v>3450</v>
      </c>
      <c r="C538" s="33" t="s">
        <v>103</v>
      </c>
      <c r="D538" s="33" t="s">
        <v>5134</v>
      </c>
      <c r="E538" s="33" t="s">
        <v>5135</v>
      </c>
      <c r="F538" s="13" t="s">
        <v>5136</v>
      </c>
      <c r="G538" s="13" t="s">
        <v>5137</v>
      </c>
      <c r="H538" s="13" t="s">
        <v>5138</v>
      </c>
      <c r="I538" s="13" t="s">
        <v>5139</v>
      </c>
      <c r="K538" s="51" t="s">
        <v>2099</v>
      </c>
      <c r="L538" s="57" t="s">
        <v>100</v>
      </c>
      <c r="M538" s="57" t="s">
        <v>103</v>
      </c>
      <c r="N538" s="57" t="s">
        <v>104</v>
      </c>
      <c r="O538" s="58" t="s">
        <v>1079</v>
      </c>
      <c r="P538" s="57" t="s">
        <v>1080</v>
      </c>
      <c r="Q538" s="70" t="s">
        <v>1099</v>
      </c>
      <c r="R538" s="79" t="s">
        <v>24</v>
      </c>
      <c r="S538" s="141" t="s">
        <v>4295</v>
      </c>
      <c r="T538" s="95" t="s">
        <v>3449</v>
      </c>
      <c r="U538" s="138">
        <v>84</v>
      </c>
      <c r="V538" s="60" t="s">
        <v>3429</v>
      </c>
      <c r="W538" s="57" t="s">
        <v>1018</v>
      </c>
      <c r="X538" s="57" t="s">
        <v>1082</v>
      </c>
      <c r="Y538" s="64" t="s">
        <v>752</v>
      </c>
      <c r="Z538" s="57" t="s">
        <v>1083</v>
      </c>
      <c r="AA538" s="57" t="s">
        <v>1084</v>
      </c>
      <c r="AB538" s="57" t="s">
        <v>1085</v>
      </c>
      <c r="AC538" s="57" t="s">
        <v>1086</v>
      </c>
      <c r="AD538" s="57" t="s">
        <v>1087</v>
      </c>
      <c r="AE538" s="57" t="s">
        <v>1088</v>
      </c>
      <c r="AH538" s="12">
        <v>84</v>
      </c>
      <c r="AI538" s="12" t="s">
        <v>24</v>
      </c>
      <c r="AJ538" s="12">
        <v>1</v>
      </c>
      <c r="AL538" s="12">
        <v>1</v>
      </c>
      <c r="AN538" s="12" t="s">
        <v>1644</v>
      </c>
      <c r="AO538" s="12" t="s">
        <v>4295</v>
      </c>
      <c r="AP538" s="12" t="s">
        <v>4295</v>
      </c>
    </row>
    <row r="539" spans="2:42" ht="67.5" customHeight="1">
      <c r="B539" s="12" t="s">
        <v>3450</v>
      </c>
      <c r="C539" s="33" t="s">
        <v>103</v>
      </c>
      <c r="D539" s="33" t="s">
        <v>5134</v>
      </c>
      <c r="E539" s="33" t="s">
        <v>5135</v>
      </c>
      <c r="F539" s="13" t="s">
        <v>5136</v>
      </c>
      <c r="G539" s="13" t="s">
        <v>5137</v>
      </c>
      <c r="H539" s="13" t="s">
        <v>5138</v>
      </c>
      <c r="I539" s="13" t="s">
        <v>5139</v>
      </c>
      <c r="K539" s="51" t="s">
        <v>2100</v>
      </c>
      <c r="L539" s="57" t="s">
        <v>100</v>
      </c>
      <c r="M539" s="57" t="s">
        <v>103</v>
      </c>
      <c r="N539" s="57" t="s">
        <v>104</v>
      </c>
      <c r="O539" s="58" t="s">
        <v>1079</v>
      </c>
      <c r="P539" s="57" t="s">
        <v>1080</v>
      </c>
      <c r="Q539" s="70" t="s">
        <v>1100</v>
      </c>
      <c r="R539" s="79" t="s">
        <v>24</v>
      </c>
      <c r="S539" s="120" t="s">
        <v>4350</v>
      </c>
      <c r="T539" s="95" t="s">
        <v>3449</v>
      </c>
      <c r="U539" s="52">
        <v>81.8</v>
      </c>
      <c r="V539" s="60" t="s">
        <v>3429</v>
      </c>
      <c r="W539" s="57" t="s">
        <v>1018</v>
      </c>
      <c r="X539" s="57" t="s">
        <v>1082</v>
      </c>
      <c r="Y539" s="64" t="s">
        <v>752</v>
      </c>
      <c r="Z539" s="57" t="s">
        <v>1083</v>
      </c>
      <c r="AA539" s="57" t="s">
        <v>1084</v>
      </c>
      <c r="AB539" s="57" t="s">
        <v>1085</v>
      </c>
      <c r="AC539" s="57" t="s">
        <v>1086</v>
      </c>
      <c r="AD539" s="57" t="s">
        <v>1087</v>
      </c>
      <c r="AE539" s="57" t="s">
        <v>1088</v>
      </c>
      <c r="AH539" s="12">
        <v>81.8</v>
      </c>
      <c r="AI539" s="12" t="s">
        <v>24</v>
      </c>
      <c r="AJ539" s="12">
        <v>1</v>
      </c>
      <c r="AL539" s="12">
        <v>0</v>
      </c>
      <c r="AN539" s="12" t="s">
        <v>1643</v>
      </c>
      <c r="AO539" s="12" t="s">
        <v>4350</v>
      </c>
      <c r="AP539" s="12" t="s">
        <v>4350</v>
      </c>
    </row>
    <row r="540" spans="2:42" ht="117.75" customHeight="1">
      <c r="B540" s="12" t="s">
        <v>3450</v>
      </c>
      <c r="C540" s="33" t="s">
        <v>103</v>
      </c>
      <c r="D540" s="33" t="s">
        <v>5140</v>
      </c>
      <c r="E540" s="33" t="s">
        <v>5141</v>
      </c>
      <c r="F540" s="13" t="s">
        <v>5142</v>
      </c>
      <c r="G540" s="13" t="s">
        <v>5143</v>
      </c>
      <c r="H540" s="13" t="s">
        <v>5144</v>
      </c>
      <c r="I540" s="13" t="s">
        <v>5145</v>
      </c>
      <c r="K540" s="51" t="s">
        <v>3756</v>
      </c>
      <c r="L540" s="57" t="s">
        <v>100</v>
      </c>
      <c r="M540" s="57" t="s">
        <v>103</v>
      </c>
      <c r="N540" s="57" t="s">
        <v>104</v>
      </c>
      <c r="O540" s="55" t="s">
        <v>3972</v>
      </c>
      <c r="P540" s="54" t="s">
        <v>1080</v>
      </c>
      <c r="Q540" s="54" t="s">
        <v>3667</v>
      </c>
      <c r="R540" s="80" t="s">
        <v>24</v>
      </c>
      <c r="S540" s="141" t="s">
        <v>4295</v>
      </c>
      <c r="T540" s="96" t="s">
        <v>3449</v>
      </c>
      <c r="U540" s="53">
        <v>80.2</v>
      </c>
      <c r="V540" s="71" t="s">
        <v>3429</v>
      </c>
      <c r="W540" s="54" t="s">
        <v>1018</v>
      </c>
      <c r="X540" s="54" t="s">
        <v>1082</v>
      </c>
      <c r="Y540" s="62" t="s">
        <v>752</v>
      </c>
      <c r="Z540" s="54" t="s">
        <v>1083</v>
      </c>
      <c r="AA540" s="54" t="s">
        <v>1084</v>
      </c>
      <c r="AB540" s="54" t="s">
        <v>1085</v>
      </c>
      <c r="AC540" s="54" t="s">
        <v>1086</v>
      </c>
      <c r="AD540" s="54" t="s">
        <v>1087</v>
      </c>
      <c r="AE540" s="54" t="s">
        <v>1088</v>
      </c>
      <c r="AH540" s="12">
        <v>80.2</v>
      </c>
      <c r="AI540" s="12" t="s">
        <v>24</v>
      </c>
      <c r="AJ540" s="12">
        <v>1</v>
      </c>
      <c r="AL540" s="12">
        <v>0</v>
      </c>
      <c r="AN540" s="12" t="s">
        <v>1644</v>
      </c>
      <c r="AO540" s="12" t="s">
        <v>4295</v>
      </c>
      <c r="AP540" s="12" t="s">
        <v>4295</v>
      </c>
    </row>
    <row r="541" spans="2:42" ht="67.5" customHeight="1">
      <c r="B541" s="12" t="s">
        <v>3450</v>
      </c>
      <c r="C541" s="33" t="s">
        <v>103</v>
      </c>
      <c r="D541" s="33" t="s">
        <v>5140</v>
      </c>
      <c r="E541" s="33" t="s">
        <v>5141</v>
      </c>
      <c r="F541" s="13" t="s">
        <v>5142</v>
      </c>
      <c r="G541" s="13" t="s">
        <v>5143</v>
      </c>
      <c r="H541" s="13" t="s">
        <v>5144</v>
      </c>
      <c r="I541" s="13" t="s">
        <v>5145</v>
      </c>
      <c r="K541" s="51" t="s">
        <v>3757</v>
      </c>
      <c r="L541" s="57" t="s">
        <v>100</v>
      </c>
      <c r="M541" s="57" t="s">
        <v>103</v>
      </c>
      <c r="N541" s="57" t="s">
        <v>104</v>
      </c>
      <c r="O541" s="58" t="s">
        <v>3972</v>
      </c>
      <c r="P541" s="57" t="s">
        <v>1080</v>
      </c>
      <c r="Q541" s="70" t="s">
        <v>3668</v>
      </c>
      <c r="R541" s="79" t="s">
        <v>24</v>
      </c>
      <c r="S541" s="141" t="s">
        <v>4295</v>
      </c>
      <c r="T541" s="95" t="s">
        <v>3449</v>
      </c>
      <c r="U541" s="52">
        <v>75.3</v>
      </c>
      <c r="V541" s="60" t="s">
        <v>3429</v>
      </c>
      <c r="W541" s="57" t="s">
        <v>1018</v>
      </c>
      <c r="X541" s="57" t="s">
        <v>1082</v>
      </c>
      <c r="Y541" s="64" t="s">
        <v>752</v>
      </c>
      <c r="Z541" s="57" t="s">
        <v>1083</v>
      </c>
      <c r="AA541" s="57" t="s">
        <v>1084</v>
      </c>
      <c r="AB541" s="57" t="s">
        <v>1085</v>
      </c>
      <c r="AC541" s="57" t="s">
        <v>1086</v>
      </c>
      <c r="AD541" s="57" t="s">
        <v>1087</v>
      </c>
      <c r="AE541" s="57" t="s">
        <v>1088</v>
      </c>
      <c r="AH541" s="12">
        <v>75.3</v>
      </c>
      <c r="AI541" s="12" t="s">
        <v>24</v>
      </c>
      <c r="AJ541" s="12">
        <v>1</v>
      </c>
      <c r="AL541" s="12">
        <v>0</v>
      </c>
      <c r="AN541" s="12" t="s">
        <v>1644</v>
      </c>
      <c r="AO541" s="12" t="s">
        <v>4295</v>
      </c>
      <c r="AP541" s="12" t="s">
        <v>4295</v>
      </c>
    </row>
    <row r="542" spans="2:42" ht="67.5" customHeight="1">
      <c r="B542" s="12" t="s">
        <v>3450</v>
      </c>
      <c r="C542" s="33" t="s">
        <v>103</v>
      </c>
      <c r="D542" s="33" t="s">
        <v>5140</v>
      </c>
      <c r="E542" s="33" t="s">
        <v>5141</v>
      </c>
      <c r="F542" s="13" t="s">
        <v>5142</v>
      </c>
      <c r="G542" s="13" t="s">
        <v>5143</v>
      </c>
      <c r="H542" s="13" t="s">
        <v>5144</v>
      </c>
      <c r="I542" s="13" t="s">
        <v>5145</v>
      </c>
      <c r="K542" s="51" t="s">
        <v>3758</v>
      </c>
      <c r="L542" s="57" t="s">
        <v>100</v>
      </c>
      <c r="M542" s="57" t="s">
        <v>103</v>
      </c>
      <c r="N542" s="57" t="s">
        <v>104</v>
      </c>
      <c r="O542" s="58" t="s">
        <v>3972</v>
      </c>
      <c r="P542" s="57" t="s">
        <v>1080</v>
      </c>
      <c r="Q542" s="70" t="s">
        <v>3669</v>
      </c>
      <c r="R542" s="79" t="s">
        <v>24</v>
      </c>
      <c r="S542" s="141" t="s">
        <v>4295</v>
      </c>
      <c r="T542" s="95" t="s">
        <v>3449</v>
      </c>
      <c r="U542" s="52">
        <v>72.400000000000006</v>
      </c>
      <c r="V542" s="60" t="s">
        <v>3429</v>
      </c>
      <c r="W542" s="57" t="s">
        <v>1018</v>
      </c>
      <c r="X542" s="57" t="s">
        <v>1082</v>
      </c>
      <c r="Y542" s="64" t="s">
        <v>752</v>
      </c>
      <c r="Z542" s="57" t="s">
        <v>1083</v>
      </c>
      <c r="AA542" s="57" t="s">
        <v>1084</v>
      </c>
      <c r="AB542" s="57" t="s">
        <v>1085</v>
      </c>
      <c r="AC542" s="57" t="s">
        <v>1086</v>
      </c>
      <c r="AD542" s="57" t="s">
        <v>1087</v>
      </c>
      <c r="AE542" s="57" t="s">
        <v>1088</v>
      </c>
      <c r="AH542" s="12">
        <v>72.400000000000006</v>
      </c>
      <c r="AI542" s="12" t="s">
        <v>24</v>
      </c>
      <c r="AJ542" s="12">
        <v>1</v>
      </c>
      <c r="AL542" s="12">
        <v>0</v>
      </c>
      <c r="AN542" s="12" t="s">
        <v>1644</v>
      </c>
      <c r="AO542" s="12" t="s">
        <v>4295</v>
      </c>
      <c r="AP542" s="12" t="s">
        <v>4295</v>
      </c>
    </row>
    <row r="543" spans="2:42" ht="67.5" customHeight="1">
      <c r="B543" s="12" t="s">
        <v>3450</v>
      </c>
      <c r="C543" s="33" t="s">
        <v>103</v>
      </c>
      <c r="D543" s="33" t="s">
        <v>5140</v>
      </c>
      <c r="E543" s="33" t="s">
        <v>5141</v>
      </c>
      <c r="F543" s="13" t="s">
        <v>5142</v>
      </c>
      <c r="G543" s="13" t="s">
        <v>5143</v>
      </c>
      <c r="H543" s="13" t="s">
        <v>5144</v>
      </c>
      <c r="I543" s="13" t="s">
        <v>5145</v>
      </c>
      <c r="K543" s="51" t="s">
        <v>3759</v>
      </c>
      <c r="L543" s="57" t="s">
        <v>100</v>
      </c>
      <c r="M543" s="57" t="s">
        <v>103</v>
      </c>
      <c r="N543" s="57" t="s">
        <v>104</v>
      </c>
      <c r="O543" s="58" t="s">
        <v>3972</v>
      </c>
      <c r="P543" s="57" t="s">
        <v>1080</v>
      </c>
      <c r="Q543" s="70" t="s">
        <v>3670</v>
      </c>
      <c r="R543" s="79" t="s">
        <v>24</v>
      </c>
      <c r="S543" s="141" t="s">
        <v>4295</v>
      </c>
      <c r="T543" s="95" t="s">
        <v>3449</v>
      </c>
      <c r="U543" s="52">
        <v>71.3</v>
      </c>
      <c r="V543" s="60" t="s">
        <v>3429</v>
      </c>
      <c r="W543" s="57" t="s">
        <v>1018</v>
      </c>
      <c r="X543" s="57" t="s">
        <v>1082</v>
      </c>
      <c r="Y543" s="64" t="s">
        <v>752</v>
      </c>
      <c r="Z543" s="57" t="s">
        <v>1083</v>
      </c>
      <c r="AA543" s="57" t="s">
        <v>1084</v>
      </c>
      <c r="AB543" s="57" t="s">
        <v>1085</v>
      </c>
      <c r="AC543" s="57" t="s">
        <v>1086</v>
      </c>
      <c r="AD543" s="57" t="s">
        <v>1087</v>
      </c>
      <c r="AE543" s="57" t="s">
        <v>1088</v>
      </c>
      <c r="AH543" s="12">
        <v>71.3</v>
      </c>
      <c r="AI543" s="12" t="s">
        <v>24</v>
      </c>
      <c r="AJ543" s="12">
        <v>1</v>
      </c>
      <c r="AL543" s="12">
        <v>0</v>
      </c>
      <c r="AN543" s="12" t="s">
        <v>1644</v>
      </c>
      <c r="AO543" s="12" t="s">
        <v>4295</v>
      </c>
      <c r="AP543" s="12" t="s">
        <v>4295</v>
      </c>
    </row>
    <row r="544" spans="2:42" ht="67.5" customHeight="1">
      <c r="B544" s="12" t="s">
        <v>3450</v>
      </c>
      <c r="C544" s="33" t="s">
        <v>103</v>
      </c>
      <c r="D544" s="33" t="s">
        <v>5140</v>
      </c>
      <c r="E544" s="33" t="s">
        <v>5141</v>
      </c>
      <c r="F544" s="13" t="s">
        <v>5142</v>
      </c>
      <c r="G544" s="13" t="s">
        <v>5143</v>
      </c>
      <c r="H544" s="13" t="s">
        <v>5144</v>
      </c>
      <c r="I544" s="13" t="s">
        <v>5145</v>
      </c>
      <c r="K544" s="51" t="s">
        <v>3760</v>
      </c>
      <c r="L544" s="56" t="s">
        <v>100</v>
      </c>
      <c r="M544" s="56" t="s">
        <v>103</v>
      </c>
      <c r="N544" s="56" t="s">
        <v>104</v>
      </c>
      <c r="O544" s="58" t="s">
        <v>3972</v>
      </c>
      <c r="P544" s="57" t="s">
        <v>1080</v>
      </c>
      <c r="Q544" s="70" t="s">
        <v>3671</v>
      </c>
      <c r="R544" s="79" t="s">
        <v>24</v>
      </c>
      <c r="S544" s="141" t="s">
        <v>4355</v>
      </c>
      <c r="T544" s="95" t="s">
        <v>3449</v>
      </c>
      <c r="U544" s="52" t="s">
        <v>24</v>
      </c>
      <c r="V544" s="60" t="s">
        <v>3429</v>
      </c>
      <c r="W544" s="57" t="s">
        <v>1018</v>
      </c>
      <c r="X544" s="57" t="s">
        <v>1082</v>
      </c>
      <c r="Y544" s="64" t="s">
        <v>752</v>
      </c>
      <c r="Z544" s="57" t="s">
        <v>1083</v>
      </c>
      <c r="AA544" s="57" t="s">
        <v>1084</v>
      </c>
      <c r="AB544" s="57" t="s">
        <v>1085</v>
      </c>
      <c r="AC544" s="57" t="s">
        <v>1086</v>
      </c>
      <c r="AD544" s="57" t="s">
        <v>1087</v>
      </c>
      <c r="AE544" s="57" t="s">
        <v>1088</v>
      </c>
      <c r="AH544" s="12" t="s">
        <v>24</v>
      </c>
      <c r="AI544" s="12" t="s">
        <v>24</v>
      </c>
      <c r="AJ544" s="12" t="e">
        <v>#VALUE!</v>
      </c>
      <c r="AL544" s="12">
        <v>0</v>
      </c>
      <c r="AN544" s="12" t="s">
        <v>1531</v>
      </c>
      <c r="AO544" s="12" t="s">
        <v>4355</v>
      </c>
      <c r="AP544" s="12" t="s">
        <v>4355</v>
      </c>
    </row>
    <row r="545" spans="2:42" ht="112.5" customHeight="1">
      <c r="B545" s="12" t="s">
        <v>3450</v>
      </c>
      <c r="C545" s="33" t="s">
        <v>103</v>
      </c>
      <c r="D545" s="33" t="s">
        <v>5146</v>
      </c>
      <c r="E545" s="33" t="s">
        <v>5147</v>
      </c>
      <c r="F545" s="13" t="s">
        <v>5148</v>
      </c>
      <c r="G545" s="13" t="s">
        <v>5149</v>
      </c>
      <c r="H545" s="13" t="s">
        <v>5150</v>
      </c>
      <c r="I545" s="13" t="s">
        <v>5151</v>
      </c>
      <c r="K545" s="93" t="s">
        <v>3761</v>
      </c>
      <c r="L545" s="70" t="s">
        <v>100</v>
      </c>
      <c r="M545" s="70" t="s">
        <v>103</v>
      </c>
      <c r="N545" s="70" t="s">
        <v>104</v>
      </c>
      <c r="O545" s="73" t="s">
        <v>4218</v>
      </c>
      <c r="P545" s="72" t="s">
        <v>1080</v>
      </c>
      <c r="Q545" s="72" t="s">
        <v>3667</v>
      </c>
      <c r="R545" s="74" t="s">
        <v>24</v>
      </c>
      <c r="S545" s="123" t="s">
        <v>4295</v>
      </c>
      <c r="T545" s="100" t="s">
        <v>3449</v>
      </c>
      <c r="U545" s="84">
        <v>85.3</v>
      </c>
      <c r="V545" s="77" t="s">
        <v>3429</v>
      </c>
      <c r="W545" s="72" t="s">
        <v>1018</v>
      </c>
      <c r="X545" s="72" t="s">
        <v>1082</v>
      </c>
      <c r="Y545" s="89" t="s">
        <v>752</v>
      </c>
      <c r="Z545" s="72" t="s">
        <v>1083</v>
      </c>
      <c r="AA545" s="72" t="s">
        <v>1084</v>
      </c>
      <c r="AB545" s="72" t="s">
        <v>1085</v>
      </c>
      <c r="AC545" s="72" t="s">
        <v>1086</v>
      </c>
      <c r="AD545" s="72" t="s">
        <v>1087</v>
      </c>
      <c r="AE545" s="72" t="s">
        <v>1088</v>
      </c>
      <c r="AH545" s="12">
        <v>85.3</v>
      </c>
      <c r="AI545" s="12" t="s">
        <v>24</v>
      </c>
      <c r="AJ545" s="12">
        <v>1</v>
      </c>
      <c r="AL545" s="12">
        <v>0</v>
      </c>
      <c r="AN545" s="12" t="s">
        <v>1644</v>
      </c>
      <c r="AO545" s="12" t="s">
        <v>4295</v>
      </c>
      <c r="AP545" s="12" t="s">
        <v>4295</v>
      </c>
    </row>
    <row r="546" spans="2:42" ht="67.5" customHeight="1">
      <c r="B546" s="12" t="s">
        <v>3450</v>
      </c>
      <c r="C546" s="33" t="s">
        <v>103</v>
      </c>
      <c r="D546" s="33" t="s">
        <v>5146</v>
      </c>
      <c r="E546" s="33" t="s">
        <v>5147</v>
      </c>
      <c r="F546" s="13" t="s">
        <v>5148</v>
      </c>
      <c r="G546" s="13" t="s">
        <v>5149</v>
      </c>
      <c r="H546" s="13" t="s">
        <v>5150</v>
      </c>
      <c r="I546" s="13" t="s">
        <v>5151</v>
      </c>
      <c r="K546" s="51" t="s">
        <v>3762</v>
      </c>
      <c r="L546" s="57" t="s">
        <v>100</v>
      </c>
      <c r="M546" s="57" t="s">
        <v>103</v>
      </c>
      <c r="N546" s="57" t="s">
        <v>104</v>
      </c>
      <c r="O546" s="55" t="s">
        <v>4218</v>
      </c>
      <c r="P546" s="70" t="s">
        <v>1080</v>
      </c>
      <c r="Q546" s="54" t="s">
        <v>3668</v>
      </c>
      <c r="R546" s="80" t="s">
        <v>24</v>
      </c>
      <c r="S546" s="141" t="s">
        <v>4350</v>
      </c>
      <c r="T546" s="119" t="s">
        <v>3449</v>
      </c>
      <c r="U546" s="116">
        <v>85.4</v>
      </c>
      <c r="V546" s="71" t="s">
        <v>3429</v>
      </c>
      <c r="W546" s="54" t="s">
        <v>1018</v>
      </c>
      <c r="X546" s="70" t="s">
        <v>1082</v>
      </c>
      <c r="Y546" s="54" t="s">
        <v>752</v>
      </c>
      <c r="Z546" s="54" t="s">
        <v>1083</v>
      </c>
      <c r="AA546" s="54" t="s">
        <v>1084</v>
      </c>
      <c r="AB546" s="54" t="s">
        <v>1085</v>
      </c>
      <c r="AC546" s="54" t="s">
        <v>1086</v>
      </c>
      <c r="AD546" s="54" t="s">
        <v>1087</v>
      </c>
      <c r="AE546" s="54" t="s">
        <v>1088</v>
      </c>
      <c r="AH546" s="12">
        <v>85.2</v>
      </c>
      <c r="AI546" s="12" t="s">
        <v>17</v>
      </c>
      <c r="AJ546" s="12">
        <v>1.0023474178403755</v>
      </c>
      <c r="AL546" s="12">
        <v>0</v>
      </c>
      <c r="AN546" s="12" t="s">
        <v>1643</v>
      </c>
      <c r="AO546" s="12" t="s">
        <v>4350</v>
      </c>
      <c r="AP546" s="12" t="s">
        <v>4350</v>
      </c>
    </row>
    <row r="547" spans="2:42" ht="67.5" customHeight="1">
      <c r="B547" s="12" t="s">
        <v>3450</v>
      </c>
      <c r="C547" s="33" t="s">
        <v>103</v>
      </c>
      <c r="D547" s="33" t="s">
        <v>5146</v>
      </c>
      <c r="E547" s="33" t="s">
        <v>5147</v>
      </c>
      <c r="F547" s="13" t="s">
        <v>5148</v>
      </c>
      <c r="G547" s="13" t="s">
        <v>5149</v>
      </c>
      <c r="H547" s="13" t="s">
        <v>5150</v>
      </c>
      <c r="I547" s="13" t="s">
        <v>5151</v>
      </c>
      <c r="K547" s="51" t="s">
        <v>3763</v>
      </c>
      <c r="L547" s="57" t="s">
        <v>100</v>
      </c>
      <c r="M547" s="57" t="s">
        <v>103</v>
      </c>
      <c r="N547" s="57" t="s">
        <v>104</v>
      </c>
      <c r="O547" s="58" t="s">
        <v>4218</v>
      </c>
      <c r="P547" s="57" t="s">
        <v>1080</v>
      </c>
      <c r="Q547" s="70" t="s">
        <v>3669</v>
      </c>
      <c r="R547" s="79" t="s">
        <v>24</v>
      </c>
      <c r="S547" s="141" t="s">
        <v>4350</v>
      </c>
      <c r="T547" s="95" t="s">
        <v>3449</v>
      </c>
      <c r="U547" s="52">
        <v>85.4</v>
      </c>
      <c r="V547" s="60" t="s">
        <v>3429</v>
      </c>
      <c r="W547" s="70" t="s">
        <v>1018</v>
      </c>
      <c r="X547" s="57" t="s">
        <v>1082</v>
      </c>
      <c r="Y547" s="64" t="s">
        <v>752</v>
      </c>
      <c r="Z547" s="57" t="s">
        <v>1083</v>
      </c>
      <c r="AA547" s="57" t="s">
        <v>1084</v>
      </c>
      <c r="AB547" s="57" t="s">
        <v>1085</v>
      </c>
      <c r="AC547" s="57" t="s">
        <v>1086</v>
      </c>
      <c r="AD547" s="57" t="s">
        <v>1087</v>
      </c>
      <c r="AE547" s="57" t="s">
        <v>1088</v>
      </c>
      <c r="AH547" s="12">
        <v>85.3</v>
      </c>
      <c r="AI547" s="12" t="s">
        <v>17</v>
      </c>
      <c r="AJ547" s="12">
        <v>1.0011723329425557</v>
      </c>
      <c r="AL547" s="12">
        <v>0</v>
      </c>
      <c r="AN547" s="12" t="s">
        <v>1643</v>
      </c>
      <c r="AO547" s="12" t="s">
        <v>4350</v>
      </c>
      <c r="AP547" s="12" t="s">
        <v>4350</v>
      </c>
    </row>
    <row r="548" spans="2:42" ht="67.5" customHeight="1">
      <c r="B548" s="12" t="s">
        <v>3450</v>
      </c>
      <c r="C548" s="33" t="s">
        <v>103</v>
      </c>
      <c r="D548" s="33" t="s">
        <v>5146</v>
      </c>
      <c r="E548" s="33" t="s">
        <v>5147</v>
      </c>
      <c r="F548" s="13" t="s">
        <v>5148</v>
      </c>
      <c r="G548" s="13" t="s">
        <v>5149</v>
      </c>
      <c r="H548" s="13" t="s">
        <v>5150</v>
      </c>
      <c r="I548" s="13" t="s">
        <v>5151</v>
      </c>
      <c r="K548" s="51" t="s">
        <v>3764</v>
      </c>
      <c r="L548" s="57" t="s">
        <v>100</v>
      </c>
      <c r="M548" s="57" t="s">
        <v>103</v>
      </c>
      <c r="N548" s="57" t="s">
        <v>104</v>
      </c>
      <c r="O548" s="58" t="s">
        <v>4218</v>
      </c>
      <c r="P548" s="57" t="s">
        <v>1080</v>
      </c>
      <c r="Q548" s="70" t="s">
        <v>3670</v>
      </c>
      <c r="R548" s="79" t="s">
        <v>24</v>
      </c>
      <c r="S548" s="141" t="s">
        <v>4295</v>
      </c>
      <c r="T548" s="95" t="s">
        <v>3449</v>
      </c>
      <c r="U548" s="52">
        <v>86.8</v>
      </c>
      <c r="V548" s="60" t="s">
        <v>3429</v>
      </c>
      <c r="W548" s="70" t="s">
        <v>1018</v>
      </c>
      <c r="X548" s="57" t="s">
        <v>1082</v>
      </c>
      <c r="Y548" s="64" t="s">
        <v>752</v>
      </c>
      <c r="Z548" s="57" t="s">
        <v>1083</v>
      </c>
      <c r="AA548" s="57" t="s">
        <v>1084</v>
      </c>
      <c r="AB548" s="57" t="s">
        <v>1085</v>
      </c>
      <c r="AC548" s="57" t="s">
        <v>1086</v>
      </c>
      <c r="AD548" s="57" t="s">
        <v>1087</v>
      </c>
      <c r="AE548" s="57" t="s">
        <v>1088</v>
      </c>
      <c r="AH548" s="12">
        <v>86.8</v>
      </c>
      <c r="AI548" s="12" t="s">
        <v>24</v>
      </c>
      <c r="AJ548" s="12">
        <v>1</v>
      </c>
      <c r="AL548" s="12">
        <v>0</v>
      </c>
      <c r="AN548" s="12" t="s">
        <v>1644</v>
      </c>
      <c r="AO548" s="12" t="s">
        <v>4295</v>
      </c>
      <c r="AP548" s="12" t="s">
        <v>4295</v>
      </c>
    </row>
    <row r="549" spans="2:42" ht="67.5" customHeight="1">
      <c r="B549" s="12" t="s">
        <v>3450</v>
      </c>
      <c r="C549" s="33" t="s">
        <v>103</v>
      </c>
      <c r="D549" s="33" t="s">
        <v>5146</v>
      </c>
      <c r="E549" s="33" t="s">
        <v>5147</v>
      </c>
      <c r="F549" s="13" t="s">
        <v>5148</v>
      </c>
      <c r="G549" s="13" t="s">
        <v>5149</v>
      </c>
      <c r="H549" s="13" t="s">
        <v>5150</v>
      </c>
      <c r="I549" s="13" t="s">
        <v>5151</v>
      </c>
      <c r="K549" s="51" t="s">
        <v>3765</v>
      </c>
      <c r="L549" s="57" t="s">
        <v>100</v>
      </c>
      <c r="M549" s="57" t="s">
        <v>103</v>
      </c>
      <c r="N549" s="57" t="s">
        <v>104</v>
      </c>
      <c r="O549" s="58" t="s">
        <v>4218</v>
      </c>
      <c r="P549" s="57" t="s">
        <v>1080</v>
      </c>
      <c r="Q549" s="70" t="s">
        <v>3671</v>
      </c>
      <c r="R549" s="79" t="s">
        <v>24</v>
      </c>
      <c r="S549" s="141" t="s">
        <v>4355</v>
      </c>
      <c r="T549" s="95" t="s">
        <v>3449</v>
      </c>
      <c r="U549" s="52" t="s">
        <v>24</v>
      </c>
      <c r="V549" s="60" t="s">
        <v>3429</v>
      </c>
      <c r="W549" s="70" t="s">
        <v>1018</v>
      </c>
      <c r="X549" s="57" t="s">
        <v>1082</v>
      </c>
      <c r="Y549" s="64" t="s">
        <v>752</v>
      </c>
      <c r="Z549" s="57" t="s">
        <v>1083</v>
      </c>
      <c r="AA549" s="57" t="s">
        <v>1084</v>
      </c>
      <c r="AB549" s="57" t="s">
        <v>1085</v>
      </c>
      <c r="AC549" s="57" t="s">
        <v>1086</v>
      </c>
      <c r="AD549" s="57" t="s">
        <v>1087</v>
      </c>
      <c r="AE549" s="57" t="s">
        <v>1088</v>
      </c>
      <c r="AH549" s="12" t="s">
        <v>24</v>
      </c>
      <c r="AI549" s="12" t="s">
        <v>24</v>
      </c>
      <c r="AJ549" s="12" t="e">
        <v>#VALUE!</v>
      </c>
      <c r="AL549" s="12">
        <v>0</v>
      </c>
      <c r="AN549" s="12" t="s">
        <v>1531</v>
      </c>
      <c r="AO549" s="12" t="s">
        <v>4355</v>
      </c>
      <c r="AP549" s="12" t="s">
        <v>4355</v>
      </c>
    </row>
    <row r="550" spans="2:42" ht="135" customHeight="1">
      <c r="B550" s="12" t="s">
        <v>3450</v>
      </c>
      <c r="C550" s="33" t="s">
        <v>103</v>
      </c>
      <c r="D550" s="33" t="s">
        <v>5152</v>
      </c>
      <c r="E550" s="33" t="s">
        <v>5153</v>
      </c>
      <c r="F550" s="13" t="s">
        <v>5154</v>
      </c>
      <c r="G550" s="13" t="s">
        <v>5155</v>
      </c>
      <c r="H550" s="13" t="s">
        <v>5156</v>
      </c>
      <c r="I550" s="13" t="s">
        <v>5157</v>
      </c>
      <c r="K550" s="51" t="s">
        <v>3766</v>
      </c>
      <c r="L550" s="57" t="s">
        <v>100</v>
      </c>
      <c r="M550" s="57" t="s">
        <v>103</v>
      </c>
      <c r="N550" s="57" t="s">
        <v>104</v>
      </c>
      <c r="O550" s="55" t="s">
        <v>3992</v>
      </c>
      <c r="P550" s="54" t="s">
        <v>1080</v>
      </c>
      <c r="Q550" s="54" t="s">
        <v>3667</v>
      </c>
      <c r="R550" s="80" t="s">
        <v>24</v>
      </c>
      <c r="S550" s="119" t="s">
        <v>4355</v>
      </c>
      <c r="T550" s="96" t="s">
        <v>3449</v>
      </c>
      <c r="U550" s="81" t="s">
        <v>24</v>
      </c>
      <c r="V550" s="71" t="s">
        <v>3429</v>
      </c>
      <c r="W550" s="54" t="s">
        <v>1018</v>
      </c>
      <c r="X550" s="54" t="s">
        <v>1082</v>
      </c>
      <c r="Y550" s="62" t="s">
        <v>752</v>
      </c>
      <c r="Z550" s="54" t="s">
        <v>1083</v>
      </c>
      <c r="AA550" s="54" t="s">
        <v>1084</v>
      </c>
      <c r="AB550" s="54" t="s">
        <v>1085</v>
      </c>
      <c r="AC550" s="54" t="s">
        <v>1086</v>
      </c>
      <c r="AD550" s="54" t="s">
        <v>1087</v>
      </c>
      <c r="AE550" s="54" t="s">
        <v>1088</v>
      </c>
      <c r="AH550" s="12" t="s">
        <v>24</v>
      </c>
      <c r="AI550" s="12" t="s">
        <v>24</v>
      </c>
      <c r="AJ550" s="12" t="e">
        <v>#VALUE!</v>
      </c>
      <c r="AL550" s="12">
        <v>0</v>
      </c>
      <c r="AN550" s="12" t="s">
        <v>1531</v>
      </c>
      <c r="AO550" s="12" t="s">
        <v>4355</v>
      </c>
      <c r="AP550" s="12" t="s">
        <v>4355</v>
      </c>
    </row>
    <row r="551" spans="2:42" ht="67.5" customHeight="1">
      <c r="B551" s="12" t="s">
        <v>3450</v>
      </c>
      <c r="C551" s="33" t="s">
        <v>103</v>
      </c>
      <c r="D551" s="33" t="s">
        <v>5152</v>
      </c>
      <c r="E551" s="33" t="s">
        <v>5153</v>
      </c>
      <c r="F551" s="13" t="s">
        <v>5154</v>
      </c>
      <c r="G551" s="13" t="s">
        <v>5155</v>
      </c>
      <c r="H551" s="13" t="s">
        <v>5156</v>
      </c>
      <c r="I551" s="13" t="s">
        <v>5157</v>
      </c>
      <c r="K551" s="51" t="s">
        <v>3767</v>
      </c>
      <c r="L551" s="57" t="s">
        <v>100</v>
      </c>
      <c r="M551" s="57" t="s">
        <v>103</v>
      </c>
      <c r="N551" s="57" t="s">
        <v>104</v>
      </c>
      <c r="O551" s="58" t="s">
        <v>3992</v>
      </c>
      <c r="P551" s="57" t="s">
        <v>1080</v>
      </c>
      <c r="Q551" s="70" t="s">
        <v>3668</v>
      </c>
      <c r="R551" s="79" t="s">
        <v>24</v>
      </c>
      <c r="S551" s="141" t="s">
        <v>4355</v>
      </c>
      <c r="T551" s="95" t="s">
        <v>3449</v>
      </c>
      <c r="U551" s="52" t="s">
        <v>24</v>
      </c>
      <c r="V551" s="60" t="s">
        <v>3429</v>
      </c>
      <c r="W551" s="57" t="s">
        <v>1018</v>
      </c>
      <c r="X551" s="57" t="s">
        <v>1082</v>
      </c>
      <c r="Y551" s="64" t="s">
        <v>752</v>
      </c>
      <c r="Z551" s="57" t="s">
        <v>1083</v>
      </c>
      <c r="AA551" s="57" t="s">
        <v>1084</v>
      </c>
      <c r="AB551" s="57" t="s">
        <v>1085</v>
      </c>
      <c r="AC551" s="57" t="s">
        <v>1086</v>
      </c>
      <c r="AD551" s="57" t="s">
        <v>1087</v>
      </c>
      <c r="AE551" s="57" t="s">
        <v>1088</v>
      </c>
      <c r="AH551" s="12" t="s">
        <v>24</v>
      </c>
      <c r="AI551" s="12" t="s">
        <v>24</v>
      </c>
      <c r="AJ551" s="12" t="e">
        <v>#VALUE!</v>
      </c>
      <c r="AL551" s="12">
        <v>0</v>
      </c>
      <c r="AN551" s="12" t="s">
        <v>1531</v>
      </c>
      <c r="AO551" s="12" t="s">
        <v>4355</v>
      </c>
      <c r="AP551" s="12" t="s">
        <v>4355</v>
      </c>
    </row>
    <row r="552" spans="2:42" ht="67.5" customHeight="1">
      <c r="B552" s="12" t="s">
        <v>3450</v>
      </c>
      <c r="C552" s="33" t="s">
        <v>103</v>
      </c>
      <c r="D552" s="33" t="s">
        <v>5152</v>
      </c>
      <c r="E552" s="33" t="s">
        <v>5153</v>
      </c>
      <c r="F552" s="13" t="s">
        <v>5154</v>
      </c>
      <c r="G552" s="13" t="s">
        <v>5155</v>
      </c>
      <c r="H552" s="13" t="s">
        <v>5156</v>
      </c>
      <c r="I552" s="13" t="s">
        <v>5157</v>
      </c>
      <c r="K552" s="51" t="s">
        <v>3768</v>
      </c>
      <c r="L552" s="57" t="s">
        <v>100</v>
      </c>
      <c r="M552" s="57" t="s">
        <v>103</v>
      </c>
      <c r="N552" s="57" t="s">
        <v>104</v>
      </c>
      <c r="O552" s="58" t="s">
        <v>3992</v>
      </c>
      <c r="P552" s="57" t="s">
        <v>1080</v>
      </c>
      <c r="Q552" s="70" t="s">
        <v>3669</v>
      </c>
      <c r="R552" s="79" t="s">
        <v>24</v>
      </c>
      <c r="S552" s="141" t="s">
        <v>4355</v>
      </c>
      <c r="T552" s="95" t="s">
        <v>3449</v>
      </c>
      <c r="U552" s="52" t="s">
        <v>24</v>
      </c>
      <c r="V552" s="60" t="s">
        <v>3429</v>
      </c>
      <c r="W552" s="57" t="s">
        <v>1018</v>
      </c>
      <c r="X552" s="57" t="s">
        <v>1082</v>
      </c>
      <c r="Y552" s="64" t="s">
        <v>752</v>
      </c>
      <c r="Z552" s="57" t="s">
        <v>1083</v>
      </c>
      <c r="AA552" s="57" t="s">
        <v>1084</v>
      </c>
      <c r="AB552" s="57" t="s">
        <v>1085</v>
      </c>
      <c r="AC552" s="57" t="s">
        <v>1086</v>
      </c>
      <c r="AD552" s="57" t="s">
        <v>1087</v>
      </c>
      <c r="AE552" s="57" t="s">
        <v>1088</v>
      </c>
      <c r="AH552" s="12" t="s">
        <v>24</v>
      </c>
      <c r="AI552" s="12" t="s">
        <v>24</v>
      </c>
      <c r="AJ552" s="12" t="e">
        <v>#VALUE!</v>
      </c>
      <c r="AL552" s="12">
        <v>0</v>
      </c>
      <c r="AN552" s="12" t="s">
        <v>1531</v>
      </c>
      <c r="AO552" s="12" t="s">
        <v>4355</v>
      </c>
      <c r="AP552" s="12" t="s">
        <v>4355</v>
      </c>
    </row>
    <row r="553" spans="2:42" ht="67.5" customHeight="1">
      <c r="B553" s="12" t="s">
        <v>3450</v>
      </c>
      <c r="C553" s="33" t="s">
        <v>103</v>
      </c>
      <c r="D553" s="33" t="s">
        <v>5152</v>
      </c>
      <c r="E553" s="33" t="s">
        <v>5153</v>
      </c>
      <c r="F553" s="13" t="s">
        <v>5154</v>
      </c>
      <c r="G553" s="13" t="s">
        <v>5155</v>
      </c>
      <c r="H553" s="13" t="s">
        <v>5156</v>
      </c>
      <c r="I553" s="13" t="s">
        <v>5157</v>
      </c>
      <c r="K553" s="51" t="s">
        <v>3769</v>
      </c>
      <c r="L553" s="57" t="s">
        <v>100</v>
      </c>
      <c r="M553" s="57" t="s">
        <v>103</v>
      </c>
      <c r="N553" s="57" t="s">
        <v>104</v>
      </c>
      <c r="O553" s="58" t="s">
        <v>3992</v>
      </c>
      <c r="P553" s="57" t="s">
        <v>1080</v>
      </c>
      <c r="Q553" s="70" t="s">
        <v>3670</v>
      </c>
      <c r="R553" s="79" t="s">
        <v>24</v>
      </c>
      <c r="S553" s="141" t="s">
        <v>4355</v>
      </c>
      <c r="T553" s="95" t="s">
        <v>3449</v>
      </c>
      <c r="U553" s="52" t="s">
        <v>24</v>
      </c>
      <c r="V553" s="60" t="s">
        <v>3429</v>
      </c>
      <c r="W553" s="57" t="s">
        <v>1018</v>
      </c>
      <c r="X553" s="57" t="s">
        <v>1082</v>
      </c>
      <c r="Y553" s="64" t="s">
        <v>752</v>
      </c>
      <c r="Z553" s="57" t="s">
        <v>1083</v>
      </c>
      <c r="AA553" s="57" t="s">
        <v>1084</v>
      </c>
      <c r="AB553" s="57" t="s">
        <v>1085</v>
      </c>
      <c r="AC553" s="57" t="s">
        <v>1086</v>
      </c>
      <c r="AD553" s="57" t="s">
        <v>1087</v>
      </c>
      <c r="AE553" s="57" t="s">
        <v>1088</v>
      </c>
      <c r="AH553" s="12" t="s">
        <v>24</v>
      </c>
      <c r="AI553" s="12" t="s">
        <v>24</v>
      </c>
      <c r="AJ553" s="12" t="e">
        <v>#VALUE!</v>
      </c>
      <c r="AL553" s="12">
        <v>0</v>
      </c>
      <c r="AN553" s="12" t="s">
        <v>1531</v>
      </c>
      <c r="AO553" s="12" t="s">
        <v>4355</v>
      </c>
      <c r="AP553" s="12" t="s">
        <v>4355</v>
      </c>
    </row>
    <row r="554" spans="2:42" ht="67.5" customHeight="1">
      <c r="B554" s="12" t="s">
        <v>3450</v>
      </c>
      <c r="C554" s="33" t="s">
        <v>103</v>
      </c>
      <c r="D554" s="33" t="s">
        <v>5152</v>
      </c>
      <c r="E554" s="33" t="s">
        <v>5153</v>
      </c>
      <c r="F554" s="13" t="s">
        <v>5154</v>
      </c>
      <c r="G554" s="13" t="s">
        <v>5155</v>
      </c>
      <c r="H554" s="13" t="s">
        <v>5156</v>
      </c>
      <c r="I554" s="13" t="s">
        <v>5157</v>
      </c>
      <c r="K554" s="87" t="s">
        <v>3770</v>
      </c>
      <c r="L554" s="57" t="s">
        <v>100</v>
      </c>
      <c r="M554" s="57" t="s">
        <v>103</v>
      </c>
      <c r="N554" s="57" t="s">
        <v>104</v>
      </c>
      <c r="O554" s="58" t="s">
        <v>3992</v>
      </c>
      <c r="P554" s="57" t="s">
        <v>1080</v>
      </c>
      <c r="Q554" s="70" t="s">
        <v>3671</v>
      </c>
      <c r="R554" s="79" t="s">
        <v>24</v>
      </c>
      <c r="S554" s="141" t="s">
        <v>4355</v>
      </c>
      <c r="T554" s="95" t="s">
        <v>3449</v>
      </c>
      <c r="U554" s="52" t="s">
        <v>24</v>
      </c>
      <c r="V554" s="60" t="s">
        <v>3429</v>
      </c>
      <c r="W554" s="57" t="s">
        <v>1018</v>
      </c>
      <c r="X554" s="57" t="s">
        <v>1082</v>
      </c>
      <c r="Y554" s="64" t="s">
        <v>752</v>
      </c>
      <c r="Z554" s="57" t="s">
        <v>1083</v>
      </c>
      <c r="AA554" s="57" t="s">
        <v>1084</v>
      </c>
      <c r="AB554" s="57" t="s">
        <v>1085</v>
      </c>
      <c r="AC554" s="57" t="s">
        <v>1086</v>
      </c>
      <c r="AD554" s="57" t="s">
        <v>1087</v>
      </c>
      <c r="AE554" s="57" t="s">
        <v>1088</v>
      </c>
      <c r="AH554" s="12" t="s">
        <v>24</v>
      </c>
      <c r="AI554" s="12" t="s">
        <v>24</v>
      </c>
      <c r="AJ554" s="12" t="e">
        <v>#VALUE!</v>
      </c>
      <c r="AL554" s="12">
        <v>0</v>
      </c>
      <c r="AN554" s="12" t="s">
        <v>1531</v>
      </c>
      <c r="AO554" s="12" t="s">
        <v>4355</v>
      </c>
      <c r="AP554" s="12" t="s">
        <v>4355</v>
      </c>
    </row>
    <row r="555" spans="2:42" ht="114" customHeight="1">
      <c r="B555" s="12" t="s">
        <v>3450</v>
      </c>
      <c r="C555" s="33" t="s">
        <v>103</v>
      </c>
      <c r="D555" s="33" t="s">
        <v>5134</v>
      </c>
      <c r="E555" s="33" t="s">
        <v>5135</v>
      </c>
      <c r="F555" s="13" t="s">
        <v>5158</v>
      </c>
      <c r="G555" s="13" t="s">
        <v>5159</v>
      </c>
      <c r="H555" s="13" t="s">
        <v>5160</v>
      </c>
      <c r="I555" s="13" t="s">
        <v>5161</v>
      </c>
      <c r="K555" s="51" t="s">
        <v>2101</v>
      </c>
      <c r="L555" s="72" t="s">
        <v>100</v>
      </c>
      <c r="M555" s="72" t="s">
        <v>103</v>
      </c>
      <c r="N555" s="72" t="s">
        <v>104</v>
      </c>
      <c r="O555" s="73" t="s">
        <v>1079</v>
      </c>
      <c r="P555" s="72" t="s">
        <v>1080</v>
      </c>
      <c r="Q555" s="72" t="s">
        <v>1105</v>
      </c>
      <c r="R555" s="74" t="s">
        <v>24</v>
      </c>
      <c r="S555" s="120" t="s">
        <v>4295</v>
      </c>
      <c r="T555" s="100" t="s">
        <v>3449</v>
      </c>
      <c r="U555" s="84">
        <v>18.600000000000001</v>
      </c>
      <c r="V555" s="77" t="s">
        <v>3429</v>
      </c>
      <c r="W555" s="72" t="s">
        <v>1018</v>
      </c>
      <c r="X555" s="72" t="s">
        <v>1097</v>
      </c>
      <c r="Y555" s="89" t="s">
        <v>752</v>
      </c>
      <c r="Z555" s="72" t="s">
        <v>1083</v>
      </c>
      <c r="AA555" s="72" t="s">
        <v>1084</v>
      </c>
      <c r="AB555" s="72" t="s">
        <v>1085</v>
      </c>
      <c r="AC555" s="72" t="s">
        <v>1086</v>
      </c>
      <c r="AD555" s="72" t="s">
        <v>1087</v>
      </c>
      <c r="AE555" s="72" t="s">
        <v>1088</v>
      </c>
      <c r="AH555" s="12">
        <v>18.600000000000001</v>
      </c>
      <c r="AI555" s="12" t="s">
        <v>24</v>
      </c>
      <c r="AJ555" s="12">
        <v>1</v>
      </c>
      <c r="AL555" s="12">
        <v>1</v>
      </c>
      <c r="AN555" s="12" t="s">
        <v>1644</v>
      </c>
      <c r="AO555" s="12" t="s">
        <v>4295</v>
      </c>
      <c r="AP555" s="12" t="s">
        <v>4295</v>
      </c>
    </row>
    <row r="556" spans="2:42" ht="67.5" customHeight="1">
      <c r="B556" s="12" t="s">
        <v>3450</v>
      </c>
      <c r="C556" s="33" t="s">
        <v>103</v>
      </c>
      <c r="D556" s="33" t="s">
        <v>5134</v>
      </c>
      <c r="E556" s="33" t="s">
        <v>5135</v>
      </c>
      <c r="F556" s="13" t="s">
        <v>5158</v>
      </c>
      <c r="G556" s="13" t="s">
        <v>5159</v>
      </c>
      <c r="H556" s="13" t="s">
        <v>5160</v>
      </c>
      <c r="I556" s="13" t="s">
        <v>5161</v>
      </c>
      <c r="K556" s="93" t="s">
        <v>2102</v>
      </c>
      <c r="L556" s="57" t="s">
        <v>100</v>
      </c>
      <c r="M556" s="57" t="s">
        <v>103</v>
      </c>
      <c r="N556" s="57" t="s">
        <v>104</v>
      </c>
      <c r="O556" s="58" t="s">
        <v>1079</v>
      </c>
      <c r="P556" s="57" t="s">
        <v>1080</v>
      </c>
      <c r="Q556" s="70" t="s">
        <v>1099</v>
      </c>
      <c r="R556" s="79" t="s">
        <v>24</v>
      </c>
      <c r="S556" s="141" t="s">
        <v>4350</v>
      </c>
      <c r="T556" s="95" t="s">
        <v>3449</v>
      </c>
      <c r="U556" s="52">
        <v>27.7</v>
      </c>
      <c r="V556" s="60" t="s">
        <v>3429</v>
      </c>
      <c r="W556" s="57" t="s">
        <v>1018</v>
      </c>
      <c r="X556" s="57" t="s">
        <v>1097</v>
      </c>
      <c r="Y556" s="64" t="s">
        <v>752</v>
      </c>
      <c r="Z556" s="57" t="s">
        <v>1083</v>
      </c>
      <c r="AA556" s="57" t="s">
        <v>1084</v>
      </c>
      <c r="AB556" s="57" t="s">
        <v>1085</v>
      </c>
      <c r="AC556" s="57" t="s">
        <v>1086</v>
      </c>
      <c r="AD556" s="57" t="s">
        <v>1087</v>
      </c>
      <c r="AE556" s="57" t="s">
        <v>1088</v>
      </c>
      <c r="AH556" s="12">
        <v>27.7</v>
      </c>
      <c r="AI556" s="12" t="s">
        <v>24</v>
      </c>
      <c r="AJ556" s="12">
        <v>1</v>
      </c>
      <c r="AL556" s="12">
        <v>0</v>
      </c>
      <c r="AN556" s="12" t="s">
        <v>1643</v>
      </c>
      <c r="AO556" s="12" t="s">
        <v>4350</v>
      </c>
      <c r="AP556" s="12" t="s">
        <v>4350</v>
      </c>
    </row>
    <row r="557" spans="2:42" ht="67.5" customHeight="1">
      <c r="B557" s="12" t="s">
        <v>3450</v>
      </c>
      <c r="C557" s="33" t="s">
        <v>103</v>
      </c>
      <c r="D557" s="33" t="s">
        <v>5134</v>
      </c>
      <c r="E557" s="33" t="s">
        <v>5135</v>
      </c>
      <c r="F557" s="13" t="s">
        <v>5158</v>
      </c>
      <c r="G557" s="13" t="s">
        <v>5159</v>
      </c>
      <c r="H557" s="13" t="s">
        <v>5160</v>
      </c>
      <c r="I557" s="13" t="s">
        <v>5161</v>
      </c>
      <c r="K557" s="51" t="s">
        <v>2103</v>
      </c>
      <c r="L557" s="57" t="s">
        <v>100</v>
      </c>
      <c r="M557" s="57" t="s">
        <v>103</v>
      </c>
      <c r="N557" s="57" t="s">
        <v>104</v>
      </c>
      <c r="O557" s="58" t="s">
        <v>1079</v>
      </c>
      <c r="P557" s="57" t="s">
        <v>1080</v>
      </c>
      <c r="Q557" s="70" t="s">
        <v>1100</v>
      </c>
      <c r="R557" s="79" t="s">
        <v>24</v>
      </c>
      <c r="S557" s="141" t="s">
        <v>4295</v>
      </c>
      <c r="T557" s="95" t="s">
        <v>3449</v>
      </c>
      <c r="U557" s="52">
        <v>28.4</v>
      </c>
      <c r="V557" s="60" t="s">
        <v>3429</v>
      </c>
      <c r="W557" s="57" t="s">
        <v>1018</v>
      </c>
      <c r="X557" s="57" t="s">
        <v>1097</v>
      </c>
      <c r="Y557" s="64" t="s">
        <v>752</v>
      </c>
      <c r="Z557" s="57" t="s">
        <v>1083</v>
      </c>
      <c r="AA557" s="57" t="s">
        <v>1084</v>
      </c>
      <c r="AB557" s="57" t="s">
        <v>1085</v>
      </c>
      <c r="AC557" s="57" t="s">
        <v>1086</v>
      </c>
      <c r="AD557" s="57" t="s">
        <v>1087</v>
      </c>
      <c r="AE557" s="57" t="s">
        <v>1088</v>
      </c>
      <c r="AH557" s="12">
        <v>28.4</v>
      </c>
      <c r="AI557" s="12" t="s">
        <v>24</v>
      </c>
      <c r="AJ557" s="12">
        <v>1</v>
      </c>
      <c r="AL557" s="12">
        <v>1</v>
      </c>
      <c r="AN557" s="12" t="s">
        <v>1644</v>
      </c>
      <c r="AO557" s="12" t="s">
        <v>4295</v>
      </c>
      <c r="AP557" s="12" t="s">
        <v>4295</v>
      </c>
    </row>
    <row r="558" spans="2:42" ht="135" customHeight="1">
      <c r="B558" s="12" t="s">
        <v>3450</v>
      </c>
      <c r="C558" s="33" t="s">
        <v>103</v>
      </c>
      <c r="D558" s="33" t="s">
        <v>5140</v>
      </c>
      <c r="E558" s="33" t="s">
        <v>5141</v>
      </c>
      <c r="F558" s="13" t="s">
        <v>5162</v>
      </c>
      <c r="G558" s="13" t="s">
        <v>5163</v>
      </c>
      <c r="H558" s="13" t="s">
        <v>5164</v>
      </c>
      <c r="I558" s="13" t="s">
        <v>5165</v>
      </c>
      <c r="K558" s="51" t="s">
        <v>3771</v>
      </c>
      <c r="L558" s="57" t="s">
        <v>100</v>
      </c>
      <c r="M558" s="57" t="s">
        <v>103</v>
      </c>
      <c r="N558" s="57" t="s">
        <v>104</v>
      </c>
      <c r="O558" s="55" t="s">
        <v>3972</v>
      </c>
      <c r="P558" s="54" t="s">
        <v>1080</v>
      </c>
      <c r="Q558" s="54" t="s">
        <v>3667</v>
      </c>
      <c r="R558" s="80" t="s">
        <v>24</v>
      </c>
      <c r="S558" s="119" t="s">
        <v>4295</v>
      </c>
      <c r="T558" s="96" t="s">
        <v>3449</v>
      </c>
      <c r="U558" s="53">
        <v>27.2</v>
      </c>
      <c r="V558" s="71" t="s">
        <v>3429</v>
      </c>
      <c r="W558" s="91" t="s">
        <v>1018</v>
      </c>
      <c r="X558" s="91" t="s">
        <v>1097</v>
      </c>
      <c r="Y558" s="106" t="s">
        <v>752</v>
      </c>
      <c r="Z558" s="91" t="s">
        <v>1083</v>
      </c>
      <c r="AA558" s="91" t="s">
        <v>1084</v>
      </c>
      <c r="AB558" s="91" t="s">
        <v>1085</v>
      </c>
      <c r="AC558" s="91" t="s">
        <v>1086</v>
      </c>
      <c r="AD558" s="91" t="s">
        <v>1087</v>
      </c>
      <c r="AE558" s="91" t="s">
        <v>1088</v>
      </c>
      <c r="AH558" s="12">
        <v>27.2</v>
      </c>
      <c r="AI558" s="12" t="s">
        <v>24</v>
      </c>
      <c r="AJ558" s="12">
        <v>1</v>
      </c>
      <c r="AL558" s="12">
        <v>0</v>
      </c>
      <c r="AN558" s="12" t="s">
        <v>1644</v>
      </c>
      <c r="AO558" s="12" t="s">
        <v>4295</v>
      </c>
      <c r="AP558" s="12" t="s">
        <v>4295</v>
      </c>
    </row>
    <row r="559" spans="2:42" ht="67.5" customHeight="1">
      <c r="B559" s="12" t="s">
        <v>3450</v>
      </c>
      <c r="C559" s="33" t="s">
        <v>103</v>
      </c>
      <c r="D559" s="33" t="s">
        <v>5140</v>
      </c>
      <c r="E559" s="33" t="s">
        <v>5141</v>
      </c>
      <c r="F559" s="13" t="s">
        <v>5162</v>
      </c>
      <c r="G559" s="13" t="s">
        <v>5163</v>
      </c>
      <c r="H559" s="13" t="s">
        <v>5164</v>
      </c>
      <c r="I559" s="13" t="s">
        <v>5165</v>
      </c>
      <c r="K559" s="51" t="s">
        <v>3772</v>
      </c>
      <c r="L559" s="57" t="s">
        <v>100</v>
      </c>
      <c r="M559" s="57" t="s">
        <v>103</v>
      </c>
      <c r="N559" s="57" t="s">
        <v>104</v>
      </c>
      <c r="O559" s="58" t="s">
        <v>3972</v>
      </c>
      <c r="P559" s="57" t="s">
        <v>1080</v>
      </c>
      <c r="Q559" s="70" t="s">
        <v>3668</v>
      </c>
      <c r="R559" s="79" t="s">
        <v>24</v>
      </c>
      <c r="S559" s="141" t="s">
        <v>4295</v>
      </c>
      <c r="T559" s="95" t="s">
        <v>3449</v>
      </c>
      <c r="U559" s="52">
        <v>29.2</v>
      </c>
      <c r="V559" s="60" t="s">
        <v>3429</v>
      </c>
      <c r="W559" s="57" t="s">
        <v>1018</v>
      </c>
      <c r="X559" s="57" t="s">
        <v>1097</v>
      </c>
      <c r="Y559" s="64" t="s">
        <v>752</v>
      </c>
      <c r="Z559" s="57" t="s">
        <v>1083</v>
      </c>
      <c r="AA559" s="57" t="s">
        <v>1084</v>
      </c>
      <c r="AB559" s="57" t="s">
        <v>1085</v>
      </c>
      <c r="AC559" s="57" t="s">
        <v>1086</v>
      </c>
      <c r="AD559" s="57" t="s">
        <v>1087</v>
      </c>
      <c r="AE559" s="57" t="s">
        <v>1088</v>
      </c>
      <c r="AH559" s="12">
        <v>29.2</v>
      </c>
      <c r="AI559" s="12" t="s">
        <v>24</v>
      </c>
      <c r="AJ559" s="12">
        <v>1</v>
      </c>
      <c r="AL559" s="12">
        <v>0</v>
      </c>
      <c r="AN559" s="12" t="s">
        <v>1644</v>
      </c>
      <c r="AO559" s="12" t="s">
        <v>4295</v>
      </c>
      <c r="AP559" s="12" t="s">
        <v>4295</v>
      </c>
    </row>
    <row r="560" spans="2:42" ht="67.5" customHeight="1">
      <c r="B560" s="12" t="s">
        <v>3450</v>
      </c>
      <c r="C560" s="33" t="s">
        <v>103</v>
      </c>
      <c r="D560" s="33" t="s">
        <v>5140</v>
      </c>
      <c r="E560" s="33" t="s">
        <v>5141</v>
      </c>
      <c r="F560" s="13" t="s">
        <v>5162</v>
      </c>
      <c r="G560" s="13" t="s">
        <v>5163</v>
      </c>
      <c r="H560" s="13" t="s">
        <v>5164</v>
      </c>
      <c r="I560" s="13" t="s">
        <v>5165</v>
      </c>
      <c r="K560" s="51" t="s">
        <v>3773</v>
      </c>
      <c r="L560" s="57" t="s">
        <v>100</v>
      </c>
      <c r="M560" s="57" t="s">
        <v>103</v>
      </c>
      <c r="N560" s="57" t="s">
        <v>104</v>
      </c>
      <c r="O560" s="58" t="s">
        <v>3972</v>
      </c>
      <c r="P560" s="57" t="s">
        <v>1080</v>
      </c>
      <c r="Q560" s="70" t="s">
        <v>3669</v>
      </c>
      <c r="R560" s="79" t="s">
        <v>24</v>
      </c>
      <c r="S560" s="141" t="s">
        <v>4350</v>
      </c>
      <c r="T560" s="95" t="s">
        <v>3449</v>
      </c>
      <c r="U560" s="52">
        <v>34.299999999999997</v>
      </c>
      <c r="V560" s="60" t="s">
        <v>3429</v>
      </c>
      <c r="W560" s="57" t="s">
        <v>1018</v>
      </c>
      <c r="X560" s="57" t="s">
        <v>1097</v>
      </c>
      <c r="Y560" s="64" t="s">
        <v>752</v>
      </c>
      <c r="Z560" s="57" t="s">
        <v>1083</v>
      </c>
      <c r="AA560" s="57" t="s">
        <v>1084</v>
      </c>
      <c r="AB560" s="57" t="s">
        <v>1085</v>
      </c>
      <c r="AC560" s="57" t="s">
        <v>1086</v>
      </c>
      <c r="AD560" s="57" t="s">
        <v>1087</v>
      </c>
      <c r="AE560" s="57" t="s">
        <v>1088</v>
      </c>
      <c r="AH560" s="12">
        <v>34.299999999999997</v>
      </c>
      <c r="AI560" s="12" t="s">
        <v>24</v>
      </c>
      <c r="AJ560" s="12">
        <v>1</v>
      </c>
      <c r="AL560" s="12">
        <v>0</v>
      </c>
      <c r="AN560" s="12" t="s">
        <v>1643</v>
      </c>
      <c r="AO560" s="12" t="s">
        <v>4350</v>
      </c>
      <c r="AP560" s="12" t="s">
        <v>4350</v>
      </c>
    </row>
    <row r="561" spans="2:42" ht="67.5" customHeight="1">
      <c r="B561" s="12" t="s">
        <v>3450</v>
      </c>
      <c r="C561" s="33" t="s">
        <v>103</v>
      </c>
      <c r="D561" s="33" t="s">
        <v>5140</v>
      </c>
      <c r="E561" s="33" t="s">
        <v>5141</v>
      </c>
      <c r="F561" s="13" t="s">
        <v>5162</v>
      </c>
      <c r="G561" s="13" t="s">
        <v>5163</v>
      </c>
      <c r="H561" s="13" t="s">
        <v>5164</v>
      </c>
      <c r="I561" s="13" t="s">
        <v>5165</v>
      </c>
      <c r="K561" s="51" t="s">
        <v>3774</v>
      </c>
      <c r="L561" s="57" t="s">
        <v>100</v>
      </c>
      <c r="M561" s="57" t="s">
        <v>103</v>
      </c>
      <c r="N561" s="57" t="s">
        <v>104</v>
      </c>
      <c r="O561" s="58" t="s">
        <v>3972</v>
      </c>
      <c r="P561" s="57" t="s">
        <v>1080</v>
      </c>
      <c r="Q561" s="70" t="s">
        <v>3670</v>
      </c>
      <c r="R561" s="79" t="s">
        <v>24</v>
      </c>
      <c r="S561" s="141" t="s">
        <v>4295</v>
      </c>
      <c r="T561" s="95" t="s">
        <v>3449</v>
      </c>
      <c r="U561" s="52">
        <v>34.799999999999997</v>
      </c>
      <c r="V561" s="60" t="s">
        <v>3429</v>
      </c>
      <c r="W561" s="57" t="s">
        <v>1018</v>
      </c>
      <c r="X561" s="57" t="s">
        <v>1097</v>
      </c>
      <c r="Y561" s="64" t="s">
        <v>752</v>
      </c>
      <c r="Z561" s="57" t="s">
        <v>1083</v>
      </c>
      <c r="AA561" s="57" t="s">
        <v>1084</v>
      </c>
      <c r="AB561" s="57" t="s">
        <v>1085</v>
      </c>
      <c r="AC561" s="57" t="s">
        <v>1086</v>
      </c>
      <c r="AD561" s="57" t="s">
        <v>1087</v>
      </c>
      <c r="AE561" s="57" t="s">
        <v>1088</v>
      </c>
      <c r="AH561" s="12">
        <v>34.799999999999997</v>
      </c>
      <c r="AI561" s="12" t="s">
        <v>24</v>
      </c>
      <c r="AJ561" s="12">
        <v>1</v>
      </c>
      <c r="AL561" s="12">
        <v>0</v>
      </c>
      <c r="AN561" s="12" t="s">
        <v>1644</v>
      </c>
      <c r="AO561" s="12" t="s">
        <v>4295</v>
      </c>
      <c r="AP561" s="12" t="s">
        <v>4295</v>
      </c>
    </row>
    <row r="562" spans="2:42" ht="67.5" customHeight="1">
      <c r="B562" s="12" t="s">
        <v>3450</v>
      </c>
      <c r="C562" s="33" t="s">
        <v>103</v>
      </c>
      <c r="D562" s="33" t="s">
        <v>5140</v>
      </c>
      <c r="E562" s="33" t="s">
        <v>5141</v>
      </c>
      <c r="F562" s="13" t="s">
        <v>5162</v>
      </c>
      <c r="G562" s="13" t="s">
        <v>5163</v>
      </c>
      <c r="H562" s="13" t="s">
        <v>5164</v>
      </c>
      <c r="I562" s="13" t="s">
        <v>5165</v>
      </c>
      <c r="K562" s="51" t="s">
        <v>3775</v>
      </c>
      <c r="L562" s="57" t="s">
        <v>100</v>
      </c>
      <c r="M562" s="57" t="s">
        <v>103</v>
      </c>
      <c r="N562" s="57" t="s">
        <v>104</v>
      </c>
      <c r="O562" s="58" t="s">
        <v>3972</v>
      </c>
      <c r="P562" s="57" t="s">
        <v>1080</v>
      </c>
      <c r="Q562" s="70" t="s">
        <v>3671</v>
      </c>
      <c r="R562" s="79" t="s">
        <v>24</v>
      </c>
      <c r="S562" s="120" t="s">
        <v>4355</v>
      </c>
      <c r="T562" s="95" t="s">
        <v>3449</v>
      </c>
      <c r="U562" s="52" t="s">
        <v>24</v>
      </c>
      <c r="V562" s="60" t="s">
        <v>3429</v>
      </c>
      <c r="W562" s="57" t="s">
        <v>1018</v>
      </c>
      <c r="X562" s="57" t="s">
        <v>1097</v>
      </c>
      <c r="Y562" s="64" t="s">
        <v>752</v>
      </c>
      <c r="Z562" s="57" t="s">
        <v>1083</v>
      </c>
      <c r="AA562" s="57" t="s">
        <v>1084</v>
      </c>
      <c r="AB562" s="57" t="s">
        <v>1085</v>
      </c>
      <c r="AC562" s="57" t="s">
        <v>1086</v>
      </c>
      <c r="AD562" s="57" t="s">
        <v>1087</v>
      </c>
      <c r="AE562" s="57" t="s">
        <v>1088</v>
      </c>
      <c r="AH562" s="12" t="s">
        <v>24</v>
      </c>
      <c r="AI562" s="12" t="s">
        <v>24</v>
      </c>
      <c r="AJ562" s="12" t="e">
        <v>#VALUE!</v>
      </c>
      <c r="AL562" s="12">
        <v>0</v>
      </c>
      <c r="AN562" s="12" t="s">
        <v>1531</v>
      </c>
      <c r="AO562" s="12" t="s">
        <v>4355</v>
      </c>
      <c r="AP562" s="12" t="s">
        <v>4355</v>
      </c>
    </row>
    <row r="563" spans="2:42" ht="135" customHeight="1">
      <c r="B563" s="12" t="s">
        <v>3450</v>
      </c>
      <c r="C563" s="33" t="s">
        <v>103</v>
      </c>
      <c r="D563" s="33" t="s">
        <v>5146</v>
      </c>
      <c r="E563" s="33" t="s">
        <v>5147</v>
      </c>
      <c r="F563" s="13" t="s">
        <v>5166</v>
      </c>
      <c r="G563" s="13" t="s">
        <v>5167</v>
      </c>
      <c r="H563" s="13" t="s">
        <v>5168</v>
      </c>
      <c r="I563" s="13" t="s">
        <v>5169</v>
      </c>
      <c r="K563" s="51" t="s">
        <v>3715</v>
      </c>
      <c r="L563" s="57" t="s">
        <v>100</v>
      </c>
      <c r="M563" s="57" t="s">
        <v>103</v>
      </c>
      <c r="N563" s="57" t="s">
        <v>104</v>
      </c>
      <c r="O563" s="55" t="s">
        <v>4218</v>
      </c>
      <c r="P563" s="54" t="s">
        <v>1080</v>
      </c>
      <c r="Q563" s="54" t="s">
        <v>3667</v>
      </c>
      <c r="R563" s="80" t="s">
        <v>24</v>
      </c>
      <c r="S563" s="119" t="s">
        <v>4350</v>
      </c>
      <c r="T563" s="96" t="s">
        <v>3449</v>
      </c>
      <c r="U563" s="53">
        <v>32.299999999999997</v>
      </c>
      <c r="V563" s="71" t="s">
        <v>3429</v>
      </c>
      <c r="W563" s="54" t="s">
        <v>1018</v>
      </c>
      <c r="X563" s="54" t="s">
        <v>1097</v>
      </c>
      <c r="Y563" s="62" t="s">
        <v>752</v>
      </c>
      <c r="Z563" s="54" t="s">
        <v>1083</v>
      </c>
      <c r="AA563" s="54" t="s">
        <v>1084</v>
      </c>
      <c r="AB563" s="54" t="s">
        <v>1085</v>
      </c>
      <c r="AC563" s="54" t="s">
        <v>1086</v>
      </c>
      <c r="AD563" s="54" t="s">
        <v>1087</v>
      </c>
      <c r="AE563" s="54" t="s">
        <v>1088</v>
      </c>
      <c r="AH563" s="12">
        <v>32.299999999999997</v>
      </c>
      <c r="AI563" s="12" t="s">
        <v>24</v>
      </c>
      <c r="AJ563" s="12">
        <v>1</v>
      </c>
      <c r="AL563" s="12">
        <v>0</v>
      </c>
      <c r="AN563" s="12" t="s">
        <v>1643</v>
      </c>
      <c r="AO563" s="12" t="s">
        <v>4350</v>
      </c>
      <c r="AP563" s="12" t="s">
        <v>4350</v>
      </c>
    </row>
    <row r="564" spans="2:42" ht="80.25" customHeight="1">
      <c r="B564" s="12" t="s">
        <v>3450</v>
      </c>
      <c r="C564" s="33" t="s">
        <v>103</v>
      </c>
      <c r="D564" s="33" t="s">
        <v>5146</v>
      </c>
      <c r="E564" s="33" t="s">
        <v>5147</v>
      </c>
      <c r="F564" s="13" t="s">
        <v>5166</v>
      </c>
      <c r="G564" s="13" t="s">
        <v>5167</v>
      </c>
      <c r="H564" s="13" t="s">
        <v>5168</v>
      </c>
      <c r="I564" s="13" t="s">
        <v>5169</v>
      </c>
      <c r="K564" s="51" t="s">
        <v>3716</v>
      </c>
      <c r="L564" s="56" t="s">
        <v>100</v>
      </c>
      <c r="M564" s="56" t="s">
        <v>103</v>
      </c>
      <c r="N564" s="56" t="s">
        <v>104</v>
      </c>
      <c r="O564" s="59" t="s">
        <v>4218</v>
      </c>
      <c r="P564" s="56" t="s">
        <v>1080</v>
      </c>
      <c r="Q564" s="76" t="s">
        <v>3668</v>
      </c>
      <c r="R564" s="83" t="s">
        <v>24</v>
      </c>
      <c r="S564" s="141" t="s">
        <v>4350</v>
      </c>
      <c r="T564" s="97" t="s">
        <v>3449</v>
      </c>
      <c r="U564" s="86">
        <v>32.4</v>
      </c>
      <c r="V564" s="61" t="s">
        <v>3429</v>
      </c>
      <c r="W564" s="56" t="s">
        <v>1018</v>
      </c>
      <c r="X564" s="56" t="s">
        <v>1097</v>
      </c>
      <c r="Y564" s="65" t="s">
        <v>752</v>
      </c>
      <c r="Z564" s="56" t="s">
        <v>1083</v>
      </c>
      <c r="AA564" s="56" t="s">
        <v>1084</v>
      </c>
      <c r="AB564" s="56" t="s">
        <v>1085</v>
      </c>
      <c r="AC564" s="56" t="s">
        <v>1086</v>
      </c>
      <c r="AD564" s="56" t="s">
        <v>1087</v>
      </c>
      <c r="AE564" s="56" t="s">
        <v>1088</v>
      </c>
      <c r="AH564" s="12">
        <v>32.4</v>
      </c>
      <c r="AI564" s="12" t="s">
        <v>24</v>
      </c>
      <c r="AJ564" s="12">
        <v>1</v>
      </c>
      <c r="AL564" s="12">
        <v>0</v>
      </c>
      <c r="AN564" s="12" t="s">
        <v>1644</v>
      </c>
      <c r="AO564" s="12" t="s">
        <v>4350</v>
      </c>
      <c r="AP564" s="12" t="s">
        <v>4350</v>
      </c>
    </row>
    <row r="565" spans="2:42" ht="102" customHeight="1">
      <c r="B565" s="12" t="s">
        <v>3450</v>
      </c>
      <c r="C565" s="33" t="s">
        <v>103</v>
      </c>
      <c r="D565" s="33" t="s">
        <v>5146</v>
      </c>
      <c r="E565" s="33" t="s">
        <v>5147</v>
      </c>
      <c r="F565" s="13" t="s">
        <v>5166</v>
      </c>
      <c r="G565" s="13" t="s">
        <v>5167</v>
      </c>
      <c r="H565" s="13" t="s">
        <v>5168</v>
      </c>
      <c r="I565" s="13" t="s">
        <v>5169</v>
      </c>
      <c r="K565" s="93" t="s">
        <v>3717</v>
      </c>
      <c r="L565" s="70" t="s">
        <v>100</v>
      </c>
      <c r="M565" s="70" t="s">
        <v>103</v>
      </c>
      <c r="N565" s="70" t="s">
        <v>104</v>
      </c>
      <c r="O565" s="82" t="s">
        <v>4218</v>
      </c>
      <c r="P565" s="70" t="s">
        <v>1080</v>
      </c>
      <c r="Q565" s="70" t="s">
        <v>3669</v>
      </c>
      <c r="R565" s="79" t="s">
        <v>24</v>
      </c>
      <c r="S565" s="119" t="s">
        <v>4350</v>
      </c>
      <c r="T565" s="95" t="s">
        <v>3449</v>
      </c>
      <c r="U565" s="52">
        <v>33.700000000000003</v>
      </c>
      <c r="V565" s="60" t="s">
        <v>3429</v>
      </c>
      <c r="W565" s="70" t="s">
        <v>1018</v>
      </c>
      <c r="X565" s="70" t="s">
        <v>1097</v>
      </c>
      <c r="Y565" s="69" t="s">
        <v>752</v>
      </c>
      <c r="Z565" s="70" t="s">
        <v>1083</v>
      </c>
      <c r="AA565" s="70" t="s">
        <v>1084</v>
      </c>
      <c r="AB565" s="70" t="s">
        <v>1085</v>
      </c>
      <c r="AC565" s="70" t="s">
        <v>1086</v>
      </c>
      <c r="AD565" s="70" t="s">
        <v>1087</v>
      </c>
      <c r="AE565" s="70" t="s">
        <v>1088</v>
      </c>
      <c r="AH565" s="12">
        <v>33.700000000000003</v>
      </c>
      <c r="AI565" s="12" t="s">
        <v>24</v>
      </c>
      <c r="AJ565" s="12">
        <v>1</v>
      </c>
      <c r="AL565" s="12">
        <v>0</v>
      </c>
      <c r="AN565" s="12" t="s">
        <v>1643</v>
      </c>
      <c r="AO565" s="12" t="s">
        <v>4350</v>
      </c>
      <c r="AP565" s="12" t="s">
        <v>4350</v>
      </c>
    </row>
    <row r="566" spans="2:42" ht="75.75" customHeight="1">
      <c r="B566" s="12" t="s">
        <v>3450</v>
      </c>
      <c r="C566" s="33" t="s">
        <v>103</v>
      </c>
      <c r="D566" s="33" t="s">
        <v>5146</v>
      </c>
      <c r="E566" s="33" t="s">
        <v>5147</v>
      </c>
      <c r="F566" s="13" t="s">
        <v>5166</v>
      </c>
      <c r="G566" s="13" t="s">
        <v>5167</v>
      </c>
      <c r="H566" s="13" t="s">
        <v>5168</v>
      </c>
      <c r="I566" s="13" t="s">
        <v>5169</v>
      </c>
      <c r="K566" s="51" t="s">
        <v>3718</v>
      </c>
      <c r="L566" s="57" t="s">
        <v>100</v>
      </c>
      <c r="M566" s="57" t="s">
        <v>103</v>
      </c>
      <c r="N566" s="57" t="s">
        <v>104</v>
      </c>
      <c r="O566" s="58" t="s">
        <v>4218</v>
      </c>
      <c r="P566" s="57" t="s">
        <v>1080</v>
      </c>
      <c r="Q566" s="70" t="s">
        <v>3670</v>
      </c>
      <c r="R566" s="79" t="s">
        <v>24</v>
      </c>
      <c r="S566" s="141" t="s">
        <v>4350</v>
      </c>
      <c r="T566" s="95" t="s">
        <v>3449</v>
      </c>
      <c r="U566" s="52">
        <v>39.4</v>
      </c>
      <c r="V566" s="60" t="s">
        <v>3429</v>
      </c>
      <c r="W566" s="57" t="s">
        <v>1018</v>
      </c>
      <c r="X566" s="57" t="s">
        <v>1097</v>
      </c>
      <c r="Y566" s="64" t="s">
        <v>752</v>
      </c>
      <c r="Z566" s="57" t="s">
        <v>1083</v>
      </c>
      <c r="AA566" s="57" t="s">
        <v>1084</v>
      </c>
      <c r="AB566" s="57" t="s">
        <v>1085</v>
      </c>
      <c r="AC566" s="57" t="s">
        <v>1086</v>
      </c>
      <c r="AD566" s="57" t="s">
        <v>1087</v>
      </c>
      <c r="AE566" s="57" t="s">
        <v>1088</v>
      </c>
      <c r="AH566" s="12">
        <v>39.4</v>
      </c>
      <c r="AI566" s="12" t="s">
        <v>24</v>
      </c>
      <c r="AJ566" s="12">
        <v>1</v>
      </c>
      <c r="AL566" s="12">
        <v>0</v>
      </c>
      <c r="AN566" s="12" t="s">
        <v>1643</v>
      </c>
      <c r="AO566" s="12" t="s">
        <v>4350</v>
      </c>
      <c r="AP566" s="12" t="s">
        <v>4350</v>
      </c>
    </row>
    <row r="567" spans="2:42" ht="67.5" customHeight="1">
      <c r="B567" s="12" t="s">
        <v>3450</v>
      </c>
      <c r="C567" s="33" t="s">
        <v>103</v>
      </c>
      <c r="D567" s="33" t="s">
        <v>5146</v>
      </c>
      <c r="E567" s="33" t="s">
        <v>5147</v>
      </c>
      <c r="F567" s="13" t="s">
        <v>5166</v>
      </c>
      <c r="G567" s="13" t="s">
        <v>5167</v>
      </c>
      <c r="H567" s="13" t="s">
        <v>5168</v>
      </c>
      <c r="I567" s="13" t="s">
        <v>5169</v>
      </c>
      <c r="K567" s="51" t="s">
        <v>3719</v>
      </c>
      <c r="L567" s="57" t="s">
        <v>100</v>
      </c>
      <c r="M567" s="57" t="s">
        <v>103</v>
      </c>
      <c r="N567" s="57" t="s">
        <v>104</v>
      </c>
      <c r="O567" s="58" t="s">
        <v>4218</v>
      </c>
      <c r="P567" s="57" t="s">
        <v>1080</v>
      </c>
      <c r="Q567" s="70" t="s">
        <v>3671</v>
      </c>
      <c r="R567" s="79" t="s">
        <v>24</v>
      </c>
      <c r="S567" s="141" t="s">
        <v>4355</v>
      </c>
      <c r="T567" s="95" t="s">
        <v>3449</v>
      </c>
      <c r="U567" s="52" t="s">
        <v>24</v>
      </c>
      <c r="V567" s="60" t="s">
        <v>3429</v>
      </c>
      <c r="W567" s="57" t="s">
        <v>1018</v>
      </c>
      <c r="X567" s="57" t="s">
        <v>1097</v>
      </c>
      <c r="Y567" s="64" t="s">
        <v>752</v>
      </c>
      <c r="Z567" s="57" t="s">
        <v>1083</v>
      </c>
      <c r="AA567" s="57" t="s">
        <v>1084</v>
      </c>
      <c r="AB567" s="57" t="s">
        <v>1085</v>
      </c>
      <c r="AC567" s="57" t="s">
        <v>1086</v>
      </c>
      <c r="AD567" s="57" t="s">
        <v>1087</v>
      </c>
      <c r="AE567" s="57" t="s">
        <v>1088</v>
      </c>
      <c r="AH567" s="12" t="s">
        <v>24</v>
      </c>
      <c r="AI567" s="12" t="s">
        <v>24</v>
      </c>
      <c r="AJ567" s="12" t="e">
        <v>#VALUE!</v>
      </c>
      <c r="AL567" s="12">
        <v>0</v>
      </c>
      <c r="AN567" s="12" t="s">
        <v>1531</v>
      </c>
      <c r="AO567" s="12" t="s">
        <v>4355</v>
      </c>
      <c r="AP567" s="12" t="s">
        <v>4355</v>
      </c>
    </row>
    <row r="568" spans="2:42" ht="90" customHeight="1">
      <c r="B568" s="12" t="s">
        <v>3450</v>
      </c>
      <c r="C568" s="33" t="s">
        <v>103</v>
      </c>
      <c r="D568" s="33" t="s">
        <v>5152</v>
      </c>
      <c r="E568" s="33" t="s">
        <v>5153</v>
      </c>
      <c r="F568" s="13" t="s">
        <v>5170</v>
      </c>
      <c r="G568" s="13" t="s">
        <v>5171</v>
      </c>
      <c r="H568" s="13" t="s">
        <v>5172</v>
      </c>
      <c r="I568" s="13" t="s">
        <v>5173</v>
      </c>
      <c r="K568" s="51" t="s">
        <v>3720</v>
      </c>
      <c r="L568" s="57" t="s">
        <v>100</v>
      </c>
      <c r="M568" s="57" t="s">
        <v>103</v>
      </c>
      <c r="N568" s="57" t="s">
        <v>104</v>
      </c>
      <c r="O568" s="55" t="s">
        <v>3992</v>
      </c>
      <c r="P568" s="54" t="s">
        <v>1080</v>
      </c>
      <c r="Q568" s="54" t="s">
        <v>3667</v>
      </c>
      <c r="R568" s="80" t="s">
        <v>24</v>
      </c>
      <c r="S568" s="119" t="s">
        <v>4355</v>
      </c>
      <c r="T568" s="96" t="s">
        <v>3449</v>
      </c>
      <c r="U568" s="81" t="s">
        <v>24</v>
      </c>
      <c r="V568" s="71" t="s">
        <v>3429</v>
      </c>
      <c r="W568" s="54" t="s">
        <v>1018</v>
      </c>
      <c r="X568" s="54" t="s">
        <v>1097</v>
      </c>
      <c r="Y568" s="62" t="s">
        <v>752</v>
      </c>
      <c r="Z568" s="54" t="s">
        <v>1083</v>
      </c>
      <c r="AA568" s="54" t="s">
        <v>1084</v>
      </c>
      <c r="AB568" s="54" t="s">
        <v>1085</v>
      </c>
      <c r="AC568" s="54" t="s">
        <v>1086</v>
      </c>
      <c r="AD568" s="54" t="s">
        <v>1087</v>
      </c>
      <c r="AE568" s="54" t="s">
        <v>1088</v>
      </c>
      <c r="AH568" s="12" t="s">
        <v>24</v>
      </c>
      <c r="AI568" s="12" t="s">
        <v>24</v>
      </c>
      <c r="AJ568" s="12" t="e">
        <v>#VALUE!</v>
      </c>
      <c r="AL568" s="12">
        <v>0</v>
      </c>
      <c r="AN568" s="12" t="s">
        <v>1531</v>
      </c>
      <c r="AO568" s="12" t="s">
        <v>4355</v>
      </c>
      <c r="AP568" s="12" t="s">
        <v>4355</v>
      </c>
    </row>
    <row r="569" spans="2:42" ht="90" customHeight="1">
      <c r="B569" s="12" t="s">
        <v>3450</v>
      </c>
      <c r="C569" s="33" t="s">
        <v>103</v>
      </c>
      <c r="D569" s="33" t="s">
        <v>5152</v>
      </c>
      <c r="E569" s="33" t="s">
        <v>5153</v>
      </c>
      <c r="F569" s="13" t="s">
        <v>5170</v>
      </c>
      <c r="G569" s="13" t="s">
        <v>5171</v>
      </c>
      <c r="H569" s="13" t="s">
        <v>5172</v>
      </c>
      <c r="I569" s="13" t="s">
        <v>5173</v>
      </c>
      <c r="K569" s="51" t="s">
        <v>3721</v>
      </c>
      <c r="L569" s="57" t="s">
        <v>100</v>
      </c>
      <c r="M569" s="57" t="s">
        <v>103</v>
      </c>
      <c r="N569" s="57" t="s">
        <v>104</v>
      </c>
      <c r="O569" s="58" t="s">
        <v>3992</v>
      </c>
      <c r="P569" s="57" t="s">
        <v>1080</v>
      </c>
      <c r="Q569" s="70" t="s">
        <v>3668</v>
      </c>
      <c r="R569" s="79" t="s">
        <v>24</v>
      </c>
      <c r="S569" s="141" t="s">
        <v>4355</v>
      </c>
      <c r="T569" s="95" t="s">
        <v>3449</v>
      </c>
      <c r="U569" s="52" t="s">
        <v>24</v>
      </c>
      <c r="V569" s="60" t="s">
        <v>3429</v>
      </c>
      <c r="W569" s="57" t="s">
        <v>1018</v>
      </c>
      <c r="X569" s="57" t="s">
        <v>1097</v>
      </c>
      <c r="Y569" s="64" t="s">
        <v>752</v>
      </c>
      <c r="Z569" s="57" t="s">
        <v>1083</v>
      </c>
      <c r="AA569" s="57" t="s">
        <v>1084</v>
      </c>
      <c r="AB569" s="57" t="s">
        <v>1085</v>
      </c>
      <c r="AC569" s="57" t="s">
        <v>1086</v>
      </c>
      <c r="AD569" s="57" t="s">
        <v>1087</v>
      </c>
      <c r="AE569" s="57" t="s">
        <v>1088</v>
      </c>
      <c r="AH569" s="12" t="s">
        <v>24</v>
      </c>
      <c r="AI569" s="12" t="s">
        <v>24</v>
      </c>
      <c r="AJ569" s="12" t="e">
        <v>#VALUE!</v>
      </c>
      <c r="AL569" s="12">
        <v>0</v>
      </c>
      <c r="AN569" s="12" t="s">
        <v>1531</v>
      </c>
      <c r="AO569" s="12" t="s">
        <v>4355</v>
      </c>
      <c r="AP569" s="12" t="s">
        <v>4355</v>
      </c>
    </row>
    <row r="570" spans="2:42" ht="90" customHeight="1">
      <c r="B570" s="12" t="s">
        <v>3450</v>
      </c>
      <c r="C570" s="33" t="s">
        <v>103</v>
      </c>
      <c r="D570" s="33" t="s">
        <v>5152</v>
      </c>
      <c r="E570" s="33" t="s">
        <v>5153</v>
      </c>
      <c r="F570" s="13" t="s">
        <v>5170</v>
      </c>
      <c r="G570" s="13" t="s">
        <v>5171</v>
      </c>
      <c r="H570" s="13" t="s">
        <v>5172</v>
      </c>
      <c r="I570" s="13" t="s">
        <v>5173</v>
      </c>
      <c r="K570" s="51" t="s">
        <v>3722</v>
      </c>
      <c r="L570" s="57" t="s">
        <v>100</v>
      </c>
      <c r="M570" s="57" t="s">
        <v>103</v>
      </c>
      <c r="N570" s="57" t="s">
        <v>104</v>
      </c>
      <c r="O570" s="58" t="s">
        <v>3992</v>
      </c>
      <c r="P570" s="57" t="s">
        <v>1080</v>
      </c>
      <c r="Q570" s="70" t="s">
        <v>3669</v>
      </c>
      <c r="R570" s="79" t="s">
        <v>24</v>
      </c>
      <c r="S570" s="141" t="s">
        <v>4355</v>
      </c>
      <c r="T570" s="95" t="s">
        <v>3449</v>
      </c>
      <c r="U570" s="52" t="s">
        <v>24</v>
      </c>
      <c r="V570" s="60" t="s">
        <v>3429</v>
      </c>
      <c r="W570" s="57" t="s">
        <v>1018</v>
      </c>
      <c r="X570" s="57" t="s">
        <v>1097</v>
      </c>
      <c r="Y570" s="64" t="s">
        <v>752</v>
      </c>
      <c r="Z570" s="57" t="s">
        <v>1083</v>
      </c>
      <c r="AA570" s="57" t="s">
        <v>1084</v>
      </c>
      <c r="AB570" s="57" t="s">
        <v>1085</v>
      </c>
      <c r="AC570" s="57" t="s">
        <v>1086</v>
      </c>
      <c r="AD570" s="57" t="s">
        <v>1087</v>
      </c>
      <c r="AE570" s="57" t="s">
        <v>1088</v>
      </c>
      <c r="AH570" s="12" t="s">
        <v>24</v>
      </c>
      <c r="AI570" s="12" t="s">
        <v>24</v>
      </c>
      <c r="AJ570" s="12" t="e">
        <v>#VALUE!</v>
      </c>
      <c r="AL570" s="12">
        <v>0</v>
      </c>
      <c r="AN570" s="12" t="s">
        <v>1531</v>
      </c>
      <c r="AO570" s="12" t="s">
        <v>4355</v>
      </c>
      <c r="AP570" s="12" t="s">
        <v>4355</v>
      </c>
    </row>
    <row r="571" spans="2:42" ht="90" customHeight="1">
      <c r="B571" s="12" t="s">
        <v>3450</v>
      </c>
      <c r="C571" s="33" t="s">
        <v>103</v>
      </c>
      <c r="D571" s="33" t="s">
        <v>5152</v>
      </c>
      <c r="E571" s="33" t="s">
        <v>5153</v>
      </c>
      <c r="F571" s="13" t="s">
        <v>5170</v>
      </c>
      <c r="G571" s="13" t="s">
        <v>5171</v>
      </c>
      <c r="H571" s="13" t="s">
        <v>5172</v>
      </c>
      <c r="I571" s="13" t="s">
        <v>5173</v>
      </c>
      <c r="K571" s="51" t="s">
        <v>3723</v>
      </c>
      <c r="L571" s="57" t="s">
        <v>100</v>
      </c>
      <c r="M571" s="57" t="s">
        <v>103</v>
      </c>
      <c r="N571" s="57" t="s">
        <v>104</v>
      </c>
      <c r="O571" s="58" t="s">
        <v>3992</v>
      </c>
      <c r="P571" s="57" t="s">
        <v>1080</v>
      </c>
      <c r="Q571" s="70" t="s">
        <v>3670</v>
      </c>
      <c r="R571" s="79" t="s">
        <v>24</v>
      </c>
      <c r="S571" s="141" t="s">
        <v>4355</v>
      </c>
      <c r="T571" s="95" t="s">
        <v>3449</v>
      </c>
      <c r="U571" s="52" t="s">
        <v>24</v>
      </c>
      <c r="V571" s="60" t="s">
        <v>3429</v>
      </c>
      <c r="W571" s="57" t="s">
        <v>1018</v>
      </c>
      <c r="X571" s="57" t="s">
        <v>1097</v>
      </c>
      <c r="Y571" s="64" t="s">
        <v>752</v>
      </c>
      <c r="Z571" s="57" t="s">
        <v>1083</v>
      </c>
      <c r="AA571" s="57" t="s">
        <v>1084</v>
      </c>
      <c r="AB571" s="57" t="s">
        <v>1085</v>
      </c>
      <c r="AC571" s="57" t="s">
        <v>1086</v>
      </c>
      <c r="AD571" s="57" t="s">
        <v>1087</v>
      </c>
      <c r="AE571" s="57" t="s">
        <v>1088</v>
      </c>
      <c r="AH571" s="12" t="s">
        <v>24</v>
      </c>
      <c r="AI571" s="12" t="s">
        <v>24</v>
      </c>
      <c r="AJ571" s="12" t="e">
        <v>#VALUE!</v>
      </c>
      <c r="AL571" s="12">
        <v>0</v>
      </c>
      <c r="AN571" s="12" t="s">
        <v>1531</v>
      </c>
      <c r="AO571" s="12" t="s">
        <v>4355</v>
      </c>
      <c r="AP571" s="12" t="s">
        <v>4355</v>
      </c>
    </row>
    <row r="572" spans="2:42" ht="90" customHeight="1">
      <c r="B572" s="12" t="s">
        <v>3450</v>
      </c>
      <c r="C572" s="33" t="s">
        <v>103</v>
      </c>
      <c r="D572" s="33" t="s">
        <v>5152</v>
      </c>
      <c r="E572" s="33" t="s">
        <v>5153</v>
      </c>
      <c r="F572" s="13" t="s">
        <v>5170</v>
      </c>
      <c r="G572" s="13" t="s">
        <v>5171</v>
      </c>
      <c r="H572" s="13" t="s">
        <v>5172</v>
      </c>
      <c r="I572" s="13" t="s">
        <v>5173</v>
      </c>
      <c r="K572" s="51" t="s">
        <v>3724</v>
      </c>
      <c r="L572" s="57" t="s">
        <v>100</v>
      </c>
      <c r="M572" s="57" t="s">
        <v>103</v>
      </c>
      <c r="N572" s="57" t="s">
        <v>104</v>
      </c>
      <c r="O572" s="58" t="s">
        <v>3992</v>
      </c>
      <c r="P572" s="57" t="s">
        <v>1080</v>
      </c>
      <c r="Q572" s="70" t="s">
        <v>3671</v>
      </c>
      <c r="R572" s="79" t="s">
        <v>24</v>
      </c>
      <c r="S572" s="120" t="s">
        <v>4355</v>
      </c>
      <c r="T572" s="95" t="s">
        <v>3449</v>
      </c>
      <c r="U572" s="52" t="s">
        <v>24</v>
      </c>
      <c r="V572" s="60" t="s">
        <v>3429</v>
      </c>
      <c r="W572" s="57" t="s">
        <v>1018</v>
      </c>
      <c r="X572" s="57" t="s">
        <v>1097</v>
      </c>
      <c r="Y572" s="64" t="s">
        <v>752</v>
      </c>
      <c r="Z572" s="57" t="s">
        <v>1083</v>
      </c>
      <c r="AA572" s="57" t="s">
        <v>1084</v>
      </c>
      <c r="AB572" s="57" t="s">
        <v>1085</v>
      </c>
      <c r="AC572" s="57" t="s">
        <v>1086</v>
      </c>
      <c r="AD572" s="57" t="s">
        <v>1087</v>
      </c>
      <c r="AE572" s="57" t="s">
        <v>1088</v>
      </c>
      <c r="AH572" s="12" t="s">
        <v>24</v>
      </c>
      <c r="AI572" s="12" t="s">
        <v>24</v>
      </c>
      <c r="AJ572" s="12" t="e">
        <v>#VALUE!</v>
      </c>
      <c r="AL572" s="12">
        <v>0</v>
      </c>
      <c r="AN572" s="12" t="s">
        <v>1531</v>
      </c>
      <c r="AO572" s="12" t="s">
        <v>4355</v>
      </c>
      <c r="AP572" s="12" t="s">
        <v>4355</v>
      </c>
    </row>
    <row r="573" spans="2:42" ht="69" customHeight="1">
      <c r="B573" s="12" t="s">
        <v>3450</v>
      </c>
      <c r="C573" s="33" t="s">
        <v>103</v>
      </c>
      <c r="D573" s="33" t="s">
        <v>5174</v>
      </c>
      <c r="E573" s="33" t="s">
        <v>5175</v>
      </c>
      <c r="F573" s="13" t="s">
        <v>5176</v>
      </c>
      <c r="G573" s="13" t="s">
        <v>5177</v>
      </c>
      <c r="H573" s="13" t="s">
        <v>5178</v>
      </c>
      <c r="I573" s="13" t="s">
        <v>5179</v>
      </c>
      <c r="K573" s="51" t="s">
        <v>2104</v>
      </c>
      <c r="L573" s="57" t="s">
        <v>100</v>
      </c>
      <c r="M573" s="57" t="s">
        <v>103</v>
      </c>
      <c r="N573" s="57" t="s">
        <v>104</v>
      </c>
      <c r="O573" s="55" t="s">
        <v>1102</v>
      </c>
      <c r="P573" s="54" t="s">
        <v>1080</v>
      </c>
      <c r="Q573" s="54" t="s">
        <v>1105</v>
      </c>
      <c r="R573" s="80" t="s">
        <v>24</v>
      </c>
      <c r="S573" s="119" t="s">
        <v>4295</v>
      </c>
      <c r="T573" s="96" t="s">
        <v>3449</v>
      </c>
      <c r="U573" s="146">
        <v>83</v>
      </c>
      <c r="V573" s="71" t="s">
        <v>3429</v>
      </c>
      <c r="W573" s="54" t="s">
        <v>1018</v>
      </c>
      <c r="X573" s="54" t="s">
        <v>1082</v>
      </c>
      <c r="Y573" s="62" t="s">
        <v>752</v>
      </c>
      <c r="Z573" s="54" t="s">
        <v>1083</v>
      </c>
      <c r="AA573" s="54" t="s">
        <v>1084</v>
      </c>
      <c r="AB573" s="54" t="s">
        <v>1085</v>
      </c>
      <c r="AC573" s="54" t="s">
        <v>1086</v>
      </c>
      <c r="AD573" s="54" t="s">
        <v>1087</v>
      </c>
      <c r="AE573" s="54" t="s">
        <v>1088</v>
      </c>
      <c r="AH573" s="12">
        <v>83</v>
      </c>
      <c r="AI573" s="12" t="s">
        <v>24</v>
      </c>
      <c r="AJ573" s="12">
        <v>1</v>
      </c>
      <c r="AL573" s="12">
        <v>0</v>
      </c>
      <c r="AN573" s="12" t="s">
        <v>1644</v>
      </c>
      <c r="AO573" s="12" t="s">
        <v>4295</v>
      </c>
      <c r="AP573" s="12" t="s">
        <v>4295</v>
      </c>
    </row>
    <row r="574" spans="2:42" ht="78.75" customHeight="1">
      <c r="B574" s="12" t="s">
        <v>3450</v>
      </c>
      <c r="C574" s="33" t="s">
        <v>103</v>
      </c>
      <c r="D574" s="33" t="s">
        <v>5174</v>
      </c>
      <c r="E574" s="33" t="s">
        <v>5175</v>
      </c>
      <c r="F574" s="13" t="s">
        <v>5176</v>
      </c>
      <c r="G574" s="13" t="s">
        <v>5177</v>
      </c>
      <c r="H574" s="13" t="s">
        <v>5178</v>
      </c>
      <c r="I574" s="13" t="s">
        <v>5179</v>
      </c>
      <c r="K574" s="87" t="s">
        <v>2105</v>
      </c>
      <c r="L574" s="57" t="s">
        <v>100</v>
      </c>
      <c r="M574" s="57" t="s">
        <v>103</v>
      </c>
      <c r="N574" s="57" t="s">
        <v>104</v>
      </c>
      <c r="O574" s="58" t="s">
        <v>1102</v>
      </c>
      <c r="P574" s="57" t="s">
        <v>1080</v>
      </c>
      <c r="Q574" s="70" t="s">
        <v>1099</v>
      </c>
      <c r="R574" s="79" t="s">
        <v>24</v>
      </c>
      <c r="S574" s="141" t="s">
        <v>4295</v>
      </c>
      <c r="T574" s="95" t="s">
        <v>3449</v>
      </c>
      <c r="U574" s="138">
        <v>84</v>
      </c>
      <c r="V574" s="60" t="s">
        <v>3429</v>
      </c>
      <c r="W574" s="57" t="s">
        <v>1018</v>
      </c>
      <c r="X574" s="57" t="s">
        <v>1082</v>
      </c>
      <c r="Y574" s="64" t="s">
        <v>752</v>
      </c>
      <c r="Z574" s="57" t="s">
        <v>1083</v>
      </c>
      <c r="AA574" s="57" t="s">
        <v>1084</v>
      </c>
      <c r="AB574" s="57" t="s">
        <v>1085</v>
      </c>
      <c r="AC574" s="57" t="s">
        <v>1086</v>
      </c>
      <c r="AD574" s="57" t="s">
        <v>1087</v>
      </c>
      <c r="AE574" s="57" t="s">
        <v>1088</v>
      </c>
      <c r="AH574" s="12">
        <v>84</v>
      </c>
      <c r="AI574" s="12" t="s">
        <v>24</v>
      </c>
      <c r="AJ574" s="12">
        <v>1</v>
      </c>
      <c r="AL574" s="12">
        <v>1</v>
      </c>
      <c r="AN574" s="12" t="s">
        <v>1644</v>
      </c>
      <c r="AO574" s="12" t="s">
        <v>4295</v>
      </c>
      <c r="AP574" s="12" t="s">
        <v>4295</v>
      </c>
    </row>
    <row r="575" spans="2:42" ht="67.5" customHeight="1">
      <c r="B575" s="12" t="s">
        <v>3450</v>
      </c>
      <c r="C575" s="33" t="s">
        <v>103</v>
      </c>
      <c r="D575" s="33" t="s">
        <v>5174</v>
      </c>
      <c r="E575" s="33" t="s">
        <v>5175</v>
      </c>
      <c r="F575" s="13" t="s">
        <v>5176</v>
      </c>
      <c r="G575" s="13" t="s">
        <v>5177</v>
      </c>
      <c r="H575" s="13" t="s">
        <v>5178</v>
      </c>
      <c r="I575" s="13" t="s">
        <v>5179</v>
      </c>
      <c r="K575" s="51" t="s">
        <v>2106</v>
      </c>
      <c r="L575" s="57" t="s">
        <v>100</v>
      </c>
      <c r="M575" s="57" t="s">
        <v>103</v>
      </c>
      <c r="N575" s="56" t="s">
        <v>104</v>
      </c>
      <c r="O575" s="58" t="s">
        <v>1102</v>
      </c>
      <c r="P575" s="66" t="s">
        <v>1080</v>
      </c>
      <c r="Q575" s="76" t="s">
        <v>1100</v>
      </c>
      <c r="R575" s="116" t="s">
        <v>24</v>
      </c>
      <c r="S575" s="141" t="s">
        <v>4350</v>
      </c>
      <c r="T575" s="124" t="s">
        <v>3449</v>
      </c>
      <c r="U575" s="116">
        <v>81.8</v>
      </c>
      <c r="V575" s="52" t="s">
        <v>3429</v>
      </c>
      <c r="W575" s="63" t="s">
        <v>1018</v>
      </c>
      <c r="X575" s="63" t="s">
        <v>1082</v>
      </c>
      <c r="Y575" s="63" t="s">
        <v>752</v>
      </c>
      <c r="Z575" s="63" t="s">
        <v>1083</v>
      </c>
      <c r="AA575" s="63" t="s">
        <v>1084</v>
      </c>
      <c r="AB575" s="63" t="s">
        <v>1085</v>
      </c>
      <c r="AC575" s="63" t="s">
        <v>1086</v>
      </c>
      <c r="AD575" s="63" t="s">
        <v>1087</v>
      </c>
      <c r="AE575" s="63" t="s">
        <v>1088</v>
      </c>
      <c r="AH575" s="12">
        <v>81.8</v>
      </c>
      <c r="AI575" s="12" t="s">
        <v>24</v>
      </c>
      <c r="AJ575" s="12">
        <v>1</v>
      </c>
      <c r="AL575" s="12">
        <v>0</v>
      </c>
      <c r="AN575" s="12" t="s">
        <v>1643</v>
      </c>
      <c r="AO575" s="12" t="s">
        <v>4350</v>
      </c>
      <c r="AP575" s="12" t="s">
        <v>4350</v>
      </c>
    </row>
    <row r="576" spans="2:42" ht="135" customHeight="1">
      <c r="B576" s="12" t="s">
        <v>3450</v>
      </c>
      <c r="C576" s="33" t="s">
        <v>103</v>
      </c>
      <c r="D576" s="33" t="s">
        <v>5180</v>
      </c>
      <c r="E576" s="33" t="s">
        <v>5181</v>
      </c>
      <c r="F576" s="13" t="s">
        <v>5182</v>
      </c>
      <c r="G576" s="13" t="s">
        <v>5183</v>
      </c>
      <c r="H576" s="13" t="s">
        <v>5184</v>
      </c>
      <c r="I576" s="13" t="s">
        <v>5185</v>
      </c>
      <c r="K576" s="51" t="s">
        <v>3725</v>
      </c>
      <c r="L576" s="54" t="s">
        <v>100</v>
      </c>
      <c r="M576" s="54" t="s">
        <v>103</v>
      </c>
      <c r="N576" s="70" t="s">
        <v>104</v>
      </c>
      <c r="O576" s="55" t="s">
        <v>3672</v>
      </c>
      <c r="P576" s="70" t="s">
        <v>1080</v>
      </c>
      <c r="Q576" s="70" t="s">
        <v>3667</v>
      </c>
      <c r="R576" s="80" t="s">
        <v>24</v>
      </c>
      <c r="S576" s="119" t="s">
        <v>4295</v>
      </c>
      <c r="T576" s="119" t="s">
        <v>3449</v>
      </c>
      <c r="U576" s="53">
        <v>80.2</v>
      </c>
      <c r="V576" s="71" t="s">
        <v>3429</v>
      </c>
      <c r="W576" s="54" t="s">
        <v>1018</v>
      </c>
      <c r="X576" s="54" t="s">
        <v>1082</v>
      </c>
      <c r="Y576" s="62" t="s">
        <v>752</v>
      </c>
      <c r="Z576" s="54" t="s">
        <v>1083</v>
      </c>
      <c r="AA576" s="54" t="s">
        <v>1084</v>
      </c>
      <c r="AB576" s="54" t="s">
        <v>1085</v>
      </c>
      <c r="AC576" s="54" t="s">
        <v>1086</v>
      </c>
      <c r="AD576" s="54" t="s">
        <v>1087</v>
      </c>
      <c r="AE576" s="54" t="s">
        <v>1088</v>
      </c>
      <c r="AH576" s="12">
        <v>80.2</v>
      </c>
      <c r="AI576" s="12" t="s">
        <v>24</v>
      </c>
      <c r="AJ576" s="12">
        <v>1</v>
      </c>
      <c r="AL576" s="12">
        <v>0</v>
      </c>
      <c r="AN576" s="12" t="s">
        <v>1644</v>
      </c>
      <c r="AO576" s="12" t="s">
        <v>4295</v>
      </c>
      <c r="AP576" s="12" t="s">
        <v>4295</v>
      </c>
    </row>
    <row r="577" spans="2:42" ht="67.5" customHeight="1">
      <c r="B577" s="12" t="s">
        <v>3450</v>
      </c>
      <c r="C577" s="33" t="s">
        <v>103</v>
      </c>
      <c r="D577" s="33" t="s">
        <v>5180</v>
      </c>
      <c r="E577" s="33" t="s">
        <v>5181</v>
      </c>
      <c r="F577" s="13" t="s">
        <v>5182</v>
      </c>
      <c r="G577" s="13" t="s">
        <v>5183</v>
      </c>
      <c r="H577" s="13" t="s">
        <v>5184</v>
      </c>
      <c r="I577" s="13" t="s">
        <v>5185</v>
      </c>
      <c r="K577" s="51" t="s">
        <v>3726</v>
      </c>
      <c r="L577" s="57" t="s">
        <v>100</v>
      </c>
      <c r="M577" s="57" t="s">
        <v>103</v>
      </c>
      <c r="N577" s="57" t="s">
        <v>104</v>
      </c>
      <c r="O577" s="58" t="s">
        <v>3672</v>
      </c>
      <c r="P577" s="57" t="s">
        <v>1080</v>
      </c>
      <c r="Q577" s="70" t="s">
        <v>3668</v>
      </c>
      <c r="R577" s="79" t="s">
        <v>24</v>
      </c>
      <c r="S577" s="141" t="s">
        <v>4295</v>
      </c>
      <c r="T577" s="95" t="s">
        <v>3449</v>
      </c>
      <c r="U577" s="52">
        <v>75.3</v>
      </c>
      <c r="V577" s="60" t="s">
        <v>3429</v>
      </c>
      <c r="W577" s="57" t="s">
        <v>1018</v>
      </c>
      <c r="X577" s="57" t="s">
        <v>1082</v>
      </c>
      <c r="Y577" s="64" t="s">
        <v>752</v>
      </c>
      <c r="Z577" s="57" t="s">
        <v>1083</v>
      </c>
      <c r="AA577" s="57" t="s">
        <v>1084</v>
      </c>
      <c r="AB577" s="57" t="s">
        <v>1085</v>
      </c>
      <c r="AC577" s="57" t="s">
        <v>1086</v>
      </c>
      <c r="AD577" s="57" t="s">
        <v>1087</v>
      </c>
      <c r="AE577" s="57" t="s">
        <v>1088</v>
      </c>
      <c r="AH577" s="12">
        <v>75.3</v>
      </c>
      <c r="AI577" s="12" t="s">
        <v>24</v>
      </c>
      <c r="AJ577" s="12">
        <v>1</v>
      </c>
      <c r="AL577" s="12">
        <v>0</v>
      </c>
      <c r="AN577" s="12" t="s">
        <v>1644</v>
      </c>
      <c r="AO577" s="12" t="s">
        <v>4295</v>
      </c>
      <c r="AP577" s="12" t="s">
        <v>4295</v>
      </c>
    </row>
    <row r="578" spans="2:42" ht="67.5" customHeight="1">
      <c r="B578" s="12" t="s">
        <v>3450</v>
      </c>
      <c r="C578" s="33" t="s">
        <v>103</v>
      </c>
      <c r="D578" s="33" t="s">
        <v>5180</v>
      </c>
      <c r="E578" s="33" t="s">
        <v>5181</v>
      </c>
      <c r="F578" s="13" t="s">
        <v>5182</v>
      </c>
      <c r="G578" s="13" t="s">
        <v>5183</v>
      </c>
      <c r="H578" s="13" t="s">
        <v>5184</v>
      </c>
      <c r="I578" s="13" t="s">
        <v>5185</v>
      </c>
      <c r="K578" s="51" t="s">
        <v>3727</v>
      </c>
      <c r="L578" s="57" t="s">
        <v>100</v>
      </c>
      <c r="M578" s="57" t="s">
        <v>103</v>
      </c>
      <c r="N578" s="57" t="s">
        <v>104</v>
      </c>
      <c r="O578" s="58" t="s">
        <v>3672</v>
      </c>
      <c r="P578" s="57" t="s">
        <v>1080</v>
      </c>
      <c r="Q578" s="70" t="s">
        <v>3669</v>
      </c>
      <c r="R578" s="79" t="s">
        <v>24</v>
      </c>
      <c r="S578" s="141" t="s">
        <v>4295</v>
      </c>
      <c r="T578" s="95" t="s">
        <v>3449</v>
      </c>
      <c r="U578" s="52">
        <v>72.400000000000006</v>
      </c>
      <c r="V578" s="60" t="s">
        <v>3429</v>
      </c>
      <c r="W578" s="57" t="s">
        <v>1018</v>
      </c>
      <c r="X578" s="57" t="s">
        <v>1082</v>
      </c>
      <c r="Y578" s="64" t="s">
        <v>752</v>
      </c>
      <c r="Z578" s="57" t="s">
        <v>1083</v>
      </c>
      <c r="AA578" s="57" t="s">
        <v>1084</v>
      </c>
      <c r="AB578" s="57" t="s">
        <v>1085</v>
      </c>
      <c r="AC578" s="57" t="s">
        <v>1086</v>
      </c>
      <c r="AD578" s="57" t="s">
        <v>1087</v>
      </c>
      <c r="AE578" s="57" t="s">
        <v>1088</v>
      </c>
      <c r="AH578" s="12">
        <v>72.400000000000006</v>
      </c>
      <c r="AI578" s="12" t="s">
        <v>24</v>
      </c>
      <c r="AJ578" s="12">
        <v>1</v>
      </c>
      <c r="AL578" s="12">
        <v>0</v>
      </c>
      <c r="AN578" s="12" t="s">
        <v>1644</v>
      </c>
      <c r="AO578" s="12" t="s">
        <v>4295</v>
      </c>
      <c r="AP578" s="12" t="s">
        <v>4295</v>
      </c>
    </row>
    <row r="579" spans="2:42" ht="67.5" customHeight="1">
      <c r="B579" s="12" t="s">
        <v>3450</v>
      </c>
      <c r="C579" s="33" t="s">
        <v>103</v>
      </c>
      <c r="D579" s="33" t="s">
        <v>5180</v>
      </c>
      <c r="E579" s="33" t="s">
        <v>5181</v>
      </c>
      <c r="F579" s="13" t="s">
        <v>5182</v>
      </c>
      <c r="G579" s="13" t="s">
        <v>5183</v>
      </c>
      <c r="H579" s="13" t="s">
        <v>5184</v>
      </c>
      <c r="I579" s="13" t="s">
        <v>5185</v>
      </c>
      <c r="K579" s="51" t="s">
        <v>3728</v>
      </c>
      <c r="L579" s="57" t="s">
        <v>100</v>
      </c>
      <c r="M579" s="57" t="s">
        <v>103</v>
      </c>
      <c r="N579" s="57" t="s">
        <v>104</v>
      </c>
      <c r="O579" s="58" t="s">
        <v>3672</v>
      </c>
      <c r="P579" s="57" t="s">
        <v>1080</v>
      </c>
      <c r="Q579" s="70" t="s">
        <v>3670</v>
      </c>
      <c r="R579" s="79" t="s">
        <v>24</v>
      </c>
      <c r="S579" s="141" t="s">
        <v>4295</v>
      </c>
      <c r="T579" s="95" t="s">
        <v>3449</v>
      </c>
      <c r="U579" s="52">
        <v>71.3</v>
      </c>
      <c r="V579" s="60" t="s">
        <v>3429</v>
      </c>
      <c r="W579" s="57" t="s">
        <v>1018</v>
      </c>
      <c r="X579" s="57" t="s">
        <v>1082</v>
      </c>
      <c r="Y579" s="64" t="s">
        <v>752</v>
      </c>
      <c r="Z579" s="57" t="s">
        <v>1083</v>
      </c>
      <c r="AA579" s="57" t="s">
        <v>1084</v>
      </c>
      <c r="AB579" s="57" t="s">
        <v>1085</v>
      </c>
      <c r="AC579" s="57" t="s">
        <v>1086</v>
      </c>
      <c r="AD579" s="57" t="s">
        <v>1087</v>
      </c>
      <c r="AE579" s="57" t="s">
        <v>1088</v>
      </c>
      <c r="AH579" s="12">
        <v>71.3</v>
      </c>
      <c r="AI579" s="12" t="s">
        <v>24</v>
      </c>
      <c r="AJ579" s="12">
        <v>1</v>
      </c>
      <c r="AL579" s="12">
        <v>0</v>
      </c>
      <c r="AN579" s="12" t="s">
        <v>1644</v>
      </c>
      <c r="AO579" s="12" t="s">
        <v>4295</v>
      </c>
      <c r="AP579" s="12" t="s">
        <v>4295</v>
      </c>
    </row>
    <row r="580" spans="2:42" ht="67.5" customHeight="1">
      <c r="B580" s="12" t="s">
        <v>3450</v>
      </c>
      <c r="C580" s="33" t="s">
        <v>103</v>
      </c>
      <c r="D580" s="33" t="s">
        <v>5180</v>
      </c>
      <c r="E580" s="33" t="s">
        <v>5181</v>
      </c>
      <c r="F580" s="13" t="s">
        <v>5182</v>
      </c>
      <c r="G580" s="13" t="s">
        <v>5183</v>
      </c>
      <c r="H580" s="13" t="s">
        <v>5184</v>
      </c>
      <c r="I580" s="13" t="s">
        <v>5185</v>
      </c>
      <c r="K580" s="51" t="s">
        <v>3729</v>
      </c>
      <c r="L580" s="57" t="s">
        <v>100</v>
      </c>
      <c r="M580" s="57" t="s">
        <v>103</v>
      </c>
      <c r="N580" s="57" t="s">
        <v>104</v>
      </c>
      <c r="O580" s="58" t="s">
        <v>3672</v>
      </c>
      <c r="P580" s="57" t="s">
        <v>1080</v>
      </c>
      <c r="Q580" s="67" t="s">
        <v>3671</v>
      </c>
      <c r="R580" s="116" t="s">
        <v>24</v>
      </c>
      <c r="S580" s="120" t="s">
        <v>4355</v>
      </c>
      <c r="T580" s="120" t="s">
        <v>3449</v>
      </c>
      <c r="U580" s="117" t="s">
        <v>24</v>
      </c>
      <c r="V580" s="61" t="s">
        <v>3429</v>
      </c>
      <c r="W580" s="56" t="s">
        <v>1018</v>
      </c>
      <c r="X580" s="56" t="s">
        <v>1082</v>
      </c>
      <c r="Y580" s="65" t="s">
        <v>752</v>
      </c>
      <c r="Z580" s="56" t="s">
        <v>1083</v>
      </c>
      <c r="AA580" s="56" t="s">
        <v>1084</v>
      </c>
      <c r="AB580" s="56" t="s">
        <v>1085</v>
      </c>
      <c r="AC580" s="56" t="s">
        <v>1086</v>
      </c>
      <c r="AD580" s="56" t="s">
        <v>1087</v>
      </c>
      <c r="AE580" s="56" t="s">
        <v>1088</v>
      </c>
      <c r="AH580" s="12" t="s">
        <v>24</v>
      </c>
      <c r="AI580" s="12" t="s">
        <v>24</v>
      </c>
      <c r="AJ580" s="12" t="e">
        <v>#VALUE!</v>
      </c>
      <c r="AL580" s="12">
        <v>0</v>
      </c>
      <c r="AN580" s="12" t="s">
        <v>1531</v>
      </c>
      <c r="AO580" s="12" t="s">
        <v>4355</v>
      </c>
      <c r="AP580" s="12" t="s">
        <v>4355</v>
      </c>
    </row>
    <row r="581" spans="2:42" ht="135" customHeight="1">
      <c r="B581" s="12" t="s">
        <v>3450</v>
      </c>
      <c r="C581" s="33" t="s">
        <v>103</v>
      </c>
      <c r="D581" s="33" t="s">
        <v>5186</v>
      </c>
      <c r="E581" s="33" t="s">
        <v>5187</v>
      </c>
      <c r="F581" s="13" t="s">
        <v>5188</v>
      </c>
      <c r="G581" s="13" t="s">
        <v>5189</v>
      </c>
      <c r="H581" s="13" t="s">
        <v>5190</v>
      </c>
      <c r="I581" s="13" t="s">
        <v>5191</v>
      </c>
      <c r="K581" s="51" t="s">
        <v>3730</v>
      </c>
      <c r="L581" s="57" t="s">
        <v>100</v>
      </c>
      <c r="M581" s="57" t="s">
        <v>103</v>
      </c>
      <c r="N581" s="57" t="s">
        <v>104</v>
      </c>
      <c r="O581" s="55" t="s">
        <v>4219</v>
      </c>
      <c r="P581" s="54" t="s">
        <v>1080</v>
      </c>
      <c r="Q581" s="54" t="s">
        <v>3667</v>
      </c>
      <c r="R581" s="80" t="s">
        <v>24</v>
      </c>
      <c r="S581" s="119" t="s">
        <v>4295</v>
      </c>
      <c r="T581" s="96" t="s">
        <v>3449</v>
      </c>
      <c r="U581" s="53">
        <v>85.3</v>
      </c>
      <c r="V581" s="71" t="s">
        <v>3429</v>
      </c>
      <c r="W581" s="54" t="s">
        <v>1018</v>
      </c>
      <c r="X581" s="54" t="s">
        <v>1082</v>
      </c>
      <c r="Y581" s="62" t="s">
        <v>752</v>
      </c>
      <c r="Z581" s="54" t="s">
        <v>1083</v>
      </c>
      <c r="AA581" s="54" t="s">
        <v>1084</v>
      </c>
      <c r="AB581" s="54" t="s">
        <v>1085</v>
      </c>
      <c r="AC581" s="54" t="s">
        <v>1086</v>
      </c>
      <c r="AD581" s="54" t="s">
        <v>1087</v>
      </c>
      <c r="AE581" s="54" t="s">
        <v>1088</v>
      </c>
      <c r="AH581" s="12">
        <v>85.3</v>
      </c>
      <c r="AI581" s="12" t="s">
        <v>24</v>
      </c>
      <c r="AJ581" s="12">
        <v>1</v>
      </c>
      <c r="AL581" s="12">
        <v>0</v>
      </c>
      <c r="AN581" s="12" t="s">
        <v>1644</v>
      </c>
      <c r="AO581" s="12" t="s">
        <v>4295</v>
      </c>
      <c r="AP581" s="12" t="s">
        <v>4295</v>
      </c>
    </row>
    <row r="582" spans="2:42" ht="67.5" customHeight="1">
      <c r="B582" s="12" t="s">
        <v>3450</v>
      </c>
      <c r="C582" s="33" t="s">
        <v>103</v>
      </c>
      <c r="D582" s="33" t="s">
        <v>5186</v>
      </c>
      <c r="E582" s="33" t="s">
        <v>5187</v>
      </c>
      <c r="F582" s="13" t="s">
        <v>5188</v>
      </c>
      <c r="G582" s="13" t="s">
        <v>5189</v>
      </c>
      <c r="H582" s="13" t="s">
        <v>5190</v>
      </c>
      <c r="I582" s="13" t="s">
        <v>5191</v>
      </c>
      <c r="K582" s="51" t="s">
        <v>3731</v>
      </c>
      <c r="L582" s="57" t="s">
        <v>100</v>
      </c>
      <c r="M582" s="57" t="s">
        <v>103</v>
      </c>
      <c r="N582" s="57" t="s">
        <v>104</v>
      </c>
      <c r="O582" s="58" t="s">
        <v>4219</v>
      </c>
      <c r="P582" s="57" t="s">
        <v>1080</v>
      </c>
      <c r="Q582" s="70" t="s">
        <v>3668</v>
      </c>
      <c r="R582" s="79" t="s">
        <v>24</v>
      </c>
      <c r="S582" s="141" t="s">
        <v>4295</v>
      </c>
      <c r="T582" s="95" t="s">
        <v>3449</v>
      </c>
      <c r="U582" s="52">
        <v>85.7</v>
      </c>
      <c r="V582" s="60" t="s">
        <v>3429</v>
      </c>
      <c r="W582" s="57" t="s">
        <v>1018</v>
      </c>
      <c r="X582" s="57" t="s">
        <v>1082</v>
      </c>
      <c r="Y582" s="64" t="s">
        <v>752</v>
      </c>
      <c r="Z582" s="57" t="s">
        <v>1083</v>
      </c>
      <c r="AA582" s="57" t="s">
        <v>1084</v>
      </c>
      <c r="AB582" s="57" t="s">
        <v>1085</v>
      </c>
      <c r="AC582" s="57" t="s">
        <v>1086</v>
      </c>
      <c r="AD582" s="57" t="s">
        <v>1087</v>
      </c>
      <c r="AE582" s="57" t="s">
        <v>1088</v>
      </c>
      <c r="AH582" s="12">
        <v>85.7</v>
      </c>
      <c r="AI582" s="12" t="s">
        <v>24</v>
      </c>
      <c r="AJ582" s="12">
        <v>1</v>
      </c>
      <c r="AL582" s="12">
        <v>0</v>
      </c>
      <c r="AN582" s="12" t="s">
        <v>1644</v>
      </c>
      <c r="AO582" s="12" t="s">
        <v>4295</v>
      </c>
      <c r="AP582" s="12" t="s">
        <v>4295</v>
      </c>
    </row>
    <row r="583" spans="2:42" ht="67.5" customHeight="1">
      <c r="B583" s="12" t="s">
        <v>3450</v>
      </c>
      <c r="C583" s="33" t="s">
        <v>103</v>
      </c>
      <c r="D583" s="33" t="s">
        <v>5186</v>
      </c>
      <c r="E583" s="33" t="s">
        <v>5187</v>
      </c>
      <c r="F583" s="13" t="s">
        <v>5188</v>
      </c>
      <c r="G583" s="13" t="s">
        <v>5189</v>
      </c>
      <c r="H583" s="13" t="s">
        <v>5190</v>
      </c>
      <c r="I583" s="13" t="s">
        <v>5191</v>
      </c>
      <c r="K583" s="51" t="s">
        <v>3732</v>
      </c>
      <c r="L583" s="57" t="s">
        <v>100</v>
      </c>
      <c r="M583" s="57" t="s">
        <v>103</v>
      </c>
      <c r="N583" s="57" t="s">
        <v>104</v>
      </c>
      <c r="O583" s="58" t="s">
        <v>4219</v>
      </c>
      <c r="P583" s="57" t="s">
        <v>1080</v>
      </c>
      <c r="Q583" s="70" t="s">
        <v>3669</v>
      </c>
      <c r="R583" s="79" t="s">
        <v>24</v>
      </c>
      <c r="S583" s="141" t="s">
        <v>4350</v>
      </c>
      <c r="T583" s="95" t="s">
        <v>3449</v>
      </c>
      <c r="U583" s="52">
        <v>85.4</v>
      </c>
      <c r="V583" s="60" t="s">
        <v>3429</v>
      </c>
      <c r="W583" s="57" t="s">
        <v>1018</v>
      </c>
      <c r="X583" s="57" t="s">
        <v>1082</v>
      </c>
      <c r="Y583" s="64" t="s">
        <v>752</v>
      </c>
      <c r="Z583" s="57" t="s">
        <v>1083</v>
      </c>
      <c r="AA583" s="57" t="s">
        <v>1084</v>
      </c>
      <c r="AB583" s="57" t="s">
        <v>1085</v>
      </c>
      <c r="AC583" s="57" t="s">
        <v>1086</v>
      </c>
      <c r="AD583" s="57" t="s">
        <v>1087</v>
      </c>
      <c r="AE583" s="57" t="s">
        <v>1088</v>
      </c>
      <c r="AH583" s="12">
        <v>85.3</v>
      </c>
      <c r="AI583" s="12" t="s">
        <v>17</v>
      </c>
      <c r="AJ583" s="12">
        <v>1.0011723329425557</v>
      </c>
      <c r="AL583" s="12">
        <v>0</v>
      </c>
      <c r="AN583" s="12" t="s">
        <v>1643</v>
      </c>
      <c r="AO583" s="12" t="s">
        <v>4350</v>
      </c>
      <c r="AP583" s="12" t="s">
        <v>4350</v>
      </c>
    </row>
    <row r="584" spans="2:42" ht="67.5" customHeight="1">
      <c r="B584" s="12" t="s">
        <v>3450</v>
      </c>
      <c r="C584" s="33" t="s">
        <v>103</v>
      </c>
      <c r="D584" s="33" t="s">
        <v>5186</v>
      </c>
      <c r="E584" s="33" t="s">
        <v>5187</v>
      </c>
      <c r="F584" s="13" t="s">
        <v>5188</v>
      </c>
      <c r="G584" s="13" t="s">
        <v>5189</v>
      </c>
      <c r="H584" s="13" t="s">
        <v>5190</v>
      </c>
      <c r="I584" s="13" t="s">
        <v>5191</v>
      </c>
      <c r="K584" s="51" t="s">
        <v>3733</v>
      </c>
      <c r="L584" s="57" t="s">
        <v>100</v>
      </c>
      <c r="M584" s="57" t="s">
        <v>103</v>
      </c>
      <c r="N584" s="57" t="s">
        <v>104</v>
      </c>
      <c r="O584" s="58" t="s">
        <v>4219</v>
      </c>
      <c r="P584" s="57" t="s">
        <v>1080</v>
      </c>
      <c r="Q584" s="70" t="s">
        <v>3670</v>
      </c>
      <c r="R584" s="79" t="s">
        <v>24</v>
      </c>
      <c r="S584" s="141" t="s">
        <v>4295</v>
      </c>
      <c r="T584" s="95" t="s">
        <v>3449</v>
      </c>
      <c r="U584" s="138">
        <v>88</v>
      </c>
      <c r="V584" s="60" t="s">
        <v>3429</v>
      </c>
      <c r="W584" s="57" t="s">
        <v>1018</v>
      </c>
      <c r="X584" s="57" t="s">
        <v>1082</v>
      </c>
      <c r="Y584" s="64" t="s">
        <v>752</v>
      </c>
      <c r="Z584" s="57" t="s">
        <v>1083</v>
      </c>
      <c r="AA584" s="57" t="s">
        <v>1084</v>
      </c>
      <c r="AB584" s="57" t="s">
        <v>1085</v>
      </c>
      <c r="AC584" s="57" t="s">
        <v>1086</v>
      </c>
      <c r="AD584" s="57" t="s">
        <v>1087</v>
      </c>
      <c r="AE584" s="57" t="s">
        <v>1088</v>
      </c>
      <c r="AH584" s="12">
        <v>88</v>
      </c>
      <c r="AI584" s="12" t="s">
        <v>24</v>
      </c>
      <c r="AJ584" s="12">
        <v>1</v>
      </c>
      <c r="AL584" s="12">
        <v>0</v>
      </c>
      <c r="AN584" s="12" t="s">
        <v>1644</v>
      </c>
      <c r="AO584" s="12" t="s">
        <v>4295</v>
      </c>
      <c r="AP584" s="12" t="s">
        <v>4295</v>
      </c>
    </row>
    <row r="585" spans="2:42" ht="67.5" customHeight="1">
      <c r="B585" s="12" t="s">
        <v>3450</v>
      </c>
      <c r="C585" s="33" t="s">
        <v>103</v>
      </c>
      <c r="D585" s="33" t="s">
        <v>5186</v>
      </c>
      <c r="E585" s="33" t="s">
        <v>5187</v>
      </c>
      <c r="F585" s="13" t="s">
        <v>5188</v>
      </c>
      <c r="G585" s="13" t="s">
        <v>5189</v>
      </c>
      <c r="H585" s="13" t="s">
        <v>5190</v>
      </c>
      <c r="I585" s="13" t="s">
        <v>5191</v>
      </c>
      <c r="K585" s="51" t="s">
        <v>3734</v>
      </c>
      <c r="L585" s="56" t="s">
        <v>100</v>
      </c>
      <c r="M585" s="56" t="s">
        <v>103</v>
      </c>
      <c r="N585" s="56" t="s">
        <v>104</v>
      </c>
      <c r="O585" s="59" t="s">
        <v>4219</v>
      </c>
      <c r="P585" s="56" t="s">
        <v>1080</v>
      </c>
      <c r="Q585" s="76" t="s">
        <v>3671</v>
      </c>
      <c r="R585" s="83" t="s">
        <v>24</v>
      </c>
      <c r="S585" s="141" t="s">
        <v>4355</v>
      </c>
      <c r="T585" s="97" t="s">
        <v>3449</v>
      </c>
      <c r="U585" s="86" t="s">
        <v>24</v>
      </c>
      <c r="V585" s="61" t="s">
        <v>3429</v>
      </c>
      <c r="W585" s="56" t="s">
        <v>1018</v>
      </c>
      <c r="X585" s="56" t="s">
        <v>1082</v>
      </c>
      <c r="Y585" s="65" t="s">
        <v>752</v>
      </c>
      <c r="Z585" s="56" t="s">
        <v>1083</v>
      </c>
      <c r="AA585" s="56" t="s">
        <v>1084</v>
      </c>
      <c r="AB585" s="56" t="s">
        <v>1085</v>
      </c>
      <c r="AC585" s="56" t="s">
        <v>1086</v>
      </c>
      <c r="AD585" s="56" t="s">
        <v>1087</v>
      </c>
      <c r="AE585" s="56" t="s">
        <v>1088</v>
      </c>
      <c r="AH585" s="12" t="s">
        <v>24</v>
      </c>
      <c r="AI585" s="12" t="s">
        <v>24</v>
      </c>
      <c r="AJ585" s="12" t="e">
        <v>#VALUE!</v>
      </c>
      <c r="AL585" s="12">
        <v>0</v>
      </c>
      <c r="AN585" s="12" t="s">
        <v>1531</v>
      </c>
      <c r="AO585" s="12" t="s">
        <v>4355</v>
      </c>
      <c r="AP585" s="12" t="s">
        <v>4355</v>
      </c>
    </row>
    <row r="586" spans="2:42" ht="135" customHeight="1">
      <c r="B586" s="12" t="s">
        <v>3450</v>
      </c>
      <c r="C586" s="33" t="s">
        <v>103</v>
      </c>
      <c r="D586" s="33" t="s">
        <v>5192</v>
      </c>
      <c r="E586" s="33" t="s">
        <v>5193</v>
      </c>
      <c r="F586" s="13" t="s">
        <v>5194</v>
      </c>
      <c r="G586" s="13" t="s">
        <v>5195</v>
      </c>
      <c r="H586" s="13" t="s">
        <v>5196</v>
      </c>
      <c r="I586" s="13" t="s">
        <v>5197</v>
      </c>
      <c r="K586" s="93" t="s">
        <v>3735</v>
      </c>
      <c r="L586" s="70" t="s">
        <v>100</v>
      </c>
      <c r="M586" s="70" t="s">
        <v>103</v>
      </c>
      <c r="N586" s="70" t="s">
        <v>104</v>
      </c>
      <c r="O586" s="82" t="s">
        <v>3993</v>
      </c>
      <c r="P586" s="70" t="s">
        <v>1080</v>
      </c>
      <c r="Q586" s="70" t="s">
        <v>3667</v>
      </c>
      <c r="R586" s="79" t="s">
        <v>24</v>
      </c>
      <c r="S586" s="141" t="s">
        <v>4355</v>
      </c>
      <c r="T586" s="95" t="s">
        <v>3449</v>
      </c>
      <c r="U586" s="52" t="s">
        <v>24</v>
      </c>
      <c r="V586" s="60" t="s">
        <v>3429</v>
      </c>
      <c r="W586" s="70" t="s">
        <v>1018</v>
      </c>
      <c r="X586" s="70" t="s">
        <v>1082</v>
      </c>
      <c r="Y586" s="69" t="s">
        <v>752</v>
      </c>
      <c r="Z586" s="70" t="s">
        <v>1083</v>
      </c>
      <c r="AA586" s="70" t="s">
        <v>1084</v>
      </c>
      <c r="AB586" s="70" t="s">
        <v>1085</v>
      </c>
      <c r="AC586" s="70" t="s">
        <v>1086</v>
      </c>
      <c r="AD586" s="70" t="s">
        <v>1087</v>
      </c>
      <c r="AE586" s="70" t="s">
        <v>1088</v>
      </c>
      <c r="AH586" s="12" t="s">
        <v>24</v>
      </c>
      <c r="AI586" s="12" t="s">
        <v>24</v>
      </c>
      <c r="AJ586" s="12" t="e">
        <v>#VALUE!</v>
      </c>
      <c r="AL586" s="12">
        <v>0</v>
      </c>
      <c r="AN586" s="12" t="s">
        <v>1531</v>
      </c>
      <c r="AO586" s="12" t="s">
        <v>4355</v>
      </c>
      <c r="AP586" s="12" t="s">
        <v>4355</v>
      </c>
    </row>
    <row r="587" spans="2:42" ht="81" customHeight="1">
      <c r="B587" s="12" t="s">
        <v>3450</v>
      </c>
      <c r="C587" s="33" t="s">
        <v>103</v>
      </c>
      <c r="D587" s="33" t="s">
        <v>5192</v>
      </c>
      <c r="E587" s="33" t="s">
        <v>5193</v>
      </c>
      <c r="F587" s="13" t="s">
        <v>5194</v>
      </c>
      <c r="G587" s="13" t="s">
        <v>5195</v>
      </c>
      <c r="H587" s="13" t="s">
        <v>5196</v>
      </c>
      <c r="I587" s="13" t="s">
        <v>5197</v>
      </c>
      <c r="K587" s="51" t="s">
        <v>3736</v>
      </c>
      <c r="L587" s="57" t="s">
        <v>100</v>
      </c>
      <c r="M587" s="57" t="s">
        <v>103</v>
      </c>
      <c r="N587" s="57" t="s">
        <v>104</v>
      </c>
      <c r="O587" s="58" t="s">
        <v>3993</v>
      </c>
      <c r="P587" s="57" t="s">
        <v>1080</v>
      </c>
      <c r="Q587" s="70" t="s">
        <v>3668</v>
      </c>
      <c r="R587" s="79" t="s">
        <v>24</v>
      </c>
      <c r="S587" s="141" t="s">
        <v>4355</v>
      </c>
      <c r="T587" s="95" t="s">
        <v>3449</v>
      </c>
      <c r="U587" s="52" t="s">
        <v>24</v>
      </c>
      <c r="V587" s="60" t="s">
        <v>3429</v>
      </c>
      <c r="W587" s="57" t="s">
        <v>1018</v>
      </c>
      <c r="X587" s="57" t="s">
        <v>1082</v>
      </c>
      <c r="Y587" s="64" t="s">
        <v>752</v>
      </c>
      <c r="Z587" s="57" t="s">
        <v>1083</v>
      </c>
      <c r="AA587" s="57" t="s">
        <v>1084</v>
      </c>
      <c r="AB587" s="57" t="s">
        <v>1085</v>
      </c>
      <c r="AC587" s="57" t="s">
        <v>1086</v>
      </c>
      <c r="AD587" s="57" t="s">
        <v>1087</v>
      </c>
      <c r="AE587" s="57" t="s">
        <v>1088</v>
      </c>
      <c r="AH587" s="12" t="s">
        <v>24</v>
      </c>
      <c r="AI587" s="12" t="s">
        <v>24</v>
      </c>
      <c r="AJ587" s="12" t="e">
        <v>#VALUE!</v>
      </c>
      <c r="AL587" s="12">
        <v>0</v>
      </c>
      <c r="AN587" s="12" t="s">
        <v>1531</v>
      </c>
      <c r="AO587" s="12" t="s">
        <v>4355</v>
      </c>
      <c r="AP587" s="12" t="s">
        <v>4355</v>
      </c>
    </row>
    <row r="588" spans="2:42" ht="81" customHeight="1">
      <c r="B588" s="12" t="s">
        <v>3450</v>
      </c>
      <c r="C588" s="33" t="s">
        <v>103</v>
      </c>
      <c r="D588" s="33" t="s">
        <v>5192</v>
      </c>
      <c r="E588" s="33" t="s">
        <v>5193</v>
      </c>
      <c r="F588" s="13" t="s">
        <v>5194</v>
      </c>
      <c r="G588" s="13" t="s">
        <v>5195</v>
      </c>
      <c r="H588" s="13" t="s">
        <v>5196</v>
      </c>
      <c r="I588" s="13" t="s">
        <v>5197</v>
      </c>
      <c r="K588" s="51" t="s">
        <v>3737</v>
      </c>
      <c r="L588" s="57" t="s">
        <v>100</v>
      </c>
      <c r="M588" s="57" t="s">
        <v>103</v>
      </c>
      <c r="N588" s="57" t="s">
        <v>104</v>
      </c>
      <c r="O588" s="58" t="s">
        <v>3993</v>
      </c>
      <c r="P588" s="57" t="s">
        <v>1080</v>
      </c>
      <c r="Q588" s="70" t="s">
        <v>3669</v>
      </c>
      <c r="R588" s="79" t="s">
        <v>24</v>
      </c>
      <c r="S588" s="141" t="s">
        <v>4355</v>
      </c>
      <c r="T588" s="95" t="s">
        <v>3449</v>
      </c>
      <c r="U588" s="52" t="s">
        <v>24</v>
      </c>
      <c r="V588" s="60" t="s">
        <v>3429</v>
      </c>
      <c r="W588" s="57" t="s">
        <v>1018</v>
      </c>
      <c r="X588" s="57" t="s">
        <v>1082</v>
      </c>
      <c r="Y588" s="64" t="s">
        <v>752</v>
      </c>
      <c r="Z588" s="57" t="s">
        <v>1083</v>
      </c>
      <c r="AA588" s="57" t="s">
        <v>1084</v>
      </c>
      <c r="AB588" s="57" t="s">
        <v>1085</v>
      </c>
      <c r="AC588" s="57" t="s">
        <v>1086</v>
      </c>
      <c r="AD588" s="57" t="s">
        <v>1087</v>
      </c>
      <c r="AE588" s="57" t="s">
        <v>1088</v>
      </c>
      <c r="AH588" s="12" t="s">
        <v>24</v>
      </c>
      <c r="AI588" s="12" t="s">
        <v>24</v>
      </c>
      <c r="AJ588" s="12" t="e">
        <v>#VALUE!</v>
      </c>
      <c r="AL588" s="12">
        <v>0</v>
      </c>
      <c r="AN588" s="12" t="s">
        <v>1531</v>
      </c>
      <c r="AO588" s="12" t="s">
        <v>4355</v>
      </c>
      <c r="AP588" s="12" t="s">
        <v>4355</v>
      </c>
    </row>
    <row r="589" spans="2:42" ht="81" customHeight="1">
      <c r="B589" s="12" t="s">
        <v>3450</v>
      </c>
      <c r="C589" s="33" t="s">
        <v>103</v>
      </c>
      <c r="D589" s="33" t="s">
        <v>5192</v>
      </c>
      <c r="E589" s="33" t="s">
        <v>5193</v>
      </c>
      <c r="F589" s="13" t="s">
        <v>5194</v>
      </c>
      <c r="G589" s="13" t="s">
        <v>5195</v>
      </c>
      <c r="H589" s="13" t="s">
        <v>5196</v>
      </c>
      <c r="I589" s="13" t="s">
        <v>5197</v>
      </c>
      <c r="K589" s="51" t="s">
        <v>3738</v>
      </c>
      <c r="L589" s="57" t="s">
        <v>100</v>
      </c>
      <c r="M589" s="57" t="s">
        <v>103</v>
      </c>
      <c r="N589" s="57" t="s">
        <v>104</v>
      </c>
      <c r="O589" s="58" t="s">
        <v>3993</v>
      </c>
      <c r="P589" s="57" t="s">
        <v>1080</v>
      </c>
      <c r="Q589" s="70" t="s">
        <v>3670</v>
      </c>
      <c r="R589" s="79" t="s">
        <v>24</v>
      </c>
      <c r="S589" s="141" t="s">
        <v>4355</v>
      </c>
      <c r="T589" s="95" t="s">
        <v>3449</v>
      </c>
      <c r="U589" s="52" t="s">
        <v>24</v>
      </c>
      <c r="V589" s="60" t="s">
        <v>3429</v>
      </c>
      <c r="W589" s="57" t="s">
        <v>1018</v>
      </c>
      <c r="X589" s="57" t="s">
        <v>1082</v>
      </c>
      <c r="Y589" s="64" t="s">
        <v>752</v>
      </c>
      <c r="Z589" s="57" t="s">
        <v>1083</v>
      </c>
      <c r="AA589" s="57" t="s">
        <v>1084</v>
      </c>
      <c r="AB589" s="57" t="s">
        <v>1085</v>
      </c>
      <c r="AC589" s="57" t="s">
        <v>1086</v>
      </c>
      <c r="AD589" s="57" t="s">
        <v>1087</v>
      </c>
      <c r="AE589" s="57" t="s">
        <v>1088</v>
      </c>
      <c r="AH589" s="12" t="s">
        <v>24</v>
      </c>
      <c r="AI589" s="12" t="s">
        <v>24</v>
      </c>
      <c r="AJ589" s="12" t="e">
        <v>#VALUE!</v>
      </c>
      <c r="AL589" s="12">
        <v>0</v>
      </c>
      <c r="AN589" s="12" t="s">
        <v>1531</v>
      </c>
      <c r="AO589" s="12" t="s">
        <v>4355</v>
      </c>
      <c r="AP589" s="12" t="s">
        <v>4355</v>
      </c>
    </row>
    <row r="590" spans="2:42" ht="81" customHeight="1">
      <c r="B590" s="12" t="s">
        <v>3450</v>
      </c>
      <c r="C590" s="33" t="s">
        <v>103</v>
      </c>
      <c r="D590" s="33" t="s">
        <v>5192</v>
      </c>
      <c r="E590" s="33" t="s">
        <v>5193</v>
      </c>
      <c r="F590" s="13" t="s">
        <v>5194</v>
      </c>
      <c r="G590" s="13" t="s">
        <v>5195</v>
      </c>
      <c r="H590" s="13" t="s">
        <v>5196</v>
      </c>
      <c r="I590" s="13" t="s">
        <v>5197</v>
      </c>
      <c r="K590" s="51" t="s">
        <v>3739</v>
      </c>
      <c r="L590" s="57" t="s">
        <v>100</v>
      </c>
      <c r="M590" s="57" t="s">
        <v>103</v>
      </c>
      <c r="N590" s="57" t="s">
        <v>104</v>
      </c>
      <c r="O590" s="58" t="s">
        <v>3993</v>
      </c>
      <c r="P590" s="57" t="s">
        <v>1080</v>
      </c>
      <c r="Q590" s="70" t="s">
        <v>3671</v>
      </c>
      <c r="R590" s="79" t="s">
        <v>24</v>
      </c>
      <c r="S590" s="141" t="s">
        <v>4355</v>
      </c>
      <c r="T590" s="95" t="s">
        <v>3449</v>
      </c>
      <c r="U590" s="52" t="s">
        <v>24</v>
      </c>
      <c r="V590" s="60" t="s">
        <v>3429</v>
      </c>
      <c r="W590" s="57" t="s">
        <v>1018</v>
      </c>
      <c r="X590" s="57" t="s">
        <v>1082</v>
      </c>
      <c r="Y590" s="64" t="s">
        <v>752</v>
      </c>
      <c r="Z590" s="57" t="s">
        <v>1083</v>
      </c>
      <c r="AA590" s="57" t="s">
        <v>1084</v>
      </c>
      <c r="AB590" s="57" t="s">
        <v>1085</v>
      </c>
      <c r="AC590" s="57" t="s">
        <v>1086</v>
      </c>
      <c r="AD590" s="57" t="s">
        <v>1087</v>
      </c>
      <c r="AE590" s="57" t="s">
        <v>1088</v>
      </c>
      <c r="AH590" s="12" t="s">
        <v>24</v>
      </c>
      <c r="AI590" s="12" t="s">
        <v>24</v>
      </c>
      <c r="AJ590" s="12" t="e">
        <v>#VALUE!</v>
      </c>
      <c r="AL590" s="12">
        <v>0</v>
      </c>
      <c r="AN590" s="12" t="s">
        <v>1531</v>
      </c>
      <c r="AO590" s="12" t="s">
        <v>4355</v>
      </c>
      <c r="AP590" s="12" t="s">
        <v>4355</v>
      </c>
    </row>
    <row r="591" spans="2:42" ht="66.75" customHeight="1">
      <c r="B591" s="12" t="s">
        <v>3450</v>
      </c>
      <c r="C591" s="33" t="s">
        <v>103</v>
      </c>
      <c r="D591" s="33" t="s">
        <v>5174</v>
      </c>
      <c r="E591" s="33" t="s">
        <v>5175</v>
      </c>
      <c r="F591" s="13" t="s">
        <v>5198</v>
      </c>
      <c r="G591" s="13" t="s">
        <v>5199</v>
      </c>
      <c r="H591" s="13" t="s">
        <v>5200</v>
      </c>
      <c r="I591" s="13" t="s">
        <v>5201</v>
      </c>
      <c r="K591" s="51" t="s">
        <v>2107</v>
      </c>
      <c r="L591" s="57" t="s">
        <v>100</v>
      </c>
      <c r="M591" s="57" t="s">
        <v>103</v>
      </c>
      <c r="N591" s="57" t="s">
        <v>104</v>
      </c>
      <c r="O591" s="55" t="s">
        <v>1102</v>
      </c>
      <c r="P591" s="54" t="s">
        <v>1080</v>
      </c>
      <c r="Q591" s="54" t="s">
        <v>1105</v>
      </c>
      <c r="R591" s="80" t="s">
        <v>24</v>
      </c>
      <c r="S591" s="141" t="s">
        <v>4355</v>
      </c>
      <c r="T591" s="96" t="s">
        <v>3449</v>
      </c>
      <c r="U591" s="81" t="s">
        <v>24</v>
      </c>
      <c r="V591" s="71" t="s">
        <v>3429</v>
      </c>
      <c r="W591" s="54" t="s">
        <v>1018</v>
      </c>
      <c r="X591" s="54" t="s">
        <v>1097</v>
      </c>
      <c r="Y591" s="62" t="s">
        <v>752</v>
      </c>
      <c r="Z591" s="54" t="s">
        <v>1083</v>
      </c>
      <c r="AA591" s="54" t="s">
        <v>1084</v>
      </c>
      <c r="AB591" s="54" t="s">
        <v>1085</v>
      </c>
      <c r="AC591" s="54" t="s">
        <v>1086</v>
      </c>
      <c r="AD591" s="54" t="s">
        <v>1087</v>
      </c>
      <c r="AE591" s="54" t="s">
        <v>1088</v>
      </c>
      <c r="AH591" s="12" t="s">
        <v>24</v>
      </c>
      <c r="AI591" s="12" t="s">
        <v>24</v>
      </c>
      <c r="AJ591" s="12" t="e">
        <v>#VALUE!</v>
      </c>
      <c r="AL591" s="12">
        <v>0</v>
      </c>
      <c r="AN591" s="12" t="s">
        <v>1531</v>
      </c>
      <c r="AO591" s="12" t="s">
        <v>4355</v>
      </c>
      <c r="AP591" s="12" t="s">
        <v>4355</v>
      </c>
    </row>
    <row r="592" spans="2:42" ht="67.5" customHeight="1">
      <c r="B592" s="12" t="s">
        <v>3450</v>
      </c>
      <c r="C592" s="33" t="s">
        <v>103</v>
      </c>
      <c r="D592" s="33" t="s">
        <v>5174</v>
      </c>
      <c r="E592" s="33" t="s">
        <v>5175</v>
      </c>
      <c r="F592" s="13" t="s">
        <v>5198</v>
      </c>
      <c r="G592" s="13" t="s">
        <v>5199</v>
      </c>
      <c r="H592" s="13" t="s">
        <v>5200</v>
      </c>
      <c r="I592" s="13" t="s">
        <v>5201</v>
      </c>
      <c r="K592" s="51" t="s">
        <v>2108</v>
      </c>
      <c r="L592" s="57" t="s">
        <v>100</v>
      </c>
      <c r="M592" s="57" t="s">
        <v>103</v>
      </c>
      <c r="N592" s="57" t="s">
        <v>104</v>
      </c>
      <c r="O592" s="58" t="s">
        <v>1102</v>
      </c>
      <c r="P592" s="57" t="s">
        <v>1080</v>
      </c>
      <c r="Q592" s="70" t="s">
        <v>1099</v>
      </c>
      <c r="R592" s="79" t="s">
        <v>24</v>
      </c>
      <c r="S592" s="141" t="s">
        <v>4350</v>
      </c>
      <c r="T592" s="95" t="s">
        <v>3449</v>
      </c>
      <c r="U592" s="52">
        <v>27.7</v>
      </c>
      <c r="V592" s="60" t="s">
        <v>3429</v>
      </c>
      <c r="W592" s="57" t="s">
        <v>1018</v>
      </c>
      <c r="X592" s="57" t="s">
        <v>1097</v>
      </c>
      <c r="Y592" s="64" t="s">
        <v>752</v>
      </c>
      <c r="Z592" s="57" t="s">
        <v>1083</v>
      </c>
      <c r="AA592" s="57" t="s">
        <v>1084</v>
      </c>
      <c r="AB592" s="57" t="s">
        <v>1085</v>
      </c>
      <c r="AC592" s="57" t="s">
        <v>1086</v>
      </c>
      <c r="AD592" s="57" t="s">
        <v>1087</v>
      </c>
      <c r="AE592" s="57" t="s">
        <v>1088</v>
      </c>
      <c r="AH592" s="12">
        <v>27.7</v>
      </c>
      <c r="AI592" s="12" t="s">
        <v>24</v>
      </c>
      <c r="AJ592" s="12">
        <v>1</v>
      </c>
      <c r="AL592" s="12">
        <v>0</v>
      </c>
      <c r="AN592" s="12" t="s">
        <v>1643</v>
      </c>
      <c r="AO592" s="12" t="s">
        <v>4350</v>
      </c>
      <c r="AP592" s="12" t="s">
        <v>4350</v>
      </c>
    </row>
    <row r="593" spans="2:42" ht="67.5" customHeight="1">
      <c r="B593" s="12" t="s">
        <v>3450</v>
      </c>
      <c r="C593" s="33" t="s">
        <v>103</v>
      </c>
      <c r="D593" s="33" t="s">
        <v>5174</v>
      </c>
      <c r="E593" s="33" t="s">
        <v>5175</v>
      </c>
      <c r="F593" s="13" t="s">
        <v>5198</v>
      </c>
      <c r="G593" s="13" t="s">
        <v>5199</v>
      </c>
      <c r="H593" s="13" t="s">
        <v>5200</v>
      </c>
      <c r="I593" s="13" t="s">
        <v>5201</v>
      </c>
      <c r="K593" s="51" t="s">
        <v>2109</v>
      </c>
      <c r="L593" s="57" t="s">
        <v>100</v>
      </c>
      <c r="M593" s="57" t="s">
        <v>103</v>
      </c>
      <c r="N593" s="57" t="s">
        <v>104</v>
      </c>
      <c r="O593" s="58" t="s">
        <v>1102</v>
      </c>
      <c r="P593" s="57" t="s">
        <v>1080</v>
      </c>
      <c r="Q593" s="70" t="s">
        <v>1100</v>
      </c>
      <c r="R593" s="79" t="s">
        <v>24</v>
      </c>
      <c r="S593" s="120" t="s">
        <v>4295</v>
      </c>
      <c r="T593" s="95" t="s">
        <v>3449</v>
      </c>
      <c r="U593" s="52">
        <v>28.4</v>
      </c>
      <c r="V593" s="60" t="s">
        <v>3429</v>
      </c>
      <c r="W593" s="57" t="s">
        <v>1018</v>
      </c>
      <c r="X593" s="57" t="s">
        <v>1097</v>
      </c>
      <c r="Y593" s="64" t="s">
        <v>752</v>
      </c>
      <c r="Z593" s="57" t="s">
        <v>1083</v>
      </c>
      <c r="AA593" s="57" t="s">
        <v>1084</v>
      </c>
      <c r="AB593" s="57" t="s">
        <v>1085</v>
      </c>
      <c r="AC593" s="57" t="s">
        <v>1086</v>
      </c>
      <c r="AD593" s="57" t="s">
        <v>1087</v>
      </c>
      <c r="AE593" s="57" t="s">
        <v>1088</v>
      </c>
      <c r="AH593" s="12">
        <v>28.4</v>
      </c>
      <c r="AI593" s="12" t="s">
        <v>24</v>
      </c>
      <c r="AJ593" s="12">
        <v>1</v>
      </c>
      <c r="AL593" s="12">
        <v>1</v>
      </c>
      <c r="AN593" s="12" t="s">
        <v>1644</v>
      </c>
      <c r="AO593" s="12" t="s">
        <v>4295</v>
      </c>
      <c r="AP593" s="12" t="s">
        <v>4295</v>
      </c>
    </row>
    <row r="594" spans="2:42" ht="135" customHeight="1">
      <c r="B594" s="12" t="s">
        <v>3450</v>
      </c>
      <c r="C594" s="33" t="s">
        <v>103</v>
      </c>
      <c r="D594" s="33" t="s">
        <v>5180</v>
      </c>
      <c r="E594" s="33" t="s">
        <v>5181</v>
      </c>
      <c r="F594" s="13" t="s">
        <v>5202</v>
      </c>
      <c r="G594" s="13" t="s">
        <v>5203</v>
      </c>
      <c r="H594" s="13" t="s">
        <v>5204</v>
      </c>
      <c r="I594" s="13" t="s">
        <v>5205</v>
      </c>
      <c r="K594" s="51" t="s">
        <v>3740</v>
      </c>
      <c r="L594" s="57" t="s">
        <v>100</v>
      </c>
      <c r="M594" s="57" t="s">
        <v>103</v>
      </c>
      <c r="N594" s="57" t="s">
        <v>104</v>
      </c>
      <c r="O594" s="55" t="s">
        <v>3672</v>
      </c>
      <c r="P594" s="54" t="s">
        <v>1080</v>
      </c>
      <c r="Q594" s="54" t="s">
        <v>3667</v>
      </c>
      <c r="R594" s="80" t="s">
        <v>24</v>
      </c>
      <c r="S594" s="141" t="s">
        <v>4295</v>
      </c>
      <c r="T594" s="96" t="s">
        <v>3449</v>
      </c>
      <c r="U594" s="53">
        <v>27.2</v>
      </c>
      <c r="V594" s="71" t="s">
        <v>3429</v>
      </c>
      <c r="W594" s="54" t="s">
        <v>1018</v>
      </c>
      <c r="X594" s="54" t="s">
        <v>1097</v>
      </c>
      <c r="Y594" s="62" t="s">
        <v>752</v>
      </c>
      <c r="Z594" s="54" t="s">
        <v>1083</v>
      </c>
      <c r="AA594" s="54" t="s">
        <v>1084</v>
      </c>
      <c r="AB594" s="54" t="s">
        <v>1085</v>
      </c>
      <c r="AC594" s="54" t="s">
        <v>1086</v>
      </c>
      <c r="AD594" s="54" t="s">
        <v>1087</v>
      </c>
      <c r="AE594" s="54" t="s">
        <v>1088</v>
      </c>
      <c r="AH594" s="12">
        <v>27.2</v>
      </c>
      <c r="AI594" s="12" t="s">
        <v>24</v>
      </c>
      <c r="AJ594" s="12">
        <v>1</v>
      </c>
      <c r="AL594" s="12">
        <v>0</v>
      </c>
      <c r="AN594" s="12" t="s">
        <v>1644</v>
      </c>
      <c r="AO594" s="12" t="s">
        <v>4295</v>
      </c>
      <c r="AP594" s="12" t="s">
        <v>4295</v>
      </c>
    </row>
    <row r="595" spans="2:42" ht="63.6" customHeight="1">
      <c r="B595" s="12" t="s">
        <v>3450</v>
      </c>
      <c r="C595" s="33" t="s">
        <v>103</v>
      </c>
      <c r="D595" s="33" t="s">
        <v>5180</v>
      </c>
      <c r="E595" s="33" t="s">
        <v>5181</v>
      </c>
      <c r="F595" s="13" t="s">
        <v>5202</v>
      </c>
      <c r="G595" s="13" t="s">
        <v>5203</v>
      </c>
      <c r="H595" s="13" t="s">
        <v>5204</v>
      </c>
      <c r="I595" s="13" t="s">
        <v>5205</v>
      </c>
      <c r="K595" s="51" t="s">
        <v>3741</v>
      </c>
      <c r="L595" s="57" t="s">
        <v>100</v>
      </c>
      <c r="M595" s="57" t="s">
        <v>103</v>
      </c>
      <c r="N595" s="57" t="s">
        <v>104</v>
      </c>
      <c r="O595" s="58" t="s">
        <v>3672</v>
      </c>
      <c r="P595" s="57" t="s">
        <v>1080</v>
      </c>
      <c r="Q595" s="70" t="s">
        <v>3668</v>
      </c>
      <c r="R595" s="79" t="s">
        <v>24</v>
      </c>
      <c r="S595" s="141" t="s">
        <v>4295</v>
      </c>
      <c r="T595" s="141" t="s">
        <v>3449</v>
      </c>
      <c r="U595" s="116">
        <v>29.2</v>
      </c>
      <c r="V595" s="60" t="s">
        <v>3429</v>
      </c>
      <c r="W595" s="57" t="s">
        <v>1018</v>
      </c>
      <c r="X595" s="57" t="s">
        <v>1097</v>
      </c>
      <c r="Y595" s="64" t="s">
        <v>752</v>
      </c>
      <c r="Z595" s="57" t="s">
        <v>1083</v>
      </c>
      <c r="AA595" s="57" t="s">
        <v>1084</v>
      </c>
      <c r="AB595" s="57" t="s">
        <v>1085</v>
      </c>
      <c r="AC595" s="57" t="s">
        <v>1086</v>
      </c>
      <c r="AD595" s="57" t="s">
        <v>1087</v>
      </c>
      <c r="AE595" s="57" t="s">
        <v>1088</v>
      </c>
      <c r="AH595" s="12">
        <v>29.2</v>
      </c>
      <c r="AI595" s="12" t="s">
        <v>24</v>
      </c>
      <c r="AJ595" s="12">
        <v>1</v>
      </c>
      <c r="AL595" s="12">
        <v>0</v>
      </c>
      <c r="AN595" s="12" t="s">
        <v>1644</v>
      </c>
      <c r="AO595" s="12" t="s">
        <v>4295</v>
      </c>
      <c r="AP595" s="12" t="s">
        <v>4295</v>
      </c>
    </row>
    <row r="596" spans="2:42" ht="67.5" customHeight="1">
      <c r="B596" s="12" t="s">
        <v>3450</v>
      </c>
      <c r="C596" s="33" t="s">
        <v>103</v>
      </c>
      <c r="D596" s="33" t="s">
        <v>5180</v>
      </c>
      <c r="E596" s="33" t="s">
        <v>5181</v>
      </c>
      <c r="F596" s="13" t="s">
        <v>5202</v>
      </c>
      <c r="G596" s="13" t="s">
        <v>5203</v>
      </c>
      <c r="H596" s="13" t="s">
        <v>5204</v>
      </c>
      <c r="I596" s="13" t="s">
        <v>5205</v>
      </c>
      <c r="K596" s="51" t="s">
        <v>3742</v>
      </c>
      <c r="L596" s="56" t="s">
        <v>100</v>
      </c>
      <c r="M596" s="56" t="s">
        <v>103</v>
      </c>
      <c r="N596" s="56" t="s">
        <v>104</v>
      </c>
      <c r="O596" s="59" t="s">
        <v>3672</v>
      </c>
      <c r="P596" s="56" t="s">
        <v>1080</v>
      </c>
      <c r="Q596" s="76" t="s">
        <v>3669</v>
      </c>
      <c r="R596" s="83" t="s">
        <v>24</v>
      </c>
      <c r="S596" s="120" t="s">
        <v>4350</v>
      </c>
      <c r="T596" s="120" t="s">
        <v>3449</v>
      </c>
      <c r="U596" s="117">
        <v>34.299999999999997</v>
      </c>
      <c r="V596" s="61" t="s">
        <v>3429</v>
      </c>
      <c r="W596" s="56" t="s">
        <v>1018</v>
      </c>
      <c r="X596" s="56" t="s">
        <v>1097</v>
      </c>
      <c r="Y596" s="65" t="s">
        <v>752</v>
      </c>
      <c r="Z596" s="56" t="s">
        <v>1083</v>
      </c>
      <c r="AA596" s="56" t="s">
        <v>1084</v>
      </c>
      <c r="AB596" s="56" t="s">
        <v>1085</v>
      </c>
      <c r="AC596" s="56" t="s">
        <v>1086</v>
      </c>
      <c r="AD596" s="56" t="s">
        <v>1087</v>
      </c>
      <c r="AE596" s="56" t="s">
        <v>1088</v>
      </c>
      <c r="AH596" s="12">
        <v>34.299999999999997</v>
      </c>
      <c r="AI596" s="12" t="s">
        <v>24</v>
      </c>
      <c r="AJ596" s="12">
        <v>1</v>
      </c>
      <c r="AL596" s="12">
        <v>0</v>
      </c>
      <c r="AN596" s="12" t="s">
        <v>1643</v>
      </c>
      <c r="AO596" s="12" t="s">
        <v>4350</v>
      </c>
      <c r="AP596" s="12" t="s">
        <v>4350</v>
      </c>
    </row>
    <row r="597" spans="2:42" ht="108" customHeight="1">
      <c r="B597" s="12" t="s">
        <v>3450</v>
      </c>
      <c r="C597" s="33" t="s">
        <v>103</v>
      </c>
      <c r="D597" s="33" t="s">
        <v>5180</v>
      </c>
      <c r="E597" s="33" t="s">
        <v>5181</v>
      </c>
      <c r="F597" s="13" t="s">
        <v>5202</v>
      </c>
      <c r="G597" s="13" t="s">
        <v>5203</v>
      </c>
      <c r="H597" s="13" t="s">
        <v>5204</v>
      </c>
      <c r="I597" s="13" t="s">
        <v>5205</v>
      </c>
      <c r="K597" s="93" t="s">
        <v>3743</v>
      </c>
      <c r="L597" s="70" t="s">
        <v>100</v>
      </c>
      <c r="M597" s="54" t="s">
        <v>103</v>
      </c>
      <c r="N597" s="54" t="s">
        <v>104</v>
      </c>
      <c r="O597" s="55" t="s">
        <v>3672</v>
      </c>
      <c r="P597" s="70" t="s">
        <v>1080</v>
      </c>
      <c r="Q597" s="54" t="s">
        <v>3670</v>
      </c>
      <c r="R597" s="79" t="s">
        <v>24</v>
      </c>
      <c r="S597" s="119" t="s">
        <v>4295</v>
      </c>
      <c r="T597" s="95" t="s">
        <v>3449</v>
      </c>
      <c r="U597" s="52">
        <v>34.799999999999997</v>
      </c>
      <c r="V597" s="60" t="s">
        <v>3429</v>
      </c>
      <c r="W597" s="70" t="s">
        <v>1018</v>
      </c>
      <c r="X597" s="70" t="s">
        <v>1097</v>
      </c>
      <c r="Y597" s="54" t="s">
        <v>752</v>
      </c>
      <c r="Z597" s="54" t="s">
        <v>1083</v>
      </c>
      <c r="AA597" s="54" t="s">
        <v>1084</v>
      </c>
      <c r="AB597" s="70" t="s">
        <v>1085</v>
      </c>
      <c r="AC597" s="70" t="s">
        <v>1086</v>
      </c>
      <c r="AD597" s="70" t="s">
        <v>1087</v>
      </c>
      <c r="AE597" s="70" t="s">
        <v>1088</v>
      </c>
      <c r="AH597" s="12">
        <v>34.799999999999997</v>
      </c>
      <c r="AI597" s="12" t="s">
        <v>24</v>
      </c>
      <c r="AJ597" s="12">
        <v>1</v>
      </c>
      <c r="AL597" s="12">
        <v>0</v>
      </c>
      <c r="AN597" s="12" t="s">
        <v>1644</v>
      </c>
      <c r="AO597" s="12" t="s">
        <v>4295</v>
      </c>
      <c r="AP597" s="12" t="s">
        <v>4295</v>
      </c>
    </row>
    <row r="598" spans="2:42" ht="67.5" customHeight="1">
      <c r="B598" s="12" t="s">
        <v>3450</v>
      </c>
      <c r="C598" s="33" t="s">
        <v>103</v>
      </c>
      <c r="D598" s="33" t="s">
        <v>5180</v>
      </c>
      <c r="E598" s="33" t="s">
        <v>5181</v>
      </c>
      <c r="F598" s="13" t="s">
        <v>5202</v>
      </c>
      <c r="G598" s="13" t="s">
        <v>5203</v>
      </c>
      <c r="H598" s="13" t="s">
        <v>5204</v>
      </c>
      <c r="I598" s="13" t="s">
        <v>5205</v>
      </c>
      <c r="K598" s="51" t="s">
        <v>3744</v>
      </c>
      <c r="L598" s="57" t="s">
        <v>100</v>
      </c>
      <c r="M598" s="57" t="s">
        <v>103</v>
      </c>
      <c r="N598" s="57" t="s">
        <v>104</v>
      </c>
      <c r="O598" s="58" t="s">
        <v>3672</v>
      </c>
      <c r="P598" s="57" t="s">
        <v>1080</v>
      </c>
      <c r="Q598" s="70" t="s">
        <v>3671</v>
      </c>
      <c r="R598" s="79" t="s">
        <v>24</v>
      </c>
      <c r="S598" s="120" t="s">
        <v>4355</v>
      </c>
      <c r="T598" s="95" t="s">
        <v>3449</v>
      </c>
      <c r="U598" s="52" t="s">
        <v>24</v>
      </c>
      <c r="V598" s="60" t="s">
        <v>3429</v>
      </c>
      <c r="W598" s="57" t="s">
        <v>1018</v>
      </c>
      <c r="X598" s="57" t="s">
        <v>1097</v>
      </c>
      <c r="Y598" s="64" t="s">
        <v>752</v>
      </c>
      <c r="Z598" s="57" t="s">
        <v>1083</v>
      </c>
      <c r="AA598" s="57" t="s">
        <v>1084</v>
      </c>
      <c r="AB598" s="57" t="s">
        <v>1085</v>
      </c>
      <c r="AC598" s="57" t="s">
        <v>1086</v>
      </c>
      <c r="AD598" s="57" t="s">
        <v>1087</v>
      </c>
      <c r="AE598" s="57" t="s">
        <v>1088</v>
      </c>
      <c r="AH598" s="12" t="s">
        <v>24</v>
      </c>
      <c r="AI598" s="12" t="s">
        <v>24</v>
      </c>
      <c r="AJ598" s="12" t="e">
        <v>#VALUE!</v>
      </c>
      <c r="AL598" s="12">
        <v>0</v>
      </c>
      <c r="AN598" s="12" t="s">
        <v>1531</v>
      </c>
      <c r="AO598" s="12" t="s">
        <v>4355</v>
      </c>
      <c r="AP598" s="12" t="s">
        <v>4355</v>
      </c>
    </row>
    <row r="599" spans="2:42" ht="88.5" customHeight="1">
      <c r="B599" s="12" t="s">
        <v>3450</v>
      </c>
      <c r="C599" s="33" t="s">
        <v>103</v>
      </c>
      <c r="D599" s="33" t="s">
        <v>5186</v>
      </c>
      <c r="E599" s="33" t="s">
        <v>5187</v>
      </c>
      <c r="F599" s="13" t="s">
        <v>5206</v>
      </c>
      <c r="G599" s="13" t="s">
        <v>5207</v>
      </c>
      <c r="H599" s="13" t="s">
        <v>5208</v>
      </c>
      <c r="I599" s="13" t="s">
        <v>5209</v>
      </c>
      <c r="K599" s="51" t="s">
        <v>3745</v>
      </c>
      <c r="L599" s="57" t="s">
        <v>100</v>
      </c>
      <c r="M599" s="57" t="s">
        <v>103</v>
      </c>
      <c r="N599" s="57" t="s">
        <v>104</v>
      </c>
      <c r="O599" s="55" t="s">
        <v>4219</v>
      </c>
      <c r="P599" s="54" t="s">
        <v>1080</v>
      </c>
      <c r="Q599" s="54" t="s">
        <v>3667</v>
      </c>
      <c r="R599" s="80" t="s">
        <v>24</v>
      </c>
      <c r="S599" s="119" t="s">
        <v>4350</v>
      </c>
      <c r="T599" s="96" t="s">
        <v>3449</v>
      </c>
      <c r="U599" s="53">
        <v>32.299999999999997</v>
      </c>
      <c r="V599" s="71" t="s">
        <v>3429</v>
      </c>
      <c r="W599" s="54" t="s">
        <v>1018</v>
      </c>
      <c r="X599" s="54" t="s">
        <v>1097</v>
      </c>
      <c r="Y599" s="62" t="s">
        <v>752</v>
      </c>
      <c r="Z599" s="54" t="s">
        <v>1083</v>
      </c>
      <c r="AA599" s="54" t="s">
        <v>1084</v>
      </c>
      <c r="AB599" s="54" t="s">
        <v>1085</v>
      </c>
      <c r="AC599" s="54" t="s">
        <v>1086</v>
      </c>
      <c r="AD599" s="54" t="s">
        <v>1087</v>
      </c>
      <c r="AE599" s="54" t="s">
        <v>1088</v>
      </c>
      <c r="AH599" s="12">
        <v>32.299999999999997</v>
      </c>
      <c r="AI599" s="12" t="s">
        <v>24</v>
      </c>
      <c r="AJ599" s="12">
        <v>1</v>
      </c>
      <c r="AL599" s="12">
        <v>0</v>
      </c>
      <c r="AN599" s="12" t="s">
        <v>1643</v>
      </c>
      <c r="AO599" s="12" t="s">
        <v>4350</v>
      </c>
      <c r="AP599" s="12" t="s">
        <v>4350</v>
      </c>
    </row>
    <row r="600" spans="2:42" ht="88.5" customHeight="1">
      <c r="B600" s="12" t="s">
        <v>3450</v>
      </c>
      <c r="C600" s="33" t="s">
        <v>103</v>
      </c>
      <c r="D600" s="33" t="s">
        <v>5186</v>
      </c>
      <c r="E600" s="33" t="s">
        <v>5187</v>
      </c>
      <c r="F600" s="13" t="s">
        <v>5206</v>
      </c>
      <c r="G600" s="13" t="s">
        <v>5207</v>
      </c>
      <c r="H600" s="13" t="s">
        <v>5208</v>
      </c>
      <c r="I600" s="13" t="s">
        <v>5209</v>
      </c>
      <c r="K600" s="51" t="s">
        <v>3746</v>
      </c>
      <c r="L600" s="57" t="s">
        <v>100</v>
      </c>
      <c r="M600" s="57" t="s">
        <v>103</v>
      </c>
      <c r="N600" s="57" t="s">
        <v>104</v>
      </c>
      <c r="O600" s="58" t="s">
        <v>4219</v>
      </c>
      <c r="P600" s="57" t="s">
        <v>1080</v>
      </c>
      <c r="Q600" s="70" t="s">
        <v>3668</v>
      </c>
      <c r="R600" s="79" t="s">
        <v>24</v>
      </c>
      <c r="S600" s="141" t="s">
        <v>4350</v>
      </c>
      <c r="T600" s="95" t="s">
        <v>3449</v>
      </c>
      <c r="U600" s="52">
        <v>32.4</v>
      </c>
      <c r="V600" s="60" t="s">
        <v>3429</v>
      </c>
      <c r="W600" s="57" t="s">
        <v>1018</v>
      </c>
      <c r="X600" s="57" t="s">
        <v>1097</v>
      </c>
      <c r="Y600" s="64" t="s">
        <v>752</v>
      </c>
      <c r="Z600" s="57" t="s">
        <v>1083</v>
      </c>
      <c r="AA600" s="57" t="s">
        <v>1084</v>
      </c>
      <c r="AB600" s="57" t="s">
        <v>1085</v>
      </c>
      <c r="AC600" s="57" t="s">
        <v>1086</v>
      </c>
      <c r="AD600" s="57" t="s">
        <v>1087</v>
      </c>
      <c r="AE600" s="57" t="s">
        <v>1088</v>
      </c>
      <c r="AH600" s="12">
        <v>32.4</v>
      </c>
      <c r="AI600" s="12" t="s">
        <v>24</v>
      </c>
      <c r="AJ600" s="12">
        <v>1</v>
      </c>
      <c r="AL600" s="12">
        <v>0</v>
      </c>
      <c r="AN600" s="12" t="s">
        <v>1644</v>
      </c>
      <c r="AO600" s="12" t="s">
        <v>4350</v>
      </c>
      <c r="AP600" s="12" t="s">
        <v>4350</v>
      </c>
    </row>
    <row r="601" spans="2:42" ht="88.5" customHeight="1">
      <c r="B601" s="12" t="s">
        <v>3450</v>
      </c>
      <c r="C601" s="33" t="s">
        <v>103</v>
      </c>
      <c r="D601" s="33" t="s">
        <v>5186</v>
      </c>
      <c r="E601" s="33" t="s">
        <v>5187</v>
      </c>
      <c r="F601" s="13" t="s">
        <v>5206</v>
      </c>
      <c r="G601" s="13" t="s">
        <v>5207</v>
      </c>
      <c r="H601" s="13" t="s">
        <v>5208</v>
      </c>
      <c r="I601" s="13" t="s">
        <v>5209</v>
      </c>
      <c r="K601" s="51" t="s">
        <v>3747</v>
      </c>
      <c r="L601" s="57" t="s">
        <v>100</v>
      </c>
      <c r="M601" s="57" t="s">
        <v>103</v>
      </c>
      <c r="N601" s="57" t="s">
        <v>104</v>
      </c>
      <c r="O601" s="58" t="s">
        <v>4219</v>
      </c>
      <c r="P601" s="57" t="s">
        <v>1080</v>
      </c>
      <c r="Q601" s="70" t="s">
        <v>3669</v>
      </c>
      <c r="R601" s="79" t="s">
        <v>24</v>
      </c>
      <c r="S601" s="141" t="s">
        <v>4350</v>
      </c>
      <c r="T601" s="95" t="s">
        <v>3449</v>
      </c>
      <c r="U601" s="52">
        <v>33.700000000000003</v>
      </c>
      <c r="V601" s="60" t="s">
        <v>3429</v>
      </c>
      <c r="W601" s="57" t="s">
        <v>1018</v>
      </c>
      <c r="X601" s="57" t="s">
        <v>1097</v>
      </c>
      <c r="Y601" s="64" t="s">
        <v>752</v>
      </c>
      <c r="Z601" s="57" t="s">
        <v>1083</v>
      </c>
      <c r="AA601" s="57" t="s">
        <v>1084</v>
      </c>
      <c r="AB601" s="57" t="s">
        <v>1085</v>
      </c>
      <c r="AC601" s="57" t="s">
        <v>1086</v>
      </c>
      <c r="AD601" s="57" t="s">
        <v>1087</v>
      </c>
      <c r="AE601" s="57" t="s">
        <v>1088</v>
      </c>
      <c r="AH601" s="12">
        <v>33.700000000000003</v>
      </c>
      <c r="AI601" s="12" t="s">
        <v>24</v>
      </c>
      <c r="AJ601" s="12">
        <v>1</v>
      </c>
      <c r="AL601" s="12">
        <v>0</v>
      </c>
      <c r="AN601" s="12" t="s">
        <v>1643</v>
      </c>
      <c r="AO601" s="12" t="s">
        <v>4350</v>
      </c>
      <c r="AP601" s="12" t="s">
        <v>4350</v>
      </c>
    </row>
    <row r="602" spans="2:42" ht="88.5" customHeight="1">
      <c r="B602" s="12" t="s">
        <v>3450</v>
      </c>
      <c r="C602" s="33" t="s">
        <v>103</v>
      </c>
      <c r="D602" s="33" t="s">
        <v>5186</v>
      </c>
      <c r="E602" s="33" t="s">
        <v>5187</v>
      </c>
      <c r="F602" s="13" t="s">
        <v>5206</v>
      </c>
      <c r="G602" s="13" t="s">
        <v>5207</v>
      </c>
      <c r="H602" s="13" t="s">
        <v>5208</v>
      </c>
      <c r="I602" s="13" t="s">
        <v>5209</v>
      </c>
      <c r="K602" s="51" t="s">
        <v>3748</v>
      </c>
      <c r="L602" s="57" t="s">
        <v>100</v>
      </c>
      <c r="M602" s="57" t="s">
        <v>103</v>
      </c>
      <c r="N602" s="57" t="s">
        <v>104</v>
      </c>
      <c r="O602" s="58" t="s">
        <v>4219</v>
      </c>
      <c r="P602" s="57" t="s">
        <v>1080</v>
      </c>
      <c r="Q602" s="70" t="s">
        <v>3670</v>
      </c>
      <c r="R602" s="79" t="s">
        <v>24</v>
      </c>
      <c r="S602" s="141" t="s">
        <v>4350</v>
      </c>
      <c r="T602" s="95" t="s">
        <v>3449</v>
      </c>
      <c r="U602" s="52">
        <v>39.4</v>
      </c>
      <c r="V602" s="60" t="s">
        <v>3429</v>
      </c>
      <c r="W602" s="57" t="s">
        <v>1018</v>
      </c>
      <c r="X602" s="57" t="s">
        <v>1097</v>
      </c>
      <c r="Y602" s="64" t="s">
        <v>752</v>
      </c>
      <c r="Z602" s="57" t="s">
        <v>1083</v>
      </c>
      <c r="AA602" s="57" t="s">
        <v>1084</v>
      </c>
      <c r="AB602" s="57" t="s">
        <v>1085</v>
      </c>
      <c r="AC602" s="57" t="s">
        <v>1086</v>
      </c>
      <c r="AD602" s="57" t="s">
        <v>1087</v>
      </c>
      <c r="AE602" s="57" t="s">
        <v>1088</v>
      </c>
      <c r="AH602" s="12">
        <v>39.4</v>
      </c>
      <c r="AI602" s="12" t="s">
        <v>24</v>
      </c>
      <c r="AJ602" s="12">
        <v>1</v>
      </c>
      <c r="AL602" s="12">
        <v>0</v>
      </c>
      <c r="AN602" s="12" t="s">
        <v>1643</v>
      </c>
      <c r="AO602" s="12" t="s">
        <v>4350</v>
      </c>
      <c r="AP602" s="12" t="s">
        <v>4350</v>
      </c>
    </row>
    <row r="603" spans="2:42" ht="88.5" customHeight="1">
      <c r="B603" s="12" t="s">
        <v>3450</v>
      </c>
      <c r="C603" s="33" t="s">
        <v>103</v>
      </c>
      <c r="D603" s="33" t="s">
        <v>5186</v>
      </c>
      <c r="E603" s="33" t="s">
        <v>5187</v>
      </c>
      <c r="F603" s="13" t="s">
        <v>5206</v>
      </c>
      <c r="G603" s="13" t="s">
        <v>5207</v>
      </c>
      <c r="H603" s="13" t="s">
        <v>5208</v>
      </c>
      <c r="I603" s="13" t="s">
        <v>5209</v>
      </c>
      <c r="K603" s="51" t="s">
        <v>3749</v>
      </c>
      <c r="L603" s="57" t="s">
        <v>100</v>
      </c>
      <c r="M603" s="57" t="s">
        <v>103</v>
      </c>
      <c r="N603" s="57" t="s">
        <v>104</v>
      </c>
      <c r="O603" s="58" t="s">
        <v>4219</v>
      </c>
      <c r="P603" s="57" t="s">
        <v>1080</v>
      </c>
      <c r="Q603" s="70" t="s">
        <v>3671</v>
      </c>
      <c r="R603" s="79" t="s">
        <v>24</v>
      </c>
      <c r="S603" s="120" t="s">
        <v>4355</v>
      </c>
      <c r="T603" s="95" t="s">
        <v>3449</v>
      </c>
      <c r="U603" s="52" t="s">
        <v>24</v>
      </c>
      <c r="V603" s="60" t="s">
        <v>3429</v>
      </c>
      <c r="W603" s="57" t="s">
        <v>1018</v>
      </c>
      <c r="X603" s="57" t="s">
        <v>1097</v>
      </c>
      <c r="Y603" s="64" t="s">
        <v>752</v>
      </c>
      <c r="Z603" s="57" t="s">
        <v>1083</v>
      </c>
      <c r="AA603" s="57" t="s">
        <v>1084</v>
      </c>
      <c r="AB603" s="57" t="s">
        <v>1085</v>
      </c>
      <c r="AC603" s="57" t="s">
        <v>1086</v>
      </c>
      <c r="AD603" s="57" t="s">
        <v>1087</v>
      </c>
      <c r="AE603" s="57" t="s">
        <v>1088</v>
      </c>
      <c r="AH603" s="12" t="s">
        <v>24</v>
      </c>
      <c r="AI603" s="12" t="s">
        <v>24</v>
      </c>
      <c r="AJ603" s="12" t="e">
        <v>#VALUE!</v>
      </c>
      <c r="AL603" s="12">
        <v>0</v>
      </c>
      <c r="AN603" s="12" t="s">
        <v>1531</v>
      </c>
      <c r="AO603" s="12" t="s">
        <v>4355</v>
      </c>
      <c r="AP603" s="12" t="s">
        <v>4355</v>
      </c>
    </row>
    <row r="604" spans="2:42" ht="78.75" customHeight="1">
      <c r="B604" s="12" t="s">
        <v>3450</v>
      </c>
      <c r="C604" s="33" t="s">
        <v>103</v>
      </c>
      <c r="D604" s="33" t="s">
        <v>5192</v>
      </c>
      <c r="E604" s="33" t="s">
        <v>5193</v>
      </c>
      <c r="F604" s="13" t="s">
        <v>5210</v>
      </c>
      <c r="G604" s="13" t="s">
        <v>5211</v>
      </c>
      <c r="H604" s="13" t="s">
        <v>5212</v>
      </c>
      <c r="I604" s="13" t="s">
        <v>5213</v>
      </c>
      <c r="K604" s="51" t="s">
        <v>3750</v>
      </c>
      <c r="L604" s="57" t="s">
        <v>100</v>
      </c>
      <c r="M604" s="57" t="s">
        <v>103</v>
      </c>
      <c r="N604" s="57" t="s">
        <v>104</v>
      </c>
      <c r="O604" s="55" t="s">
        <v>3993</v>
      </c>
      <c r="P604" s="54" t="s">
        <v>1080</v>
      </c>
      <c r="Q604" s="54" t="s">
        <v>3667</v>
      </c>
      <c r="R604" s="80" t="s">
        <v>24</v>
      </c>
      <c r="S604" s="141" t="s">
        <v>4355</v>
      </c>
      <c r="T604" s="96" t="s">
        <v>3449</v>
      </c>
      <c r="U604" s="81" t="s">
        <v>24</v>
      </c>
      <c r="V604" s="71" t="s">
        <v>3429</v>
      </c>
      <c r="W604" s="54" t="s">
        <v>1018</v>
      </c>
      <c r="X604" s="54" t="s">
        <v>1097</v>
      </c>
      <c r="Y604" s="62" t="s">
        <v>752</v>
      </c>
      <c r="Z604" s="54" t="s">
        <v>1083</v>
      </c>
      <c r="AA604" s="54" t="s">
        <v>1084</v>
      </c>
      <c r="AB604" s="54" t="s">
        <v>1085</v>
      </c>
      <c r="AC604" s="54" t="s">
        <v>1086</v>
      </c>
      <c r="AD604" s="54" t="s">
        <v>1087</v>
      </c>
      <c r="AE604" s="54" t="s">
        <v>1088</v>
      </c>
      <c r="AH604" s="12" t="s">
        <v>24</v>
      </c>
      <c r="AI604" s="12" t="s">
        <v>24</v>
      </c>
      <c r="AJ604" s="12" t="e">
        <v>#VALUE!</v>
      </c>
      <c r="AL604" s="12">
        <v>0</v>
      </c>
      <c r="AN604" s="12" t="s">
        <v>1531</v>
      </c>
      <c r="AO604" s="12" t="s">
        <v>4355</v>
      </c>
      <c r="AP604" s="12" t="s">
        <v>4355</v>
      </c>
    </row>
    <row r="605" spans="2:42" ht="78.75" customHeight="1">
      <c r="B605" s="12" t="s">
        <v>3450</v>
      </c>
      <c r="C605" s="33" t="s">
        <v>103</v>
      </c>
      <c r="D605" s="33" t="s">
        <v>5192</v>
      </c>
      <c r="E605" s="33" t="s">
        <v>5193</v>
      </c>
      <c r="F605" s="13" t="s">
        <v>5210</v>
      </c>
      <c r="G605" s="13" t="s">
        <v>5211</v>
      </c>
      <c r="H605" s="13" t="s">
        <v>5212</v>
      </c>
      <c r="I605" s="13" t="s">
        <v>5213</v>
      </c>
      <c r="K605" s="51" t="s">
        <v>3751</v>
      </c>
      <c r="L605" s="57" t="s">
        <v>100</v>
      </c>
      <c r="M605" s="57" t="s">
        <v>103</v>
      </c>
      <c r="N605" s="57" t="s">
        <v>104</v>
      </c>
      <c r="O605" s="58" t="s">
        <v>3993</v>
      </c>
      <c r="P605" s="57" t="s">
        <v>1080</v>
      </c>
      <c r="Q605" s="70" t="s">
        <v>3668</v>
      </c>
      <c r="R605" s="79" t="s">
        <v>24</v>
      </c>
      <c r="S605" s="141" t="s">
        <v>4355</v>
      </c>
      <c r="T605" s="95" t="s">
        <v>3449</v>
      </c>
      <c r="U605" s="52" t="s">
        <v>24</v>
      </c>
      <c r="V605" s="60" t="s">
        <v>3429</v>
      </c>
      <c r="W605" s="57" t="s">
        <v>1018</v>
      </c>
      <c r="X605" s="57" t="s">
        <v>1097</v>
      </c>
      <c r="Y605" s="64" t="s">
        <v>752</v>
      </c>
      <c r="Z605" s="57" t="s">
        <v>1083</v>
      </c>
      <c r="AA605" s="57" t="s">
        <v>1084</v>
      </c>
      <c r="AB605" s="57" t="s">
        <v>1085</v>
      </c>
      <c r="AC605" s="57" t="s">
        <v>1086</v>
      </c>
      <c r="AD605" s="57" t="s">
        <v>1087</v>
      </c>
      <c r="AE605" s="57" t="s">
        <v>1088</v>
      </c>
      <c r="AH605" s="12" t="s">
        <v>24</v>
      </c>
      <c r="AI605" s="12" t="s">
        <v>24</v>
      </c>
      <c r="AJ605" s="12" t="e">
        <v>#VALUE!</v>
      </c>
      <c r="AL605" s="12">
        <v>0</v>
      </c>
      <c r="AN605" s="12" t="s">
        <v>1531</v>
      </c>
      <c r="AO605" s="12" t="s">
        <v>4355</v>
      </c>
      <c r="AP605" s="12" t="s">
        <v>4355</v>
      </c>
    </row>
    <row r="606" spans="2:42" ht="78.75" customHeight="1">
      <c r="B606" s="12" t="s">
        <v>3450</v>
      </c>
      <c r="C606" s="33" t="s">
        <v>103</v>
      </c>
      <c r="D606" s="33" t="s">
        <v>5192</v>
      </c>
      <c r="E606" s="33" t="s">
        <v>5193</v>
      </c>
      <c r="F606" s="13" t="s">
        <v>5210</v>
      </c>
      <c r="G606" s="13" t="s">
        <v>5211</v>
      </c>
      <c r="H606" s="13" t="s">
        <v>5212</v>
      </c>
      <c r="I606" s="13" t="s">
        <v>5213</v>
      </c>
      <c r="K606" s="51" t="s">
        <v>3752</v>
      </c>
      <c r="L606" s="57" t="s">
        <v>100</v>
      </c>
      <c r="M606" s="57" t="s">
        <v>103</v>
      </c>
      <c r="N606" s="57" t="s">
        <v>104</v>
      </c>
      <c r="O606" s="58" t="s">
        <v>3993</v>
      </c>
      <c r="P606" s="57" t="s">
        <v>1080</v>
      </c>
      <c r="Q606" s="70" t="s">
        <v>3669</v>
      </c>
      <c r="R606" s="79" t="s">
        <v>24</v>
      </c>
      <c r="S606" s="141" t="s">
        <v>4355</v>
      </c>
      <c r="T606" s="95" t="s">
        <v>3449</v>
      </c>
      <c r="U606" s="52" t="s">
        <v>24</v>
      </c>
      <c r="V606" s="60" t="s">
        <v>3429</v>
      </c>
      <c r="W606" s="57" t="s">
        <v>1018</v>
      </c>
      <c r="X606" s="57" t="s">
        <v>1097</v>
      </c>
      <c r="Y606" s="64" t="s">
        <v>752</v>
      </c>
      <c r="Z606" s="57" t="s">
        <v>1083</v>
      </c>
      <c r="AA606" s="57" t="s">
        <v>1084</v>
      </c>
      <c r="AB606" s="57" t="s">
        <v>1085</v>
      </c>
      <c r="AC606" s="57" t="s">
        <v>1086</v>
      </c>
      <c r="AD606" s="57" t="s">
        <v>1087</v>
      </c>
      <c r="AE606" s="57" t="s">
        <v>1088</v>
      </c>
      <c r="AH606" s="12" t="s">
        <v>24</v>
      </c>
      <c r="AI606" s="12" t="s">
        <v>24</v>
      </c>
      <c r="AJ606" s="12" t="e">
        <v>#VALUE!</v>
      </c>
      <c r="AL606" s="12">
        <v>0</v>
      </c>
      <c r="AN606" s="12" t="s">
        <v>1531</v>
      </c>
      <c r="AO606" s="12" t="s">
        <v>4355</v>
      </c>
      <c r="AP606" s="12" t="s">
        <v>4355</v>
      </c>
    </row>
    <row r="607" spans="2:42" ht="78.75" customHeight="1">
      <c r="B607" s="12" t="s">
        <v>3450</v>
      </c>
      <c r="C607" s="33" t="s">
        <v>103</v>
      </c>
      <c r="D607" s="33" t="s">
        <v>5192</v>
      </c>
      <c r="E607" s="33" t="s">
        <v>5193</v>
      </c>
      <c r="F607" s="13" t="s">
        <v>5210</v>
      </c>
      <c r="G607" s="13" t="s">
        <v>5211</v>
      </c>
      <c r="H607" s="13" t="s">
        <v>5212</v>
      </c>
      <c r="I607" s="13" t="s">
        <v>5213</v>
      </c>
      <c r="K607" s="51" t="s">
        <v>3753</v>
      </c>
      <c r="L607" s="57" t="s">
        <v>100</v>
      </c>
      <c r="M607" s="57" t="s">
        <v>103</v>
      </c>
      <c r="N607" s="57" t="s">
        <v>104</v>
      </c>
      <c r="O607" s="58" t="s">
        <v>3993</v>
      </c>
      <c r="P607" s="57" t="s">
        <v>1080</v>
      </c>
      <c r="Q607" s="70" t="s">
        <v>3670</v>
      </c>
      <c r="R607" s="79" t="s">
        <v>24</v>
      </c>
      <c r="S607" s="141" t="s">
        <v>4355</v>
      </c>
      <c r="T607" s="95" t="s">
        <v>3449</v>
      </c>
      <c r="U607" s="52" t="s">
        <v>24</v>
      </c>
      <c r="V607" s="60" t="s">
        <v>3429</v>
      </c>
      <c r="W607" s="57" t="s">
        <v>1018</v>
      </c>
      <c r="X607" s="57" t="s">
        <v>1097</v>
      </c>
      <c r="Y607" s="64" t="s">
        <v>752</v>
      </c>
      <c r="Z607" s="57" t="s">
        <v>1083</v>
      </c>
      <c r="AA607" s="57" t="s">
        <v>1084</v>
      </c>
      <c r="AB607" s="57" t="s">
        <v>1085</v>
      </c>
      <c r="AC607" s="57" t="s">
        <v>1086</v>
      </c>
      <c r="AD607" s="57" t="s">
        <v>1087</v>
      </c>
      <c r="AE607" s="57" t="s">
        <v>1088</v>
      </c>
      <c r="AH607" s="12" t="s">
        <v>24</v>
      </c>
      <c r="AI607" s="12" t="s">
        <v>24</v>
      </c>
      <c r="AJ607" s="12" t="e">
        <v>#VALUE!</v>
      </c>
      <c r="AL607" s="12">
        <v>0</v>
      </c>
      <c r="AN607" s="12" t="s">
        <v>1531</v>
      </c>
      <c r="AO607" s="12" t="s">
        <v>4355</v>
      </c>
      <c r="AP607" s="12" t="s">
        <v>4355</v>
      </c>
    </row>
    <row r="608" spans="2:42" ht="78.75" customHeight="1">
      <c r="B608" s="12" t="s">
        <v>3450</v>
      </c>
      <c r="C608" s="33" t="s">
        <v>103</v>
      </c>
      <c r="D608" s="33" t="s">
        <v>5192</v>
      </c>
      <c r="E608" s="33" t="s">
        <v>5193</v>
      </c>
      <c r="F608" s="13" t="s">
        <v>5210</v>
      </c>
      <c r="G608" s="13" t="s">
        <v>5211</v>
      </c>
      <c r="H608" s="13" t="s">
        <v>5212</v>
      </c>
      <c r="I608" s="13" t="s">
        <v>5213</v>
      </c>
      <c r="K608" s="51" t="s">
        <v>3754</v>
      </c>
      <c r="L608" s="57" t="s">
        <v>100</v>
      </c>
      <c r="M608" s="57" t="s">
        <v>103</v>
      </c>
      <c r="N608" s="57" t="s">
        <v>104</v>
      </c>
      <c r="O608" s="59" t="s">
        <v>3993</v>
      </c>
      <c r="P608" s="56" t="s">
        <v>1080</v>
      </c>
      <c r="Q608" s="76" t="s">
        <v>3671</v>
      </c>
      <c r="R608" s="83" t="s">
        <v>24</v>
      </c>
      <c r="S608" s="141" t="s">
        <v>4355</v>
      </c>
      <c r="T608" s="97" t="s">
        <v>3449</v>
      </c>
      <c r="U608" s="86" t="s">
        <v>24</v>
      </c>
      <c r="V608" s="61" t="s">
        <v>3429</v>
      </c>
      <c r="W608" s="56" t="s">
        <v>1018</v>
      </c>
      <c r="X608" s="56" t="s">
        <v>1097</v>
      </c>
      <c r="Y608" s="65" t="s">
        <v>752</v>
      </c>
      <c r="Z608" s="56" t="s">
        <v>1083</v>
      </c>
      <c r="AA608" s="56" t="s">
        <v>1084</v>
      </c>
      <c r="AB608" s="56" t="s">
        <v>1085</v>
      </c>
      <c r="AC608" s="56" t="s">
        <v>1086</v>
      </c>
      <c r="AD608" s="56" t="s">
        <v>1087</v>
      </c>
      <c r="AE608" s="56" t="s">
        <v>1088</v>
      </c>
      <c r="AH608" s="12" t="s">
        <v>24</v>
      </c>
      <c r="AI608" s="12" t="s">
        <v>24</v>
      </c>
      <c r="AJ608" s="12" t="e">
        <v>#VALUE!</v>
      </c>
      <c r="AL608" s="12">
        <v>0</v>
      </c>
      <c r="AN608" s="12" t="s">
        <v>1531</v>
      </c>
      <c r="AO608" s="12" t="s">
        <v>4355</v>
      </c>
      <c r="AP608" s="12" t="s">
        <v>4355</v>
      </c>
    </row>
    <row r="609" spans="2:42" ht="135" customHeight="1">
      <c r="B609" s="12" t="s">
        <v>3450</v>
      </c>
      <c r="C609" s="33" t="s">
        <v>105</v>
      </c>
      <c r="D609" s="33" t="s">
        <v>5214</v>
      </c>
      <c r="E609" s="33" t="s">
        <v>5215</v>
      </c>
      <c r="F609" s="13" t="s">
        <v>5216</v>
      </c>
      <c r="G609" s="13" t="s">
        <v>5217</v>
      </c>
      <c r="H609" s="13" t="s">
        <v>5218</v>
      </c>
      <c r="I609" s="13" t="s">
        <v>5219</v>
      </c>
      <c r="K609" s="51" t="s">
        <v>2110</v>
      </c>
      <c r="L609" s="70" t="s">
        <v>100</v>
      </c>
      <c r="M609" s="70" t="s">
        <v>105</v>
      </c>
      <c r="N609" s="70" t="s">
        <v>106</v>
      </c>
      <c r="O609" s="82" t="s">
        <v>1106</v>
      </c>
      <c r="P609" s="70" t="s">
        <v>1080</v>
      </c>
      <c r="Q609" s="70" t="s">
        <v>1107</v>
      </c>
      <c r="R609" s="79" t="s">
        <v>24</v>
      </c>
      <c r="S609" s="119" t="s">
        <v>4355</v>
      </c>
      <c r="T609" s="95" t="s">
        <v>3429</v>
      </c>
      <c r="U609" s="52" t="s">
        <v>24</v>
      </c>
      <c r="V609" s="60" t="s">
        <v>3429</v>
      </c>
      <c r="W609" s="70" t="s">
        <v>1018</v>
      </c>
      <c r="X609" s="70" t="s">
        <v>1082</v>
      </c>
      <c r="Y609" s="69" t="s">
        <v>752</v>
      </c>
      <c r="Z609" s="70" t="s">
        <v>1108</v>
      </c>
      <c r="AA609" s="70" t="s">
        <v>1109</v>
      </c>
      <c r="AB609" s="70" t="s">
        <v>1110</v>
      </c>
      <c r="AC609" s="70" t="s">
        <v>1108</v>
      </c>
      <c r="AD609" s="70" t="s">
        <v>1109</v>
      </c>
      <c r="AE609" s="70" t="s">
        <v>1111</v>
      </c>
      <c r="AH609" s="12" t="s">
        <v>24</v>
      </c>
      <c r="AI609" s="12" t="s">
        <v>24</v>
      </c>
      <c r="AJ609" s="12" t="e">
        <v>#VALUE!</v>
      </c>
      <c r="AL609" s="12">
        <v>0</v>
      </c>
      <c r="AN609" s="12" t="s">
        <v>1531</v>
      </c>
      <c r="AO609" s="12" t="s">
        <v>4355</v>
      </c>
      <c r="AP609" s="12" t="s">
        <v>4355</v>
      </c>
    </row>
    <row r="610" spans="2:42" ht="67.5" customHeight="1">
      <c r="B610" s="12" t="s">
        <v>3450</v>
      </c>
      <c r="C610" s="33" t="s">
        <v>105</v>
      </c>
      <c r="D610" s="33" t="s">
        <v>5214</v>
      </c>
      <c r="E610" s="33" t="s">
        <v>5215</v>
      </c>
      <c r="F610" s="13" t="s">
        <v>5216</v>
      </c>
      <c r="G610" s="13" t="s">
        <v>5217</v>
      </c>
      <c r="H610" s="13" t="s">
        <v>5218</v>
      </c>
      <c r="I610" s="13" t="s">
        <v>5219</v>
      </c>
      <c r="K610" s="51" t="s">
        <v>2111</v>
      </c>
      <c r="L610" s="57" t="s">
        <v>100</v>
      </c>
      <c r="M610" s="57" t="s">
        <v>105</v>
      </c>
      <c r="N610" s="57" t="s">
        <v>106</v>
      </c>
      <c r="O610" s="58" t="s">
        <v>1106</v>
      </c>
      <c r="P610" s="57" t="s">
        <v>1080</v>
      </c>
      <c r="Q610" s="70" t="s">
        <v>1112</v>
      </c>
      <c r="R610" s="79" t="s">
        <v>24</v>
      </c>
      <c r="S610" s="141" t="s">
        <v>4295</v>
      </c>
      <c r="T610" s="95" t="s">
        <v>3429</v>
      </c>
      <c r="U610" s="52">
        <v>93</v>
      </c>
      <c r="V610" s="60" t="s">
        <v>3429</v>
      </c>
      <c r="W610" s="57" t="s">
        <v>1018</v>
      </c>
      <c r="X610" s="57" t="s">
        <v>1082</v>
      </c>
      <c r="Y610" s="64" t="s">
        <v>752</v>
      </c>
      <c r="Z610" s="57" t="s">
        <v>1108</v>
      </c>
      <c r="AA610" s="57" t="s">
        <v>1109</v>
      </c>
      <c r="AB610" s="57" t="s">
        <v>1110</v>
      </c>
      <c r="AC610" s="57" t="s">
        <v>1108</v>
      </c>
      <c r="AD610" s="57" t="s">
        <v>1109</v>
      </c>
      <c r="AE610" s="57" t="s">
        <v>1111</v>
      </c>
      <c r="AH610" s="12">
        <v>93</v>
      </c>
      <c r="AI610" s="12" t="s">
        <v>24</v>
      </c>
      <c r="AJ610" s="12">
        <v>1</v>
      </c>
      <c r="AL610" s="12">
        <v>0</v>
      </c>
      <c r="AN610" s="12" t="s">
        <v>1643</v>
      </c>
      <c r="AO610" s="12" t="s">
        <v>4295</v>
      </c>
      <c r="AP610" s="12" t="s">
        <v>4295</v>
      </c>
    </row>
    <row r="611" spans="2:42" ht="63.6" customHeight="1">
      <c r="B611" s="12" t="s">
        <v>3450</v>
      </c>
      <c r="C611" s="33" t="s">
        <v>105</v>
      </c>
      <c r="D611" s="33" t="s">
        <v>5214</v>
      </c>
      <c r="E611" s="33" t="s">
        <v>5215</v>
      </c>
      <c r="F611" s="13" t="s">
        <v>5216</v>
      </c>
      <c r="G611" s="13" t="s">
        <v>5217</v>
      </c>
      <c r="H611" s="13" t="s">
        <v>5218</v>
      </c>
      <c r="I611" s="13" t="s">
        <v>5219</v>
      </c>
      <c r="K611" s="51" t="s">
        <v>2112</v>
      </c>
      <c r="L611" s="57" t="s">
        <v>100</v>
      </c>
      <c r="M611" s="57" t="s">
        <v>105</v>
      </c>
      <c r="N611" s="57" t="s">
        <v>106</v>
      </c>
      <c r="O611" s="58" t="s">
        <v>1106</v>
      </c>
      <c r="P611" s="57" t="s">
        <v>1080</v>
      </c>
      <c r="Q611" s="70" t="s">
        <v>1113</v>
      </c>
      <c r="R611" s="79" t="s">
        <v>24</v>
      </c>
      <c r="S611" s="141" t="s">
        <v>4355</v>
      </c>
      <c r="T611" s="95" t="s">
        <v>3429</v>
      </c>
      <c r="U611" s="52" t="s">
        <v>24</v>
      </c>
      <c r="V611" s="60" t="s">
        <v>3429</v>
      </c>
      <c r="W611" s="57" t="s">
        <v>1018</v>
      </c>
      <c r="X611" s="57" t="s">
        <v>1082</v>
      </c>
      <c r="Y611" s="64" t="s">
        <v>752</v>
      </c>
      <c r="Z611" s="57" t="s">
        <v>1108</v>
      </c>
      <c r="AA611" s="57" t="s">
        <v>1109</v>
      </c>
      <c r="AB611" s="57" t="s">
        <v>1110</v>
      </c>
      <c r="AC611" s="57" t="s">
        <v>1108</v>
      </c>
      <c r="AD611" s="57" t="s">
        <v>1109</v>
      </c>
      <c r="AE611" s="57" t="s">
        <v>1111</v>
      </c>
      <c r="AH611" s="12" t="s">
        <v>24</v>
      </c>
      <c r="AI611" s="12" t="s">
        <v>24</v>
      </c>
      <c r="AJ611" s="12" t="e">
        <v>#VALUE!</v>
      </c>
      <c r="AL611" s="12">
        <v>0</v>
      </c>
      <c r="AN611" s="12" t="s">
        <v>1531</v>
      </c>
      <c r="AO611" s="12" t="s">
        <v>4355</v>
      </c>
      <c r="AP611" s="12" t="s">
        <v>4355</v>
      </c>
    </row>
    <row r="612" spans="2:42" ht="67.5" customHeight="1">
      <c r="B612" s="12" t="s">
        <v>3450</v>
      </c>
      <c r="C612" s="33" t="s">
        <v>105</v>
      </c>
      <c r="D612" s="33" t="s">
        <v>5214</v>
      </c>
      <c r="E612" s="33" t="s">
        <v>5215</v>
      </c>
      <c r="F612" s="13" t="s">
        <v>5220</v>
      </c>
      <c r="G612" s="13" t="s">
        <v>5221</v>
      </c>
      <c r="H612" s="13" t="s">
        <v>5222</v>
      </c>
      <c r="I612" s="13" t="s">
        <v>5223</v>
      </c>
      <c r="K612" s="51" t="s">
        <v>2113</v>
      </c>
      <c r="L612" s="57" t="s">
        <v>100</v>
      </c>
      <c r="M612" s="57" t="s">
        <v>105</v>
      </c>
      <c r="N612" s="57" t="s">
        <v>106</v>
      </c>
      <c r="O612" s="94" t="s">
        <v>1106</v>
      </c>
      <c r="P612" s="91" t="s">
        <v>1080</v>
      </c>
      <c r="Q612" s="54" t="s">
        <v>1107</v>
      </c>
      <c r="R612" s="80" t="s">
        <v>24</v>
      </c>
      <c r="S612" s="119" t="s">
        <v>4355</v>
      </c>
      <c r="T612" s="96" t="s">
        <v>3429</v>
      </c>
      <c r="U612" s="81" t="s">
        <v>24</v>
      </c>
      <c r="V612" s="71" t="s">
        <v>3429</v>
      </c>
      <c r="W612" s="54" t="s">
        <v>1018</v>
      </c>
      <c r="X612" s="54" t="s">
        <v>1097</v>
      </c>
      <c r="Y612" s="62" t="s">
        <v>752</v>
      </c>
      <c r="Z612" s="54" t="s">
        <v>1108</v>
      </c>
      <c r="AA612" s="54" t="s">
        <v>1109</v>
      </c>
      <c r="AB612" s="54" t="s">
        <v>1110</v>
      </c>
      <c r="AC612" s="54" t="s">
        <v>1108</v>
      </c>
      <c r="AD612" s="54" t="s">
        <v>1109</v>
      </c>
      <c r="AE612" s="54" t="s">
        <v>1111</v>
      </c>
      <c r="AH612" s="12" t="s">
        <v>24</v>
      </c>
      <c r="AI612" s="12" t="s">
        <v>24</v>
      </c>
      <c r="AJ612" s="12" t="e">
        <v>#VALUE!</v>
      </c>
      <c r="AL612" s="12">
        <v>0</v>
      </c>
      <c r="AN612" s="12" t="s">
        <v>1531</v>
      </c>
      <c r="AO612" s="12" t="s">
        <v>4355</v>
      </c>
      <c r="AP612" s="12" t="s">
        <v>4355</v>
      </c>
    </row>
    <row r="613" spans="2:42" ht="63" customHeight="1">
      <c r="B613" s="12" t="s">
        <v>3450</v>
      </c>
      <c r="C613" s="33" t="s">
        <v>105</v>
      </c>
      <c r="D613" s="33" t="s">
        <v>5214</v>
      </c>
      <c r="E613" s="33" t="s">
        <v>5215</v>
      </c>
      <c r="F613" s="13" t="s">
        <v>5220</v>
      </c>
      <c r="G613" s="13" t="s">
        <v>5221</v>
      </c>
      <c r="H613" s="13" t="s">
        <v>5222</v>
      </c>
      <c r="I613" s="13" t="s">
        <v>5223</v>
      </c>
      <c r="K613" s="51" t="s">
        <v>2114</v>
      </c>
      <c r="L613" s="57" t="s">
        <v>100</v>
      </c>
      <c r="M613" s="57" t="s">
        <v>105</v>
      </c>
      <c r="N613" s="57" t="s">
        <v>106</v>
      </c>
      <c r="O613" s="58" t="s">
        <v>1106</v>
      </c>
      <c r="P613" s="57" t="s">
        <v>1080</v>
      </c>
      <c r="Q613" s="70" t="s">
        <v>1112</v>
      </c>
      <c r="R613" s="79" t="s">
        <v>24</v>
      </c>
      <c r="S613" s="141" t="s">
        <v>4295</v>
      </c>
      <c r="T613" s="95" t="s">
        <v>3429</v>
      </c>
      <c r="U613" s="52">
        <v>48</v>
      </c>
      <c r="V613" s="60" t="s">
        <v>3429</v>
      </c>
      <c r="W613" s="57" t="s">
        <v>1018</v>
      </c>
      <c r="X613" s="57" t="s">
        <v>1097</v>
      </c>
      <c r="Y613" s="64" t="s">
        <v>752</v>
      </c>
      <c r="Z613" s="57" t="s">
        <v>1108</v>
      </c>
      <c r="AA613" s="57" t="s">
        <v>1109</v>
      </c>
      <c r="AB613" s="57" t="s">
        <v>1110</v>
      </c>
      <c r="AC613" s="57" t="s">
        <v>1108</v>
      </c>
      <c r="AD613" s="57" t="s">
        <v>1109</v>
      </c>
      <c r="AE613" s="57" t="s">
        <v>1111</v>
      </c>
      <c r="AH613" s="12">
        <v>48</v>
      </c>
      <c r="AI613" s="12" t="s">
        <v>24</v>
      </c>
      <c r="AJ613" s="12">
        <v>1</v>
      </c>
      <c r="AL613" s="12">
        <v>0</v>
      </c>
      <c r="AN613" s="12" t="s">
        <v>1643</v>
      </c>
      <c r="AO613" s="12" t="s">
        <v>4295</v>
      </c>
      <c r="AP613" s="12" t="s">
        <v>4295</v>
      </c>
    </row>
    <row r="614" spans="2:42" ht="63.6" customHeight="1">
      <c r="B614" s="12" t="s">
        <v>3450</v>
      </c>
      <c r="C614" s="33" t="s">
        <v>105</v>
      </c>
      <c r="D614" s="33" t="s">
        <v>5214</v>
      </c>
      <c r="E614" s="33" t="s">
        <v>5215</v>
      </c>
      <c r="F614" s="13" t="s">
        <v>5220</v>
      </c>
      <c r="G614" s="13" t="s">
        <v>5221</v>
      </c>
      <c r="H614" s="13" t="s">
        <v>5222</v>
      </c>
      <c r="I614" s="13" t="s">
        <v>5223</v>
      </c>
      <c r="K614" s="51" t="s">
        <v>2115</v>
      </c>
      <c r="L614" s="57" t="s">
        <v>100</v>
      </c>
      <c r="M614" s="57" t="s">
        <v>105</v>
      </c>
      <c r="N614" s="57" t="s">
        <v>106</v>
      </c>
      <c r="O614" s="58" t="s">
        <v>1106</v>
      </c>
      <c r="P614" s="57" t="s">
        <v>1080</v>
      </c>
      <c r="Q614" s="70" t="s">
        <v>1113</v>
      </c>
      <c r="R614" s="79" t="s">
        <v>24</v>
      </c>
      <c r="S614" s="141" t="s">
        <v>4355</v>
      </c>
      <c r="T614" s="95" t="s">
        <v>3429</v>
      </c>
      <c r="U614" s="52" t="s">
        <v>24</v>
      </c>
      <c r="V614" s="60" t="s">
        <v>3429</v>
      </c>
      <c r="W614" s="57" t="s">
        <v>1018</v>
      </c>
      <c r="X614" s="57" t="s">
        <v>1097</v>
      </c>
      <c r="Y614" s="64" t="s">
        <v>752</v>
      </c>
      <c r="Z614" s="57" t="s">
        <v>1108</v>
      </c>
      <c r="AA614" s="57" t="s">
        <v>1109</v>
      </c>
      <c r="AB614" s="57" t="s">
        <v>1110</v>
      </c>
      <c r="AC614" s="57" t="s">
        <v>1108</v>
      </c>
      <c r="AD614" s="57" t="s">
        <v>1109</v>
      </c>
      <c r="AE614" s="57" t="s">
        <v>1111</v>
      </c>
      <c r="AH614" s="12" t="s">
        <v>24</v>
      </c>
      <c r="AI614" s="12" t="s">
        <v>24</v>
      </c>
      <c r="AJ614" s="12" t="e">
        <v>#VALUE!</v>
      </c>
      <c r="AL614" s="12">
        <v>0</v>
      </c>
      <c r="AN614" s="12" t="s">
        <v>1531</v>
      </c>
      <c r="AO614" s="12" t="s">
        <v>4355</v>
      </c>
      <c r="AP614" s="12" t="s">
        <v>4355</v>
      </c>
    </row>
    <row r="615" spans="2:42" ht="76.5" customHeight="1">
      <c r="B615" s="12" t="s">
        <v>3450</v>
      </c>
      <c r="C615" s="33" t="s">
        <v>105</v>
      </c>
      <c r="D615" s="33" t="s">
        <v>5224</v>
      </c>
      <c r="E615" s="33" t="s">
        <v>5225</v>
      </c>
      <c r="F615" s="13" t="s">
        <v>5226</v>
      </c>
      <c r="G615" s="13" t="s">
        <v>5227</v>
      </c>
      <c r="H615" s="13" t="s">
        <v>5228</v>
      </c>
      <c r="I615" s="13" t="s">
        <v>5229</v>
      </c>
      <c r="K615" s="51" t="s">
        <v>2116</v>
      </c>
      <c r="L615" s="57" t="s">
        <v>100</v>
      </c>
      <c r="M615" s="57" t="s">
        <v>105</v>
      </c>
      <c r="N615" s="57" t="s">
        <v>106</v>
      </c>
      <c r="O615" s="55" t="s">
        <v>1114</v>
      </c>
      <c r="P615" s="54" t="s">
        <v>1080</v>
      </c>
      <c r="Q615" s="54" t="s">
        <v>1107</v>
      </c>
      <c r="R615" s="80" t="s">
        <v>24</v>
      </c>
      <c r="S615" s="119" t="s">
        <v>4355</v>
      </c>
      <c r="T615" s="96" t="s">
        <v>3449</v>
      </c>
      <c r="U615" s="81" t="s">
        <v>24</v>
      </c>
      <c r="V615" s="71" t="s">
        <v>3429</v>
      </c>
      <c r="W615" s="54" t="s">
        <v>1018</v>
      </c>
      <c r="X615" s="54" t="s">
        <v>1082</v>
      </c>
      <c r="Y615" s="62" t="s">
        <v>752</v>
      </c>
      <c r="Z615" s="54" t="s">
        <v>1108</v>
      </c>
      <c r="AA615" s="54" t="s">
        <v>1109</v>
      </c>
      <c r="AB615" s="54" t="s">
        <v>1110</v>
      </c>
      <c r="AC615" s="54" t="s">
        <v>1108</v>
      </c>
      <c r="AD615" s="54" t="s">
        <v>1109</v>
      </c>
      <c r="AE615" s="54" t="s">
        <v>1111</v>
      </c>
      <c r="AH615" s="12" t="s">
        <v>24</v>
      </c>
      <c r="AI615" s="12" t="s">
        <v>24</v>
      </c>
      <c r="AJ615" s="12" t="e">
        <v>#VALUE!</v>
      </c>
      <c r="AL615" s="12">
        <v>0</v>
      </c>
      <c r="AN615" s="12" t="s">
        <v>1531</v>
      </c>
      <c r="AO615" s="12" t="s">
        <v>4355</v>
      </c>
      <c r="AP615" s="12" t="s">
        <v>4355</v>
      </c>
    </row>
    <row r="616" spans="2:42" ht="63.6" customHeight="1">
      <c r="B616" s="12" t="s">
        <v>3450</v>
      </c>
      <c r="C616" s="33" t="s">
        <v>105</v>
      </c>
      <c r="D616" s="33" t="s">
        <v>5224</v>
      </c>
      <c r="E616" s="33" t="s">
        <v>5225</v>
      </c>
      <c r="F616" s="13" t="s">
        <v>5226</v>
      </c>
      <c r="G616" s="13" t="s">
        <v>5227</v>
      </c>
      <c r="H616" s="13" t="s">
        <v>5228</v>
      </c>
      <c r="I616" s="13" t="s">
        <v>5229</v>
      </c>
      <c r="K616" s="51" t="s">
        <v>2117</v>
      </c>
      <c r="L616" s="57" t="s">
        <v>100</v>
      </c>
      <c r="M616" s="57" t="s">
        <v>105</v>
      </c>
      <c r="N616" s="57" t="s">
        <v>106</v>
      </c>
      <c r="O616" s="58" t="s">
        <v>1114</v>
      </c>
      <c r="P616" s="57" t="s">
        <v>1080</v>
      </c>
      <c r="Q616" s="70" t="s">
        <v>1112</v>
      </c>
      <c r="R616" s="79" t="s">
        <v>24</v>
      </c>
      <c r="S616" s="141" t="s">
        <v>4295</v>
      </c>
      <c r="T616" s="95" t="s">
        <v>3449</v>
      </c>
      <c r="U616" s="52">
        <v>91</v>
      </c>
      <c r="V616" s="60" t="s">
        <v>3429</v>
      </c>
      <c r="W616" s="57" t="s">
        <v>1018</v>
      </c>
      <c r="X616" s="57" t="s">
        <v>1082</v>
      </c>
      <c r="Y616" s="64" t="s">
        <v>752</v>
      </c>
      <c r="Z616" s="57" t="s">
        <v>1108</v>
      </c>
      <c r="AA616" s="57" t="s">
        <v>1109</v>
      </c>
      <c r="AB616" s="57" t="s">
        <v>1110</v>
      </c>
      <c r="AC616" s="57" t="s">
        <v>1108</v>
      </c>
      <c r="AD616" s="57" t="s">
        <v>1109</v>
      </c>
      <c r="AE616" s="57" t="s">
        <v>1111</v>
      </c>
      <c r="AH616" s="12">
        <v>91</v>
      </c>
      <c r="AI616" s="12" t="s">
        <v>24</v>
      </c>
      <c r="AJ616" s="12">
        <v>1</v>
      </c>
      <c r="AL616" s="12">
        <v>0</v>
      </c>
      <c r="AN616" s="12" t="s">
        <v>1643</v>
      </c>
      <c r="AO616" s="12" t="s">
        <v>4295</v>
      </c>
      <c r="AP616" s="12" t="s">
        <v>4295</v>
      </c>
    </row>
    <row r="617" spans="2:42" ht="63.6" customHeight="1">
      <c r="B617" s="12" t="s">
        <v>3450</v>
      </c>
      <c r="C617" s="33" t="s">
        <v>105</v>
      </c>
      <c r="D617" s="33" t="s">
        <v>5224</v>
      </c>
      <c r="E617" s="33" t="s">
        <v>5225</v>
      </c>
      <c r="F617" s="13" t="s">
        <v>5226</v>
      </c>
      <c r="G617" s="13" t="s">
        <v>5227</v>
      </c>
      <c r="H617" s="13" t="s">
        <v>5228</v>
      </c>
      <c r="I617" s="13" t="s">
        <v>5229</v>
      </c>
      <c r="K617" s="51" t="s">
        <v>2118</v>
      </c>
      <c r="L617" s="57" t="s">
        <v>100</v>
      </c>
      <c r="M617" s="57" t="s">
        <v>105</v>
      </c>
      <c r="N617" s="57" t="s">
        <v>106</v>
      </c>
      <c r="O617" s="58" t="s">
        <v>1114</v>
      </c>
      <c r="P617" s="57" t="s">
        <v>1080</v>
      </c>
      <c r="Q617" s="70" t="s">
        <v>1113</v>
      </c>
      <c r="R617" s="79" t="s">
        <v>24</v>
      </c>
      <c r="S617" s="141" t="s">
        <v>4355</v>
      </c>
      <c r="T617" s="95" t="s">
        <v>3449</v>
      </c>
      <c r="U617" s="52" t="s">
        <v>24</v>
      </c>
      <c r="V617" s="60" t="s">
        <v>3429</v>
      </c>
      <c r="W617" s="57" t="s">
        <v>1018</v>
      </c>
      <c r="X617" s="57" t="s">
        <v>1082</v>
      </c>
      <c r="Y617" s="64" t="s">
        <v>752</v>
      </c>
      <c r="Z617" s="57" t="s">
        <v>1108</v>
      </c>
      <c r="AA617" s="57" t="s">
        <v>1109</v>
      </c>
      <c r="AB617" s="57" t="s">
        <v>1110</v>
      </c>
      <c r="AC617" s="57" t="s">
        <v>1108</v>
      </c>
      <c r="AD617" s="57" t="s">
        <v>1109</v>
      </c>
      <c r="AE617" s="57" t="s">
        <v>1111</v>
      </c>
      <c r="AH617" s="12" t="s">
        <v>24</v>
      </c>
      <c r="AI617" s="12" t="s">
        <v>24</v>
      </c>
      <c r="AJ617" s="12" t="e">
        <v>#VALUE!</v>
      </c>
      <c r="AL617" s="12">
        <v>0</v>
      </c>
      <c r="AN617" s="12" t="s">
        <v>1531</v>
      </c>
      <c r="AO617" s="12" t="s">
        <v>4355</v>
      </c>
      <c r="AP617" s="12" t="s">
        <v>4355</v>
      </c>
    </row>
    <row r="618" spans="2:42" ht="69" customHeight="1">
      <c r="B618" s="12" t="s">
        <v>3450</v>
      </c>
      <c r="C618" s="33" t="s">
        <v>105</v>
      </c>
      <c r="D618" s="33" t="s">
        <v>5224</v>
      </c>
      <c r="E618" s="33" t="s">
        <v>5225</v>
      </c>
      <c r="F618" s="13" t="s">
        <v>5230</v>
      </c>
      <c r="G618" s="13" t="s">
        <v>5231</v>
      </c>
      <c r="H618" s="13" t="s">
        <v>5232</v>
      </c>
      <c r="I618" s="13" t="s">
        <v>5233</v>
      </c>
      <c r="K618" s="51" t="s">
        <v>2119</v>
      </c>
      <c r="L618" s="57" t="s">
        <v>100</v>
      </c>
      <c r="M618" s="57" t="s">
        <v>105</v>
      </c>
      <c r="N618" s="57" t="s">
        <v>106</v>
      </c>
      <c r="O618" s="55" t="s">
        <v>1114</v>
      </c>
      <c r="P618" s="54" t="s">
        <v>1080</v>
      </c>
      <c r="Q618" s="54" t="s">
        <v>1107</v>
      </c>
      <c r="R618" s="80" t="s">
        <v>24</v>
      </c>
      <c r="S618" s="119" t="s">
        <v>4355</v>
      </c>
      <c r="T618" s="96" t="s">
        <v>3449</v>
      </c>
      <c r="U618" s="81" t="s">
        <v>24</v>
      </c>
      <c r="V618" s="71" t="s">
        <v>3429</v>
      </c>
      <c r="W618" s="54" t="s">
        <v>1018</v>
      </c>
      <c r="X618" s="54" t="s">
        <v>1097</v>
      </c>
      <c r="Y618" s="62" t="s">
        <v>752</v>
      </c>
      <c r="Z618" s="54" t="s">
        <v>1108</v>
      </c>
      <c r="AA618" s="54" t="s">
        <v>1109</v>
      </c>
      <c r="AB618" s="54" t="s">
        <v>1110</v>
      </c>
      <c r="AC618" s="54" t="s">
        <v>1108</v>
      </c>
      <c r="AD618" s="54" t="s">
        <v>1109</v>
      </c>
      <c r="AE618" s="54" t="s">
        <v>1111</v>
      </c>
      <c r="AH618" s="12" t="s">
        <v>24</v>
      </c>
      <c r="AI618" s="12" t="s">
        <v>24</v>
      </c>
      <c r="AJ618" s="12" t="e">
        <v>#VALUE!</v>
      </c>
      <c r="AL618" s="12">
        <v>0</v>
      </c>
      <c r="AN618" s="12" t="s">
        <v>1531</v>
      </c>
      <c r="AO618" s="12" t="s">
        <v>4355</v>
      </c>
      <c r="AP618" s="12" t="s">
        <v>4355</v>
      </c>
    </row>
    <row r="619" spans="2:42" ht="63.6" customHeight="1">
      <c r="B619" s="12" t="s">
        <v>3450</v>
      </c>
      <c r="C619" s="33" t="s">
        <v>105</v>
      </c>
      <c r="D619" s="33" t="s">
        <v>5224</v>
      </c>
      <c r="E619" s="33" t="s">
        <v>5225</v>
      </c>
      <c r="F619" s="13" t="s">
        <v>5230</v>
      </c>
      <c r="G619" s="13" t="s">
        <v>5231</v>
      </c>
      <c r="H619" s="13" t="s">
        <v>5232</v>
      </c>
      <c r="I619" s="13" t="s">
        <v>5233</v>
      </c>
      <c r="K619" s="51" t="s">
        <v>2120</v>
      </c>
      <c r="L619" s="57" t="s">
        <v>100</v>
      </c>
      <c r="M619" s="57" t="s">
        <v>105</v>
      </c>
      <c r="N619" s="57" t="s">
        <v>106</v>
      </c>
      <c r="O619" s="58" t="s">
        <v>1114</v>
      </c>
      <c r="P619" s="57" t="s">
        <v>1080</v>
      </c>
      <c r="Q619" s="70" t="s">
        <v>1112</v>
      </c>
      <c r="R619" s="79" t="s">
        <v>24</v>
      </c>
      <c r="S619" s="141" t="s">
        <v>4295</v>
      </c>
      <c r="T619" s="95" t="s">
        <v>3449</v>
      </c>
      <c r="U619" s="52">
        <v>42</v>
      </c>
      <c r="V619" s="60" t="s">
        <v>3429</v>
      </c>
      <c r="W619" s="57" t="s">
        <v>1018</v>
      </c>
      <c r="X619" s="57" t="s">
        <v>1097</v>
      </c>
      <c r="Y619" s="64" t="s">
        <v>752</v>
      </c>
      <c r="Z619" s="57" t="s">
        <v>1108</v>
      </c>
      <c r="AA619" s="57" t="s">
        <v>1109</v>
      </c>
      <c r="AB619" s="57" t="s">
        <v>1110</v>
      </c>
      <c r="AC619" s="57" t="s">
        <v>1108</v>
      </c>
      <c r="AD619" s="57" t="s">
        <v>1109</v>
      </c>
      <c r="AE619" s="57" t="s">
        <v>1111</v>
      </c>
      <c r="AH619" s="12">
        <v>42</v>
      </c>
      <c r="AI619" s="12" t="s">
        <v>24</v>
      </c>
      <c r="AJ619" s="12">
        <v>1</v>
      </c>
      <c r="AL619" s="12">
        <v>0</v>
      </c>
      <c r="AN619" s="12" t="s">
        <v>1643</v>
      </c>
      <c r="AO619" s="12" t="s">
        <v>4295</v>
      </c>
      <c r="AP619" s="12" t="s">
        <v>4295</v>
      </c>
    </row>
    <row r="620" spans="2:42" ht="63.6" customHeight="1">
      <c r="B620" s="12" t="s">
        <v>3450</v>
      </c>
      <c r="C620" s="33" t="s">
        <v>105</v>
      </c>
      <c r="D620" s="33" t="s">
        <v>5224</v>
      </c>
      <c r="E620" s="33" t="s">
        <v>5225</v>
      </c>
      <c r="F620" s="13" t="s">
        <v>5230</v>
      </c>
      <c r="G620" s="13" t="s">
        <v>5231</v>
      </c>
      <c r="H620" s="13" t="s">
        <v>5232</v>
      </c>
      <c r="I620" s="13" t="s">
        <v>5233</v>
      </c>
      <c r="K620" s="51" t="s">
        <v>2121</v>
      </c>
      <c r="L620" s="56" t="s">
        <v>100</v>
      </c>
      <c r="M620" s="56" t="s">
        <v>105</v>
      </c>
      <c r="N620" s="56" t="s">
        <v>106</v>
      </c>
      <c r="O620" s="59" t="s">
        <v>1114</v>
      </c>
      <c r="P620" s="56" t="s">
        <v>1080</v>
      </c>
      <c r="Q620" s="76" t="s">
        <v>1113</v>
      </c>
      <c r="R620" s="83" t="s">
        <v>24</v>
      </c>
      <c r="S620" s="120" t="s">
        <v>4355</v>
      </c>
      <c r="T620" s="97" t="s">
        <v>3449</v>
      </c>
      <c r="U620" s="86" t="s">
        <v>24</v>
      </c>
      <c r="V620" s="61" t="s">
        <v>3429</v>
      </c>
      <c r="W620" s="56" t="s">
        <v>1018</v>
      </c>
      <c r="X620" s="56" t="s">
        <v>1097</v>
      </c>
      <c r="Y620" s="65" t="s">
        <v>752</v>
      </c>
      <c r="Z620" s="56" t="s">
        <v>1108</v>
      </c>
      <c r="AA620" s="56" t="s">
        <v>1109</v>
      </c>
      <c r="AB620" s="56" t="s">
        <v>1110</v>
      </c>
      <c r="AC620" s="56" t="s">
        <v>1108</v>
      </c>
      <c r="AD620" s="56" t="s">
        <v>1109</v>
      </c>
      <c r="AE620" s="56" t="s">
        <v>1111</v>
      </c>
      <c r="AH620" s="12" t="s">
        <v>24</v>
      </c>
      <c r="AI620" s="12" t="s">
        <v>24</v>
      </c>
      <c r="AJ620" s="12" t="e">
        <v>#VALUE!</v>
      </c>
      <c r="AL620" s="12">
        <v>0</v>
      </c>
      <c r="AN620" s="12" t="s">
        <v>1531</v>
      </c>
      <c r="AO620" s="12" t="s">
        <v>4355</v>
      </c>
      <c r="AP620" s="12" t="s">
        <v>4355</v>
      </c>
    </row>
    <row r="621" spans="2:42" ht="102.75" customHeight="1">
      <c r="B621" s="12" t="s">
        <v>3450</v>
      </c>
      <c r="C621" s="33" t="s">
        <v>105</v>
      </c>
      <c r="D621" s="33" t="s">
        <v>5234</v>
      </c>
      <c r="E621" s="33" t="s">
        <v>5235</v>
      </c>
      <c r="F621" s="13" t="s">
        <v>5236</v>
      </c>
      <c r="G621" s="13" t="s">
        <v>5237</v>
      </c>
      <c r="H621" s="13" t="s">
        <v>5238</v>
      </c>
      <c r="I621" s="13" t="s">
        <v>5239</v>
      </c>
      <c r="K621" s="93" t="s">
        <v>2122</v>
      </c>
      <c r="L621" s="70" t="s">
        <v>100</v>
      </c>
      <c r="M621" s="70" t="s">
        <v>105</v>
      </c>
      <c r="N621" s="70" t="s">
        <v>106</v>
      </c>
      <c r="O621" s="82" t="s">
        <v>1115</v>
      </c>
      <c r="P621" s="70" t="s">
        <v>1080</v>
      </c>
      <c r="Q621" s="70" t="s">
        <v>1107</v>
      </c>
      <c r="R621" s="79" t="s">
        <v>24</v>
      </c>
      <c r="S621" s="141" t="s">
        <v>4355</v>
      </c>
      <c r="T621" s="95" t="s">
        <v>3429</v>
      </c>
      <c r="U621" s="52" t="s">
        <v>24</v>
      </c>
      <c r="V621" s="60" t="s">
        <v>3429</v>
      </c>
      <c r="W621" s="70" t="s">
        <v>1018</v>
      </c>
      <c r="X621" s="70" t="s">
        <v>1082</v>
      </c>
      <c r="Y621" s="69" t="s">
        <v>752</v>
      </c>
      <c r="Z621" s="70" t="s">
        <v>1108</v>
      </c>
      <c r="AA621" s="70" t="s">
        <v>1109</v>
      </c>
      <c r="AB621" s="70" t="s">
        <v>1110</v>
      </c>
      <c r="AC621" s="70" t="s">
        <v>1108</v>
      </c>
      <c r="AD621" s="70" t="s">
        <v>1109</v>
      </c>
      <c r="AE621" s="70" t="s">
        <v>1111</v>
      </c>
      <c r="AH621" s="12" t="s">
        <v>24</v>
      </c>
      <c r="AI621" s="12" t="s">
        <v>24</v>
      </c>
      <c r="AJ621" s="12" t="e">
        <v>#VALUE!</v>
      </c>
      <c r="AL621" s="12">
        <v>0</v>
      </c>
      <c r="AN621" s="12" t="s">
        <v>1531</v>
      </c>
      <c r="AO621" s="12" t="s">
        <v>4355</v>
      </c>
      <c r="AP621" s="12" t="s">
        <v>4355</v>
      </c>
    </row>
    <row r="622" spans="2:42" ht="63.6" customHeight="1">
      <c r="B622" s="12" t="s">
        <v>3450</v>
      </c>
      <c r="C622" s="33" t="s">
        <v>105</v>
      </c>
      <c r="D622" s="33" t="s">
        <v>5234</v>
      </c>
      <c r="E622" s="33" t="s">
        <v>5235</v>
      </c>
      <c r="F622" s="13" t="s">
        <v>5236</v>
      </c>
      <c r="G622" s="13" t="s">
        <v>5237</v>
      </c>
      <c r="H622" s="13" t="s">
        <v>5238</v>
      </c>
      <c r="I622" s="13" t="s">
        <v>5239</v>
      </c>
      <c r="K622" s="51" t="s">
        <v>2123</v>
      </c>
      <c r="L622" s="57" t="s">
        <v>100</v>
      </c>
      <c r="M622" s="57" t="s">
        <v>105</v>
      </c>
      <c r="N622" s="57" t="s">
        <v>106</v>
      </c>
      <c r="O622" s="58" t="s">
        <v>1115</v>
      </c>
      <c r="P622" s="57" t="s">
        <v>1080</v>
      </c>
      <c r="Q622" s="70" t="s">
        <v>1112</v>
      </c>
      <c r="R622" s="79" t="s">
        <v>24</v>
      </c>
      <c r="S622" s="141" t="s">
        <v>4295</v>
      </c>
      <c r="T622" s="95" t="s">
        <v>3429</v>
      </c>
      <c r="U622" s="52">
        <v>84</v>
      </c>
      <c r="V622" s="60" t="s">
        <v>3429</v>
      </c>
      <c r="W622" s="57" t="s">
        <v>1018</v>
      </c>
      <c r="X622" s="57" t="s">
        <v>1082</v>
      </c>
      <c r="Y622" s="64" t="s">
        <v>752</v>
      </c>
      <c r="Z622" s="57" t="s">
        <v>1108</v>
      </c>
      <c r="AA622" s="57" t="s">
        <v>1109</v>
      </c>
      <c r="AB622" s="57" t="s">
        <v>1110</v>
      </c>
      <c r="AC622" s="57" t="s">
        <v>1108</v>
      </c>
      <c r="AD622" s="57" t="s">
        <v>1109</v>
      </c>
      <c r="AE622" s="57" t="s">
        <v>1111</v>
      </c>
      <c r="AH622" s="12">
        <v>84</v>
      </c>
      <c r="AI622" s="12" t="s">
        <v>24</v>
      </c>
      <c r="AJ622" s="12">
        <v>1</v>
      </c>
      <c r="AL622" s="12">
        <v>0</v>
      </c>
      <c r="AN622" s="12" t="s">
        <v>1643</v>
      </c>
      <c r="AO622" s="12" t="s">
        <v>4295</v>
      </c>
      <c r="AP622" s="12" t="s">
        <v>4295</v>
      </c>
    </row>
    <row r="623" spans="2:42" ht="67.5" customHeight="1">
      <c r="B623" s="12" t="s">
        <v>3450</v>
      </c>
      <c r="C623" s="33" t="s">
        <v>105</v>
      </c>
      <c r="D623" s="33" t="s">
        <v>5234</v>
      </c>
      <c r="E623" s="33" t="s">
        <v>5235</v>
      </c>
      <c r="F623" s="13" t="s">
        <v>5236</v>
      </c>
      <c r="G623" s="13" t="s">
        <v>5237</v>
      </c>
      <c r="H623" s="13" t="s">
        <v>5238</v>
      </c>
      <c r="I623" s="13" t="s">
        <v>5239</v>
      </c>
      <c r="K623" s="51" t="s">
        <v>2124</v>
      </c>
      <c r="L623" s="57" t="s">
        <v>100</v>
      </c>
      <c r="M623" s="57" t="s">
        <v>105</v>
      </c>
      <c r="N623" s="57" t="s">
        <v>106</v>
      </c>
      <c r="O623" s="58" t="s">
        <v>1115</v>
      </c>
      <c r="P623" s="57" t="s">
        <v>1080</v>
      </c>
      <c r="Q623" s="70" t="s">
        <v>1113</v>
      </c>
      <c r="R623" s="79" t="s">
        <v>24</v>
      </c>
      <c r="S623" s="141" t="s">
        <v>4355</v>
      </c>
      <c r="T623" s="95" t="s">
        <v>3429</v>
      </c>
      <c r="U623" s="52" t="s">
        <v>24</v>
      </c>
      <c r="V623" s="60" t="s">
        <v>3429</v>
      </c>
      <c r="W623" s="57" t="s">
        <v>1018</v>
      </c>
      <c r="X623" s="57" t="s">
        <v>1082</v>
      </c>
      <c r="Y623" s="64" t="s">
        <v>752</v>
      </c>
      <c r="Z623" s="57" t="s">
        <v>1108</v>
      </c>
      <c r="AA623" s="57" t="s">
        <v>1109</v>
      </c>
      <c r="AB623" s="57" t="s">
        <v>1110</v>
      </c>
      <c r="AC623" s="57" t="s">
        <v>1108</v>
      </c>
      <c r="AD623" s="57" t="s">
        <v>1109</v>
      </c>
      <c r="AE623" s="57" t="s">
        <v>1111</v>
      </c>
      <c r="AH623" s="12" t="s">
        <v>24</v>
      </c>
      <c r="AI623" s="12" t="s">
        <v>24</v>
      </c>
      <c r="AJ623" s="12" t="e">
        <v>#VALUE!</v>
      </c>
      <c r="AL623" s="12">
        <v>0</v>
      </c>
      <c r="AN623" s="12" t="s">
        <v>1531</v>
      </c>
      <c r="AO623" s="12" t="s">
        <v>4355</v>
      </c>
      <c r="AP623" s="12" t="s">
        <v>4355</v>
      </c>
    </row>
    <row r="624" spans="2:42" ht="67.5" customHeight="1">
      <c r="B624" s="12" t="s">
        <v>3450</v>
      </c>
      <c r="C624" s="33" t="s">
        <v>105</v>
      </c>
      <c r="D624" s="33" t="s">
        <v>5234</v>
      </c>
      <c r="E624" s="33" t="s">
        <v>5235</v>
      </c>
      <c r="F624" s="13" t="s">
        <v>5240</v>
      </c>
      <c r="G624" s="13" t="s">
        <v>5241</v>
      </c>
      <c r="H624" s="13" t="s">
        <v>5242</v>
      </c>
      <c r="I624" s="13" t="s">
        <v>5243</v>
      </c>
      <c r="K624" s="51" t="s">
        <v>2125</v>
      </c>
      <c r="L624" s="57" t="s">
        <v>100</v>
      </c>
      <c r="M624" s="57" t="s">
        <v>105</v>
      </c>
      <c r="N624" s="57" t="s">
        <v>106</v>
      </c>
      <c r="O624" s="55" t="s">
        <v>1115</v>
      </c>
      <c r="P624" s="54" t="s">
        <v>1080</v>
      </c>
      <c r="Q624" s="54" t="s">
        <v>1107</v>
      </c>
      <c r="R624" s="80" t="s">
        <v>24</v>
      </c>
      <c r="S624" s="119" t="s">
        <v>4355</v>
      </c>
      <c r="T624" s="96" t="s">
        <v>3429</v>
      </c>
      <c r="U624" s="81" t="s">
        <v>24</v>
      </c>
      <c r="V624" s="71" t="s">
        <v>3429</v>
      </c>
      <c r="W624" s="54" t="s">
        <v>1018</v>
      </c>
      <c r="X624" s="54" t="s">
        <v>1097</v>
      </c>
      <c r="Y624" s="62" t="s">
        <v>752</v>
      </c>
      <c r="Z624" s="54" t="s">
        <v>1108</v>
      </c>
      <c r="AA624" s="54" t="s">
        <v>1109</v>
      </c>
      <c r="AB624" s="54" t="s">
        <v>1110</v>
      </c>
      <c r="AC624" s="54" t="s">
        <v>1108</v>
      </c>
      <c r="AD624" s="54" t="s">
        <v>1109</v>
      </c>
      <c r="AE624" s="54" t="s">
        <v>1111</v>
      </c>
      <c r="AH624" s="12" t="s">
        <v>24</v>
      </c>
      <c r="AI624" s="12" t="s">
        <v>24</v>
      </c>
      <c r="AJ624" s="12" t="e">
        <v>#VALUE!</v>
      </c>
      <c r="AL624" s="12">
        <v>0</v>
      </c>
      <c r="AN624" s="12" t="s">
        <v>1531</v>
      </c>
      <c r="AO624" s="12" t="s">
        <v>4355</v>
      </c>
      <c r="AP624" s="12" t="s">
        <v>4355</v>
      </c>
    </row>
    <row r="625" spans="2:42" ht="63.6" customHeight="1">
      <c r="B625" s="12" t="s">
        <v>3450</v>
      </c>
      <c r="C625" s="33" t="s">
        <v>105</v>
      </c>
      <c r="D625" s="33" t="s">
        <v>5234</v>
      </c>
      <c r="E625" s="33" t="s">
        <v>5235</v>
      </c>
      <c r="F625" s="13" t="s">
        <v>5240</v>
      </c>
      <c r="G625" s="13" t="s">
        <v>5241</v>
      </c>
      <c r="H625" s="13" t="s">
        <v>5242</v>
      </c>
      <c r="I625" s="13" t="s">
        <v>5243</v>
      </c>
      <c r="K625" s="51" t="s">
        <v>2126</v>
      </c>
      <c r="L625" s="57" t="s">
        <v>100</v>
      </c>
      <c r="M625" s="57" t="s">
        <v>105</v>
      </c>
      <c r="N625" s="57" t="s">
        <v>106</v>
      </c>
      <c r="O625" s="58" t="s">
        <v>1115</v>
      </c>
      <c r="P625" s="57" t="s">
        <v>1080</v>
      </c>
      <c r="Q625" s="70" t="s">
        <v>1112</v>
      </c>
      <c r="R625" s="79" t="s">
        <v>24</v>
      </c>
      <c r="S625" s="141" t="s">
        <v>4295</v>
      </c>
      <c r="T625" s="95" t="s">
        <v>3429</v>
      </c>
      <c r="U625" s="52">
        <v>40</v>
      </c>
      <c r="V625" s="60" t="s">
        <v>3429</v>
      </c>
      <c r="W625" s="57" t="s">
        <v>1018</v>
      </c>
      <c r="X625" s="57" t="s">
        <v>1097</v>
      </c>
      <c r="Y625" s="64" t="s">
        <v>752</v>
      </c>
      <c r="Z625" s="57" t="s">
        <v>1108</v>
      </c>
      <c r="AA625" s="57" t="s">
        <v>1109</v>
      </c>
      <c r="AB625" s="57" t="s">
        <v>1110</v>
      </c>
      <c r="AC625" s="57" t="s">
        <v>1108</v>
      </c>
      <c r="AD625" s="57" t="s">
        <v>1109</v>
      </c>
      <c r="AE625" s="57" t="s">
        <v>1111</v>
      </c>
      <c r="AH625" s="12">
        <v>40</v>
      </c>
      <c r="AI625" s="12" t="s">
        <v>24</v>
      </c>
      <c r="AJ625" s="12">
        <v>1</v>
      </c>
      <c r="AL625" s="12">
        <v>0</v>
      </c>
      <c r="AN625" s="12" t="s">
        <v>1643</v>
      </c>
      <c r="AO625" s="12" t="s">
        <v>4295</v>
      </c>
      <c r="AP625" s="12" t="s">
        <v>4295</v>
      </c>
    </row>
    <row r="626" spans="2:42" ht="63.6" customHeight="1">
      <c r="B626" s="12" t="s">
        <v>3450</v>
      </c>
      <c r="C626" s="33" t="s">
        <v>105</v>
      </c>
      <c r="D626" s="33" t="s">
        <v>5234</v>
      </c>
      <c r="E626" s="33" t="s">
        <v>5235</v>
      </c>
      <c r="F626" s="13" t="s">
        <v>5240</v>
      </c>
      <c r="G626" s="13" t="s">
        <v>5241</v>
      </c>
      <c r="H626" s="13" t="s">
        <v>5242</v>
      </c>
      <c r="I626" s="13" t="s">
        <v>5243</v>
      </c>
      <c r="K626" s="51" t="s">
        <v>2127</v>
      </c>
      <c r="L626" s="57" t="s">
        <v>100</v>
      </c>
      <c r="M626" s="57" t="s">
        <v>105</v>
      </c>
      <c r="N626" s="57" t="s">
        <v>106</v>
      </c>
      <c r="O626" s="58" t="s">
        <v>1115</v>
      </c>
      <c r="P626" s="57" t="s">
        <v>1080</v>
      </c>
      <c r="Q626" s="70" t="s">
        <v>1113</v>
      </c>
      <c r="R626" s="79" t="s">
        <v>24</v>
      </c>
      <c r="S626" s="141" t="s">
        <v>4355</v>
      </c>
      <c r="T626" s="95" t="s">
        <v>3429</v>
      </c>
      <c r="U626" s="52" t="s">
        <v>24</v>
      </c>
      <c r="V626" s="60" t="s">
        <v>3429</v>
      </c>
      <c r="W626" s="57" t="s">
        <v>1018</v>
      </c>
      <c r="X626" s="57" t="s">
        <v>1097</v>
      </c>
      <c r="Y626" s="64" t="s">
        <v>752</v>
      </c>
      <c r="Z626" s="57" t="s">
        <v>1108</v>
      </c>
      <c r="AA626" s="57" t="s">
        <v>1109</v>
      </c>
      <c r="AB626" s="57" t="s">
        <v>1110</v>
      </c>
      <c r="AC626" s="57" t="s">
        <v>1108</v>
      </c>
      <c r="AD626" s="57" t="s">
        <v>1109</v>
      </c>
      <c r="AE626" s="57" t="s">
        <v>1111</v>
      </c>
      <c r="AH626" s="12" t="s">
        <v>24</v>
      </c>
      <c r="AI626" s="12" t="s">
        <v>24</v>
      </c>
      <c r="AJ626" s="12" t="e">
        <v>#VALUE!</v>
      </c>
      <c r="AL626" s="12">
        <v>0</v>
      </c>
      <c r="AN626" s="12" t="s">
        <v>1531</v>
      </c>
      <c r="AO626" s="12" t="s">
        <v>4355</v>
      </c>
      <c r="AP626" s="12" t="s">
        <v>4355</v>
      </c>
    </row>
    <row r="627" spans="2:42" ht="67.5" customHeight="1">
      <c r="B627" s="12" t="s">
        <v>3450</v>
      </c>
      <c r="C627" s="33" t="s">
        <v>105</v>
      </c>
      <c r="D627" s="33" t="s">
        <v>5244</v>
      </c>
      <c r="E627" s="33" t="s">
        <v>5245</v>
      </c>
      <c r="F627" s="13" t="s">
        <v>5246</v>
      </c>
      <c r="G627" s="13" t="s">
        <v>5247</v>
      </c>
      <c r="H627" s="13" t="s">
        <v>5248</v>
      </c>
      <c r="I627" s="13" t="s">
        <v>5249</v>
      </c>
      <c r="K627" s="51" t="s">
        <v>2128</v>
      </c>
      <c r="L627" s="57" t="s">
        <v>100</v>
      </c>
      <c r="M627" s="57" t="s">
        <v>105</v>
      </c>
      <c r="N627" s="57" t="s">
        <v>106</v>
      </c>
      <c r="O627" s="55" t="s">
        <v>1116</v>
      </c>
      <c r="P627" s="54" t="s">
        <v>1080</v>
      </c>
      <c r="Q627" s="54" t="s">
        <v>1107</v>
      </c>
      <c r="R627" s="80" t="s">
        <v>24</v>
      </c>
      <c r="S627" s="119" t="s">
        <v>4355</v>
      </c>
      <c r="T627" s="96" t="s">
        <v>3429</v>
      </c>
      <c r="U627" s="81" t="s">
        <v>24</v>
      </c>
      <c r="V627" s="71" t="s">
        <v>3429</v>
      </c>
      <c r="W627" s="54" t="s">
        <v>1018</v>
      </c>
      <c r="X627" s="54" t="s">
        <v>1082</v>
      </c>
      <c r="Y627" s="62" t="s">
        <v>752</v>
      </c>
      <c r="Z627" s="54" t="s">
        <v>1108</v>
      </c>
      <c r="AA627" s="54" t="s">
        <v>1109</v>
      </c>
      <c r="AB627" s="54" t="s">
        <v>1110</v>
      </c>
      <c r="AC627" s="54" t="s">
        <v>1108</v>
      </c>
      <c r="AD627" s="54" t="s">
        <v>1109</v>
      </c>
      <c r="AE627" s="54" t="s">
        <v>1111</v>
      </c>
      <c r="AH627" s="12" t="s">
        <v>24</v>
      </c>
      <c r="AI627" s="12" t="s">
        <v>24</v>
      </c>
      <c r="AJ627" s="12" t="e">
        <v>#VALUE!</v>
      </c>
      <c r="AL627" s="12">
        <v>0</v>
      </c>
      <c r="AN627" s="12" t="s">
        <v>1531</v>
      </c>
      <c r="AO627" s="12" t="s">
        <v>4355</v>
      </c>
      <c r="AP627" s="12" t="s">
        <v>4355</v>
      </c>
    </row>
    <row r="628" spans="2:42" ht="63.6" customHeight="1">
      <c r="B628" s="12" t="s">
        <v>3450</v>
      </c>
      <c r="C628" s="33" t="s">
        <v>105</v>
      </c>
      <c r="D628" s="33" t="s">
        <v>5244</v>
      </c>
      <c r="E628" s="33" t="s">
        <v>5245</v>
      </c>
      <c r="F628" s="13" t="s">
        <v>5246</v>
      </c>
      <c r="G628" s="13" t="s">
        <v>5247</v>
      </c>
      <c r="H628" s="13" t="s">
        <v>5248</v>
      </c>
      <c r="I628" s="13" t="s">
        <v>5249</v>
      </c>
      <c r="K628" s="51" t="s">
        <v>2129</v>
      </c>
      <c r="L628" s="57" t="s">
        <v>100</v>
      </c>
      <c r="M628" s="57" t="s">
        <v>105</v>
      </c>
      <c r="N628" s="57" t="s">
        <v>106</v>
      </c>
      <c r="O628" s="58" t="s">
        <v>1116</v>
      </c>
      <c r="P628" s="57" t="s">
        <v>1080</v>
      </c>
      <c r="Q628" s="70" t="s">
        <v>1112</v>
      </c>
      <c r="R628" s="79" t="s">
        <v>24</v>
      </c>
      <c r="S628" s="141" t="s">
        <v>4295</v>
      </c>
      <c r="T628" s="95" t="s">
        <v>3429</v>
      </c>
      <c r="U628" s="52">
        <v>93</v>
      </c>
      <c r="V628" s="60" t="s">
        <v>3429</v>
      </c>
      <c r="W628" s="57" t="s">
        <v>1018</v>
      </c>
      <c r="X628" s="57" t="s">
        <v>1082</v>
      </c>
      <c r="Y628" s="64" t="s">
        <v>752</v>
      </c>
      <c r="Z628" s="57" t="s">
        <v>1108</v>
      </c>
      <c r="AA628" s="57" t="s">
        <v>1109</v>
      </c>
      <c r="AB628" s="57" t="s">
        <v>1110</v>
      </c>
      <c r="AC628" s="57" t="s">
        <v>1108</v>
      </c>
      <c r="AD628" s="57" t="s">
        <v>1109</v>
      </c>
      <c r="AE628" s="57" t="s">
        <v>1111</v>
      </c>
      <c r="AH628" s="12">
        <v>93</v>
      </c>
      <c r="AI628" s="12" t="s">
        <v>24</v>
      </c>
      <c r="AJ628" s="12">
        <v>1</v>
      </c>
      <c r="AL628" s="12">
        <v>0</v>
      </c>
      <c r="AN628" s="12" t="s">
        <v>1643</v>
      </c>
      <c r="AO628" s="12" t="s">
        <v>4295</v>
      </c>
      <c r="AP628" s="12" t="s">
        <v>4295</v>
      </c>
    </row>
    <row r="629" spans="2:42" ht="63.6" customHeight="1">
      <c r="B629" s="12" t="s">
        <v>3450</v>
      </c>
      <c r="C629" s="33" t="s">
        <v>105</v>
      </c>
      <c r="D629" s="33" t="s">
        <v>5244</v>
      </c>
      <c r="E629" s="33" t="s">
        <v>5245</v>
      </c>
      <c r="F629" s="13" t="s">
        <v>5246</v>
      </c>
      <c r="G629" s="13" t="s">
        <v>5247</v>
      </c>
      <c r="H629" s="13" t="s">
        <v>5248</v>
      </c>
      <c r="I629" s="13" t="s">
        <v>5249</v>
      </c>
      <c r="K629" s="51" t="s">
        <v>2130</v>
      </c>
      <c r="L629" s="57" t="s">
        <v>100</v>
      </c>
      <c r="M629" s="57" t="s">
        <v>105</v>
      </c>
      <c r="N629" s="57" t="s">
        <v>106</v>
      </c>
      <c r="O629" s="58" t="s">
        <v>1116</v>
      </c>
      <c r="P629" s="57" t="s">
        <v>1080</v>
      </c>
      <c r="Q629" s="70" t="s">
        <v>1113</v>
      </c>
      <c r="R629" s="79" t="s">
        <v>24</v>
      </c>
      <c r="S629" s="141" t="s">
        <v>4355</v>
      </c>
      <c r="T629" s="95" t="s">
        <v>3429</v>
      </c>
      <c r="U629" s="52" t="s">
        <v>24</v>
      </c>
      <c r="V629" s="60" t="s">
        <v>3429</v>
      </c>
      <c r="W629" s="57" t="s">
        <v>1018</v>
      </c>
      <c r="X629" s="57" t="s">
        <v>1082</v>
      </c>
      <c r="Y629" s="64" t="s">
        <v>752</v>
      </c>
      <c r="Z629" s="57" t="s">
        <v>1108</v>
      </c>
      <c r="AA629" s="57" t="s">
        <v>1109</v>
      </c>
      <c r="AB629" s="57" t="s">
        <v>1110</v>
      </c>
      <c r="AC629" s="57" t="s">
        <v>1108</v>
      </c>
      <c r="AD629" s="57" t="s">
        <v>1109</v>
      </c>
      <c r="AE629" s="57" t="s">
        <v>1111</v>
      </c>
      <c r="AH629" s="12" t="s">
        <v>24</v>
      </c>
      <c r="AI629" s="12" t="s">
        <v>24</v>
      </c>
      <c r="AJ629" s="12" t="e">
        <v>#VALUE!</v>
      </c>
      <c r="AL629" s="12">
        <v>0</v>
      </c>
      <c r="AN629" s="12" t="s">
        <v>1531</v>
      </c>
      <c r="AO629" s="12" t="s">
        <v>4355</v>
      </c>
      <c r="AP629" s="12" t="s">
        <v>4355</v>
      </c>
    </row>
    <row r="630" spans="2:42" ht="77.25" customHeight="1">
      <c r="B630" s="12" t="s">
        <v>3450</v>
      </c>
      <c r="C630" s="33" t="s">
        <v>105</v>
      </c>
      <c r="D630" s="33" t="s">
        <v>5244</v>
      </c>
      <c r="E630" s="33" t="s">
        <v>5245</v>
      </c>
      <c r="F630" s="13" t="s">
        <v>5250</v>
      </c>
      <c r="G630" s="13" t="s">
        <v>5251</v>
      </c>
      <c r="H630" s="13" t="s">
        <v>5252</v>
      </c>
      <c r="I630" s="13" t="s">
        <v>5253</v>
      </c>
      <c r="K630" s="51" t="s">
        <v>2131</v>
      </c>
      <c r="L630" s="57" t="s">
        <v>100</v>
      </c>
      <c r="M630" s="57" t="s">
        <v>105</v>
      </c>
      <c r="N630" s="57" t="s">
        <v>106</v>
      </c>
      <c r="O630" s="55" t="s">
        <v>1116</v>
      </c>
      <c r="P630" s="54" t="s">
        <v>1080</v>
      </c>
      <c r="Q630" s="54" t="s">
        <v>1107</v>
      </c>
      <c r="R630" s="80" t="s">
        <v>24</v>
      </c>
      <c r="S630" s="119" t="s">
        <v>4355</v>
      </c>
      <c r="T630" s="96" t="s">
        <v>3429</v>
      </c>
      <c r="U630" s="81" t="s">
        <v>24</v>
      </c>
      <c r="V630" s="71" t="s">
        <v>3429</v>
      </c>
      <c r="W630" s="54" t="s">
        <v>1018</v>
      </c>
      <c r="X630" s="54" t="s">
        <v>1097</v>
      </c>
      <c r="Y630" s="62" t="s">
        <v>752</v>
      </c>
      <c r="Z630" s="54" t="s">
        <v>1108</v>
      </c>
      <c r="AA630" s="54" t="s">
        <v>1109</v>
      </c>
      <c r="AB630" s="54" t="s">
        <v>1110</v>
      </c>
      <c r="AC630" s="54" t="s">
        <v>1108</v>
      </c>
      <c r="AD630" s="54" t="s">
        <v>1109</v>
      </c>
      <c r="AE630" s="54" t="s">
        <v>1111</v>
      </c>
      <c r="AH630" s="12" t="s">
        <v>24</v>
      </c>
      <c r="AI630" s="12" t="s">
        <v>24</v>
      </c>
      <c r="AJ630" s="12" t="e">
        <v>#VALUE!</v>
      </c>
      <c r="AL630" s="12">
        <v>0</v>
      </c>
      <c r="AN630" s="12" t="s">
        <v>1531</v>
      </c>
      <c r="AO630" s="12" t="s">
        <v>4355</v>
      </c>
      <c r="AP630" s="12" t="s">
        <v>4355</v>
      </c>
    </row>
    <row r="631" spans="2:42" ht="67.5" customHeight="1">
      <c r="B631" s="12" t="s">
        <v>3450</v>
      </c>
      <c r="C631" s="33" t="s">
        <v>105</v>
      </c>
      <c r="D631" s="33" t="s">
        <v>5244</v>
      </c>
      <c r="E631" s="33" t="s">
        <v>5245</v>
      </c>
      <c r="F631" s="13" t="s">
        <v>5250</v>
      </c>
      <c r="G631" s="13" t="s">
        <v>5251</v>
      </c>
      <c r="H631" s="13" t="s">
        <v>5252</v>
      </c>
      <c r="I631" s="13" t="s">
        <v>5253</v>
      </c>
      <c r="K631" s="51" t="s">
        <v>2132</v>
      </c>
      <c r="L631" s="57" t="s">
        <v>100</v>
      </c>
      <c r="M631" s="57" t="s">
        <v>105</v>
      </c>
      <c r="N631" s="57" t="s">
        <v>106</v>
      </c>
      <c r="O631" s="58" t="s">
        <v>1116</v>
      </c>
      <c r="P631" s="57" t="s">
        <v>1080</v>
      </c>
      <c r="Q631" s="70" t="s">
        <v>1112</v>
      </c>
      <c r="R631" s="79" t="s">
        <v>24</v>
      </c>
      <c r="S631" s="141" t="s">
        <v>4295</v>
      </c>
      <c r="T631" s="95" t="s">
        <v>3429</v>
      </c>
      <c r="U631" s="52">
        <v>48</v>
      </c>
      <c r="V631" s="60" t="s">
        <v>3429</v>
      </c>
      <c r="W631" s="57" t="s">
        <v>1018</v>
      </c>
      <c r="X631" s="57" t="s">
        <v>1097</v>
      </c>
      <c r="Y631" s="64" t="s">
        <v>752</v>
      </c>
      <c r="Z631" s="57" t="s">
        <v>1108</v>
      </c>
      <c r="AA631" s="57" t="s">
        <v>1109</v>
      </c>
      <c r="AB631" s="57" t="s">
        <v>1110</v>
      </c>
      <c r="AC631" s="57" t="s">
        <v>1108</v>
      </c>
      <c r="AD631" s="57" t="s">
        <v>1109</v>
      </c>
      <c r="AE631" s="57" t="s">
        <v>1111</v>
      </c>
      <c r="AH631" s="12">
        <v>48</v>
      </c>
      <c r="AI631" s="12" t="s">
        <v>24</v>
      </c>
      <c r="AJ631" s="12">
        <v>1</v>
      </c>
      <c r="AL631" s="12">
        <v>0</v>
      </c>
      <c r="AN631" s="12" t="s">
        <v>1643</v>
      </c>
      <c r="AO631" s="12" t="s">
        <v>4295</v>
      </c>
      <c r="AP631" s="12" t="s">
        <v>4295</v>
      </c>
    </row>
    <row r="632" spans="2:42" ht="67.5" customHeight="1">
      <c r="B632" s="12" t="s">
        <v>3450</v>
      </c>
      <c r="C632" s="33" t="s">
        <v>105</v>
      </c>
      <c r="D632" s="33" t="s">
        <v>5244</v>
      </c>
      <c r="E632" s="33" t="s">
        <v>5245</v>
      </c>
      <c r="F632" s="13" t="s">
        <v>5250</v>
      </c>
      <c r="G632" s="13" t="s">
        <v>5251</v>
      </c>
      <c r="H632" s="13" t="s">
        <v>5252</v>
      </c>
      <c r="I632" s="13" t="s">
        <v>5253</v>
      </c>
      <c r="K632" s="51" t="s">
        <v>2133</v>
      </c>
      <c r="L632" s="57" t="s">
        <v>100</v>
      </c>
      <c r="M632" s="57" t="s">
        <v>105</v>
      </c>
      <c r="N632" s="57" t="s">
        <v>106</v>
      </c>
      <c r="O632" s="58" t="s">
        <v>1116</v>
      </c>
      <c r="P632" s="57" t="s">
        <v>1080</v>
      </c>
      <c r="Q632" s="70" t="s">
        <v>1113</v>
      </c>
      <c r="R632" s="79" t="s">
        <v>24</v>
      </c>
      <c r="S632" s="120" t="s">
        <v>4355</v>
      </c>
      <c r="T632" s="95" t="s">
        <v>3429</v>
      </c>
      <c r="U632" s="52" t="s">
        <v>24</v>
      </c>
      <c r="V632" s="60" t="s">
        <v>3429</v>
      </c>
      <c r="W632" s="57" t="s">
        <v>1018</v>
      </c>
      <c r="X632" s="57" t="s">
        <v>1097</v>
      </c>
      <c r="Y632" s="64" t="s">
        <v>752</v>
      </c>
      <c r="Z632" s="57" t="s">
        <v>1108</v>
      </c>
      <c r="AA632" s="57" t="s">
        <v>1109</v>
      </c>
      <c r="AB632" s="57" t="s">
        <v>1110</v>
      </c>
      <c r="AC632" s="57" t="s">
        <v>1108</v>
      </c>
      <c r="AD632" s="57" t="s">
        <v>1109</v>
      </c>
      <c r="AE632" s="57" t="s">
        <v>1111</v>
      </c>
      <c r="AH632" s="12" t="s">
        <v>24</v>
      </c>
      <c r="AI632" s="12" t="s">
        <v>24</v>
      </c>
      <c r="AJ632" s="12" t="e">
        <v>#VALUE!</v>
      </c>
      <c r="AL632" s="12">
        <v>0</v>
      </c>
      <c r="AN632" s="12" t="s">
        <v>1531</v>
      </c>
      <c r="AO632" s="12" t="s">
        <v>4355</v>
      </c>
      <c r="AP632" s="12" t="s">
        <v>4355</v>
      </c>
    </row>
    <row r="633" spans="2:42" ht="115.5" customHeight="1">
      <c r="B633" s="12" t="s">
        <v>3450</v>
      </c>
      <c r="C633" s="33" t="s">
        <v>105</v>
      </c>
      <c r="D633" s="33" t="s">
        <v>5254</v>
      </c>
      <c r="E633" s="33" t="s">
        <v>5255</v>
      </c>
      <c r="F633" s="13" t="s">
        <v>5256</v>
      </c>
      <c r="G633" s="13" t="s">
        <v>5257</v>
      </c>
      <c r="H633" s="13" t="s">
        <v>5258</v>
      </c>
      <c r="I633" s="13" t="s">
        <v>5259</v>
      </c>
      <c r="K633" s="51" t="s">
        <v>2134</v>
      </c>
      <c r="L633" s="91" t="s">
        <v>100</v>
      </c>
      <c r="M633" s="91" t="s">
        <v>105</v>
      </c>
      <c r="N633" s="91" t="s">
        <v>106</v>
      </c>
      <c r="O633" s="55" t="s">
        <v>1117</v>
      </c>
      <c r="P633" s="54" t="s">
        <v>1080</v>
      </c>
      <c r="Q633" s="54" t="s">
        <v>1107</v>
      </c>
      <c r="R633" s="80" t="s">
        <v>24</v>
      </c>
      <c r="S633" s="141" t="s">
        <v>4355</v>
      </c>
      <c r="T633" s="96" t="s">
        <v>3449</v>
      </c>
      <c r="U633" s="81" t="s">
        <v>24</v>
      </c>
      <c r="V633" s="71" t="s">
        <v>3429</v>
      </c>
      <c r="W633" s="54" t="s">
        <v>1018</v>
      </c>
      <c r="X633" s="54" t="s">
        <v>1082</v>
      </c>
      <c r="Y633" s="62" t="s">
        <v>752</v>
      </c>
      <c r="Z633" s="54" t="s">
        <v>1108</v>
      </c>
      <c r="AA633" s="54" t="s">
        <v>1109</v>
      </c>
      <c r="AB633" s="54" t="s">
        <v>1110</v>
      </c>
      <c r="AC633" s="54" t="s">
        <v>1108</v>
      </c>
      <c r="AD633" s="54" t="s">
        <v>1109</v>
      </c>
      <c r="AE633" s="54" t="s">
        <v>1111</v>
      </c>
      <c r="AH633" s="12" t="s">
        <v>24</v>
      </c>
      <c r="AI633" s="12" t="s">
        <v>24</v>
      </c>
      <c r="AJ633" s="12" t="e">
        <v>#VALUE!</v>
      </c>
      <c r="AL633" s="12">
        <v>0</v>
      </c>
      <c r="AN633" s="12" t="s">
        <v>1531</v>
      </c>
      <c r="AO633" s="12" t="s">
        <v>4355</v>
      </c>
      <c r="AP633" s="12" t="s">
        <v>4355</v>
      </c>
    </row>
    <row r="634" spans="2:42" ht="67.5" customHeight="1">
      <c r="B634" s="12" t="s">
        <v>3450</v>
      </c>
      <c r="C634" s="33" t="s">
        <v>105</v>
      </c>
      <c r="D634" s="33" t="s">
        <v>5254</v>
      </c>
      <c r="E634" s="33" t="s">
        <v>5255</v>
      </c>
      <c r="F634" s="13" t="s">
        <v>5256</v>
      </c>
      <c r="G634" s="13" t="s">
        <v>5257</v>
      </c>
      <c r="H634" s="13" t="s">
        <v>5258</v>
      </c>
      <c r="I634" s="13" t="s">
        <v>5259</v>
      </c>
      <c r="K634" s="51" t="s">
        <v>2135</v>
      </c>
      <c r="L634" s="57" t="s">
        <v>100</v>
      </c>
      <c r="M634" s="57" t="s">
        <v>105</v>
      </c>
      <c r="N634" s="57" t="s">
        <v>106</v>
      </c>
      <c r="O634" s="58" t="s">
        <v>1117</v>
      </c>
      <c r="P634" s="57" t="s">
        <v>1080</v>
      </c>
      <c r="Q634" s="70" t="s">
        <v>1112</v>
      </c>
      <c r="R634" s="79" t="s">
        <v>24</v>
      </c>
      <c r="S634" s="141" t="s">
        <v>4295</v>
      </c>
      <c r="T634" s="95" t="s">
        <v>3449</v>
      </c>
      <c r="U634" s="52">
        <v>91</v>
      </c>
      <c r="V634" s="60" t="s">
        <v>3429</v>
      </c>
      <c r="W634" s="57" t="s">
        <v>1018</v>
      </c>
      <c r="X634" s="57" t="s">
        <v>1082</v>
      </c>
      <c r="Y634" s="64" t="s">
        <v>752</v>
      </c>
      <c r="Z634" s="57" t="s">
        <v>1108</v>
      </c>
      <c r="AA634" s="57" t="s">
        <v>1109</v>
      </c>
      <c r="AB634" s="57" t="s">
        <v>1110</v>
      </c>
      <c r="AC634" s="57" t="s">
        <v>1108</v>
      </c>
      <c r="AD634" s="57" t="s">
        <v>1109</v>
      </c>
      <c r="AE634" s="57" t="s">
        <v>1111</v>
      </c>
      <c r="AH634" s="12">
        <v>91</v>
      </c>
      <c r="AI634" s="12" t="s">
        <v>24</v>
      </c>
      <c r="AJ634" s="12">
        <v>1</v>
      </c>
      <c r="AL634" s="12">
        <v>0</v>
      </c>
      <c r="AN634" s="12" t="s">
        <v>1643</v>
      </c>
      <c r="AO634" s="12" t="s">
        <v>4295</v>
      </c>
      <c r="AP634" s="12" t="s">
        <v>4295</v>
      </c>
    </row>
    <row r="635" spans="2:42" ht="67.5" customHeight="1">
      <c r="B635" s="12" t="s">
        <v>3450</v>
      </c>
      <c r="C635" s="33" t="s">
        <v>105</v>
      </c>
      <c r="D635" s="33" t="s">
        <v>5254</v>
      </c>
      <c r="E635" s="33" t="s">
        <v>5255</v>
      </c>
      <c r="F635" s="13" t="s">
        <v>5256</v>
      </c>
      <c r="G635" s="13" t="s">
        <v>5257</v>
      </c>
      <c r="H635" s="13" t="s">
        <v>5258</v>
      </c>
      <c r="I635" s="13" t="s">
        <v>5259</v>
      </c>
      <c r="K635" s="51" t="s">
        <v>2136</v>
      </c>
      <c r="L635" s="57" t="s">
        <v>100</v>
      </c>
      <c r="M635" s="57" t="s">
        <v>105</v>
      </c>
      <c r="N635" s="57" t="s">
        <v>106</v>
      </c>
      <c r="O635" s="58" t="s">
        <v>1117</v>
      </c>
      <c r="P635" s="57" t="s">
        <v>1080</v>
      </c>
      <c r="Q635" s="70" t="s">
        <v>1113</v>
      </c>
      <c r="R635" s="79" t="s">
        <v>24</v>
      </c>
      <c r="S635" s="120" t="s">
        <v>4355</v>
      </c>
      <c r="T635" s="95" t="s">
        <v>3449</v>
      </c>
      <c r="U635" s="52" t="s">
        <v>24</v>
      </c>
      <c r="V635" s="60" t="s">
        <v>3429</v>
      </c>
      <c r="W635" s="57" t="s">
        <v>1018</v>
      </c>
      <c r="X635" s="57" t="s">
        <v>1082</v>
      </c>
      <c r="Y635" s="64" t="s">
        <v>752</v>
      </c>
      <c r="Z635" s="57" t="s">
        <v>1108</v>
      </c>
      <c r="AA635" s="57" t="s">
        <v>1109</v>
      </c>
      <c r="AB635" s="57" t="s">
        <v>1110</v>
      </c>
      <c r="AC635" s="57" t="s">
        <v>1108</v>
      </c>
      <c r="AD635" s="57" t="s">
        <v>1109</v>
      </c>
      <c r="AE635" s="57" t="s">
        <v>1111</v>
      </c>
      <c r="AH635" s="12" t="s">
        <v>24</v>
      </c>
      <c r="AI635" s="12" t="s">
        <v>24</v>
      </c>
      <c r="AJ635" s="12" t="e">
        <v>#VALUE!</v>
      </c>
      <c r="AL635" s="12">
        <v>0</v>
      </c>
      <c r="AN635" s="12" t="s">
        <v>1531</v>
      </c>
      <c r="AO635" s="12" t="s">
        <v>4355</v>
      </c>
      <c r="AP635" s="12" t="s">
        <v>4355</v>
      </c>
    </row>
    <row r="636" spans="2:42" ht="67.5" customHeight="1">
      <c r="B636" s="12" t="s">
        <v>3450</v>
      </c>
      <c r="C636" s="33" t="s">
        <v>105</v>
      </c>
      <c r="D636" s="33" t="s">
        <v>5254</v>
      </c>
      <c r="E636" s="33" t="s">
        <v>5255</v>
      </c>
      <c r="F636" s="13" t="s">
        <v>5260</v>
      </c>
      <c r="G636" s="13" t="s">
        <v>5261</v>
      </c>
      <c r="H636" s="13" t="s">
        <v>5262</v>
      </c>
      <c r="I636" s="13" t="s">
        <v>5263</v>
      </c>
      <c r="K636" s="51" t="s">
        <v>2137</v>
      </c>
      <c r="L636" s="57" t="s">
        <v>100</v>
      </c>
      <c r="M636" s="57" t="s">
        <v>105</v>
      </c>
      <c r="N636" s="57" t="s">
        <v>106</v>
      </c>
      <c r="O636" s="55" t="s">
        <v>1117</v>
      </c>
      <c r="P636" s="54" t="s">
        <v>1080</v>
      </c>
      <c r="Q636" s="54" t="s">
        <v>1107</v>
      </c>
      <c r="R636" s="80" t="s">
        <v>24</v>
      </c>
      <c r="S636" s="141" t="s">
        <v>4355</v>
      </c>
      <c r="T636" s="96" t="s">
        <v>3449</v>
      </c>
      <c r="U636" s="81" t="s">
        <v>24</v>
      </c>
      <c r="V636" s="71" t="s">
        <v>3429</v>
      </c>
      <c r="W636" s="54" t="s">
        <v>1018</v>
      </c>
      <c r="X636" s="54" t="s">
        <v>1097</v>
      </c>
      <c r="Y636" s="62" t="s">
        <v>752</v>
      </c>
      <c r="Z636" s="54" t="s">
        <v>1108</v>
      </c>
      <c r="AA636" s="54" t="s">
        <v>1109</v>
      </c>
      <c r="AB636" s="54" t="s">
        <v>1110</v>
      </c>
      <c r="AC636" s="54" t="s">
        <v>1108</v>
      </c>
      <c r="AD636" s="54" t="s">
        <v>1109</v>
      </c>
      <c r="AE636" s="54" t="s">
        <v>1111</v>
      </c>
      <c r="AH636" s="12" t="s">
        <v>24</v>
      </c>
      <c r="AI636" s="12" t="s">
        <v>24</v>
      </c>
      <c r="AJ636" s="12" t="e">
        <v>#VALUE!</v>
      </c>
      <c r="AL636" s="12">
        <v>0</v>
      </c>
      <c r="AN636" s="12" t="s">
        <v>1531</v>
      </c>
      <c r="AO636" s="12" t="s">
        <v>4355</v>
      </c>
      <c r="AP636" s="12" t="s">
        <v>4355</v>
      </c>
    </row>
    <row r="637" spans="2:42" ht="63.6" customHeight="1">
      <c r="B637" s="12" t="s">
        <v>3450</v>
      </c>
      <c r="C637" s="33" t="s">
        <v>105</v>
      </c>
      <c r="D637" s="33" t="s">
        <v>5254</v>
      </c>
      <c r="E637" s="33" t="s">
        <v>5255</v>
      </c>
      <c r="F637" s="13" t="s">
        <v>5260</v>
      </c>
      <c r="G637" s="13" t="s">
        <v>5261</v>
      </c>
      <c r="H637" s="13" t="s">
        <v>5262</v>
      </c>
      <c r="I637" s="13" t="s">
        <v>5263</v>
      </c>
      <c r="K637" s="51" t="s">
        <v>2138</v>
      </c>
      <c r="L637" s="57" t="s">
        <v>100</v>
      </c>
      <c r="M637" s="57" t="s">
        <v>105</v>
      </c>
      <c r="N637" s="57" t="s">
        <v>106</v>
      </c>
      <c r="O637" s="58" t="s">
        <v>1117</v>
      </c>
      <c r="P637" s="57" t="s">
        <v>1080</v>
      </c>
      <c r="Q637" s="70" t="s">
        <v>1112</v>
      </c>
      <c r="R637" s="79" t="s">
        <v>24</v>
      </c>
      <c r="S637" s="141" t="s">
        <v>4295</v>
      </c>
      <c r="T637" s="95" t="s">
        <v>3449</v>
      </c>
      <c r="U637" s="52">
        <v>42</v>
      </c>
      <c r="V637" s="60" t="s">
        <v>3429</v>
      </c>
      <c r="W637" s="57" t="s">
        <v>1018</v>
      </c>
      <c r="X637" s="57" t="s">
        <v>1097</v>
      </c>
      <c r="Y637" s="64" t="s">
        <v>752</v>
      </c>
      <c r="Z637" s="57" t="s">
        <v>1108</v>
      </c>
      <c r="AA637" s="57" t="s">
        <v>1109</v>
      </c>
      <c r="AB637" s="57" t="s">
        <v>1110</v>
      </c>
      <c r="AC637" s="57" t="s">
        <v>1108</v>
      </c>
      <c r="AD637" s="57" t="s">
        <v>1109</v>
      </c>
      <c r="AE637" s="57" t="s">
        <v>1111</v>
      </c>
      <c r="AH637" s="12">
        <v>42</v>
      </c>
      <c r="AI637" s="12" t="s">
        <v>24</v>
      </c>
      <c r="AJ637" s="12">
        <v>1</v>
      </c>
      <c r="AL637" s="12">
        <v>0</v>
      </c>
      <c r="AN637" s="12" t="s">
        <v>1643</v>
      </c>
      <c r="AO637" s="12" t="s">
        <v>4295</v>
      </c>
      <c r="AP637" s="12" t="s">
        <v>4295</v>
      </c>
    </row>
    <row r="638" spans="2:42" ht="67.5" customHeight="1">
      <c r="B638" s="12" t="s">
        <v>3450</v>
      </c>
      <c r="C638" s="33" t="s">
        <v>105</v>
      </c>
      <c r="D638" s="33" t="s">
        <v>5254</v>
      </c>
      <c r="E638" s="33" t="s">
        <v>5255</v>
      </c>
      <c r="F638" s="13" t="s">
        <v>5260</v>
      </c>
      <c r="G638" s="13" t="s">
        <v>5261</v>
      </c>
      <c r="H638" s="13" t="s">
        <v>5262</v>
      </c>
      <c r="I638" s="13" t="s">
        <v>5263</v>
      </c>
      <c r="K638" s="51" t="s">
        <v>2139</v>
      </c>
      <c r="L638" s="57" t="s">
        <v>100</v>
      </c>
      <c r="M638" s="57" t="s">
        <v>105</v>
      </c>
      <c r="N638" s="57" t="s">
        <v>106</v>
      </c>
      <c r="O638" s="58" t="s">
        <v>1117</v>
      </c>
      <c r="P638" s="57" t="s">
        <v>1080</v>
      </c>
      <c r="Q638" s="70" t="s">
        <v>1113</v>
      </c>
      <c r="R638" s="79" t="s">
        <v>24</v>
      </c>
      <c r="S638" s="141" t="s">
        <v>4355</v>
      </c>
      <c r="T638" s="95" t="s">
        <v>3449</v>
      </c>
      <c r="U638" s="52" t="s">
        <v>24</v>
      </c>
      <c r="V638" s="60" t="s">
        <v>3429</v>
      </c>
      <c r="W638" s="57" t="s">
        <v>1018</v>
      </c>
      <c r="X638" s="57" t="s">
        <v>1097</v>
      </c>
      <c r="Y638" s="64" t="s">
        <v>752</v>
      </c>
      <c r="Z638" s="57" t="s">
        <v>1108</v>
      </c>
      <c r="AA638" s="57" t="s">
        <v>1109</v>
      </c>
      <c r="AB638" s="57" t="s">
        <v>1110</v>
      </c>
      <c r="AC638" s="57" t="s">
        <v>1108</v>
      </c>
      <c r="AD638" s="57" t="s">
        <v>1109</v>
      </c>
      <c r="AE638" s="57" t="s">
        <v>1111</v>
      </c>
      <c r="AH638" s="12" t="s">
        <v>24</v>
      </c>
      <c r="AI638" s="12" t="s">
        <v>24</v>
      </c>
      <c r="AJ638" s="12" t="e">
        <v>#VALUE!</v>
      </c>
      <c r="AL638" s="12">
        <v>0</v>
      </c>
      <c r="AN638" s="12" t="s">
        <v>1531</v>
      </c>
      <c r="AO638" s="12" t="s">
        <v>4355</v>
      </c>
      <c r="AP638" s="12" t="s">
        <v>4355</v>
      </c>
    </row>
    <row r="639" spans="2:42" ht="67.5" customHeight="1">
      <c r="B639" s="12" t="s">
        <v>3450</v>
      </c>
      <c r="C639" s="33" t="s">
        <v>105</v>
      </c>
      <c r="D639" s="33" t="s">
        <v>5264</v>
      </c>
      <c r="E639" s="33" t="s">
        <v>5265</v>
      </c>
      <c r="F639" s="13" t="s">
        <v>5266</v>
      </c>
      <c r="G639" s="13" t="s">
        <v>5267</v>
      </c>
      <c r="H639" s="13" t="s">
        <v>5268</v>
      </c>
      <c r="I639" s="13" t="s">
        <v>5269</v>
      </c>
      <c r="K639" s="51" t="s">
        <v>2140</v>
      </c>
      <c r="L639" s="57" t="s">
        <v>100</v>
      </c>
      <c r="M639" s="57" t="s">
        <v>105</v>
      </c>
      <c r="N639" s="57" t="s">
        <v>106</v>
      </c>
      <c r="O639" s="55" t="s">
        <v>1118</v>
      </c>
      <c r="P639" s="54" t="s">
        <v>1080</v>
      </c>
      <c r="Q639" s="54" t="s">
        <v>1107</v>
      </c>
      <c r="R639" s="80" t="s">
        <v>24</v>
      </c>
      <c r="S639" s="119" t="s">
        <v>4355</v>
      </c>
      <c r="T639" s="96" t="s">
        <v>3429</v>
      </c>
      <c r="U639" s="81" t="s">
        <v>24</v>
      </c>
      <c r="V639" s="71" t="s">
        <v>3429</v>
      </c>
      <c r="W639" s="54" t="s">
        <v>1018</v>
      </c>
      <c r="X639" s="54" t="s">
        <v>1082</v>
      </c>
      <c r="Y639" s="62" t="s">
        <v>752</v>
      </c>
      <c r="Z639" s="54" t="s">
        <v>1108</v>
      </c>
      <c r="AA639" s="54" t="s">
        <v>1109</v>
      </c>
      <c r="AB639" s="54" t="s">
        <v>1110</v>
      </c>
      <c r="AC639" s="54" t="s">
        <v>1108</v>
      </c>
      <c r="AD639" s="54" t="s">
        <v>1109</v>
      </c>
      <c r="AE639" s="54" t="s">
        <v>1111</v>
      </c>
      <c r="AH639" s="12" t="s">
        <v>24</v>
      </c>
      <c r="AI639" s="12" t="s">
        <v>24</v>
      </c>
      <c r="AJ639" s="12" t="e">
        <v>#VALUE!</v>
      </c>
      <c r="AL639" s="12">
        <v>0</v>
      </c>
      <c r="AN639" s="12" t="s">
        <v>1531</v>
      </c>
      <c r="AO639" s="12" t="s">
        <v>4355</v>
      </c>
      <c r="AP639" s="12" t="s">
        <v>4355</v>
      </c>
    </row>
    <row r="640" spans="2:42" ht="67.5" customHeight="1">
      <c r="B640" s="12" t="s">
        <v>3450</v>
      </c>
      <c r="C640" s="33" t="s">
        <v>105</v>
      </c>
      <c r="D640" s="33" t="s">
        <v>5264</v>
      </c>
      <c r="E640" s="33" t="s">
        <v>5265</v>
      </c>
      <c r="F640" s="13" t="s">
        <v>5266</v>
      </c>
      <c r="G640" s="13" t="s">
        <v>5267</v>
      </c>
      <c r="H640" s="13" t="s">
        <v>5268</v>
      </c>
      <c r="I640" s="13" t="s">
        <v>5269</v>
      </c>
      <c r="K640" s="51" t="s">
        <v>2141</v>
      </c>
      <c r="L640" s="57" t="s">
        <v>100</v>
      </c>
      <c r="M640" s="57" t="s">
        <v>105</v>
      </c>
      <c r="N640" s="57" t="s">
        <v>106</v>
      </c>
      <c r="O640" s="58" t="s">
        <v>1118</v>
      </c>
      <c r="P640" s="57" t="s">
        <v>1080</v>
      </c>
      <c r="Q640" s="70" t="s">
        <v>1112</v>
      </c>
      <c r="R640" s="79" t="s">
        <v>24</v>
      </c>
      <c r="S640" s="141" t="s">
        <v>4295</v>
      </c>
      <c r="T640" s="95" t="s">
        <v>3429</v>
      </c>
      <c r="U640" s="52">
        <v>84</v>
      </c>
      <c r="V640" s="60" t="s">
        <v>3429</v>
      </c>
      <c r="W640" s="57" t="s">
        <v>1018</v>
      </c>
      <c r="X640" s="57" t="s">
        <v>1082</v>
      </c>
      <c r="Y640" s="64" t="s">
        <v>752</v>
      </c>
      <c r="Z640" s="57" t="s">
        <v>1108</v>
      </c>
      <c r="AA640" s="57" t="s">
        <v>1109</v>
      </c>
      <c r="AB640" s="57" t="s">
        <v>1110</v>
      </c>
      <c r="AC640" s="57" t="s">
        <v>1108</v>
      </c>
      <c r="AD640" s="57" t="s">
        <v>1109</v>
      </c>
      <c r="AE640" s="57" t="s">
        <v>1111</v>
      </c>
      <c r="AH640" s="12">
        <v>84</v>
      </c>
      <c r="AI640" s="12" t="s">
        <v>24</v>
      </c>
      <c r="AJ640" s="12">
        <v>1</v>
      </c>
      <c r="AL640" s="12">
        <v>0</v>
      </c>
      <c r="AN640" s="12" t="s">
        <v>1643</v>
      </c>
      <c r="AO640" s="12" t="s">
        <v>4295</v>
      </c>
      <c r="AP640" s="12" t="s">
        <v>4295</v>
      </c>
    </row>
    <row r="641" spans="2:42" ht="67.5" customHeight="1">
      <c r="B641" s="12" t="s">
        <v>3450</v>
      </c>
      <c r="C641" s="33" t="s">
        <v>105</v>
      </c>
      <c r="D641" s="33" t="s">
        <v>5264</v>
      </c>
      <c r="E641" s="33" t="s">
        <v>5265</v>
      </c>
      <c r="F641" s="13" t="s">
        <v>5266</v>
      </c>
      <c r="G641" s="13" t="s">
        <v>5267</v>
      </c>
      <c r="H641" s="13" t="s">
        <v>5268</v>
      </c>
      <c r="I641" s="13" t="s">
        <v>5269</v>
      </c>
      <c r="K641" s="51" t="s">
        <v>2142</v>
      </c>
      <c r="L641" s="57" t="s">
        <v>100</v>
      </c>
      <c r="M641" s="57" t="s">
        <v>105</v>
      </c>
      <c r="N641" s="57" t="s">
        <v>106</v>
      </c>
      <c r="O641" s="58" t="s">
        <v>1118</v>
      </c>
      <c r="P641" s="57" t="s">
        <v>1080</v>
      </c>
      <c r="Q641" s="70" t="s">
        <v>1113</v>
      </c>
      <c r="R641" s="79" t="s">
        <v>24</v>
      </c>
      <c r="S641" s="120" t="s">
        <v>4355</v>
      </c>
      <c r="T641" s="95" t="s">
        <v>3429</v>
      </c>
      <c r="U641" s="52" t="s">
        <v>24</v>
      </c>
      <c r="V641" s="60" t="s">
        <v>3429</v>
      </c>
      <c r="W641" s="57" t="s">
        <v>1018</v>
      </c>
      <c r="X641" s="57" t="s">
        <v>1082</v>
      </c>
      <c r="Y641" s="64" t="s">
        <v>752</v>
      </c>
      <c r="Z641" s="57" t="s">
        <v>1108</v>
      </c>
      <c r="AA641" s="57" t="s">
        <v>1109</v>
      </c>
      <c r="AB641" s="57" t="s">
        <v>1110</v>
      </c>
      <c r="AC641" s="57" t="s">
        <v>1108</v>
      </c>
      <c r="AD641" s="57" t="s">
        <v>1109</v>
      </c>
      <c r="AE641" s="57" t="s">
        <v>1111</v>
      </c>
      <c r="AH641" s="12" t="s">
        <v>24</v>
      </c>
      <c r="AI641" s="12" t="s">
        <v>24</v>
      </c>
      <c r="AJ641" s="12" t="e">
        <v>#VALUE!</v>
      </c>
      <c r="AL641" s="12">
        <v>0</v>
      </c>
      <c r="AN641" s="12" t="s">
        <v>1531</v>
      </c>
      <c r="AO641" s="12" t="s">
        <v>4355</v>
      </c>
      <c r="AP641" s="12" t="s">
        <v>4355</v>
      </c>
    </row>
    <row r="642" spans="2:42" ht="67.5" customHeight="1">
      <c r="B642" s="12" t="s">
        <v>3450</v>
      </c>
      <c r="C642" s="33" t="s">
        <v>105</v>
      </c>
      <c r="D642" s="33" t="s">
        <v>5264</v>
      </c>
      <c r="E642" s="33" t="s">
        <v>5265</v>
      </c>
      <c r="F642" s="13" t="s">
        <v>5270</v>
      </c>
      <c r="G642" s="13" t="s">
        <v>5271</v>
      </c>
      <c r="H642" s="13" t="s">
        <v>5272</v>
      </c>
      <c r="I642" s="13" t="s">
        <v>5273</v>
      </c>
      <c r="K642" s="51" t="s">
        <v>2143</v>
      </c>
      <c r="L642" s="57" t="s">
        <v>100</v>
      </c>
      <c r="M642" s="57" t="s">
        <v>105</v>
      </c>
      <c r="N642" s="57" t="s">
        <v>106</v>
      </c>
      <c r="O642" s="55" t="s">
        <v>1118</v>
      </c>
      <c r="P642" s="54" t="s">
        <v>1080</v>
      </c>
      <c r="Q642" s="54" t="s">
        <v>1107</v>
      </c>
      <c r="R642" s="80" t="s">
        <v>24</v>
      </c>
      <c r="S642" s="141" t="s">
        <v>4355</v>
      </c>
      <c r="T642" s="96" t="s">
        <v>3429</v>
      </c>
      <c r="U642" s="81" t="s">
        <v>24</v>
      </c>
      <c r="V642" s="71" t="s">
        <v>3429</v>
      </c>
      <c r="W642" s="54" t="s">
        <v>1018</v>
      </c>
      <c r="X642" s="54" t="s">
        <v>1097</v>
      </c>
      <c r="Y642" s="62" t="s">
        <v>752</v>
      </c>
      <c r="Z642" s="54" t="s">
        <v>1108</v>
      </c>
      <c r="AA642" s="54" t="s">
        <v>1109</v>
      </c>
      <c r="AB642" s="54" t="s">
        <v>1110</v>
      </c>
      <c r="AC642" s="54" t="s">
        <v>1108</v>
      </c>
      <c r="AD642" s="54" t="s">
        <v>1109</v>
      </c>
      <c r="AE642" s="54" t="s">
        <v>1111</v>
      </c>
      <c r="AH642" s="12" t="s">
        <v>24</v>
      </c>
      <c r="AI642" s="12" t="s">
        <v>24</v>
      </c>
      <c r="AJ642" s="12" t="e">
        <v>#VALUE!</v>
      </c>
      <c r="AL642" s="12">
        <v>0</v>
      </c>
      <c r="AN642" s="12" t="s">
        <v>1531</v>
      </c>
      <c r="AO642" s="12" t="s">
        <v>4355</v>
      </c>
      <c r="AP642" s="12" t="s">
        <v>4355</v>
      </c>
    </row>
    <row r="643" spans="2:42" ht="67.5" customHeight="1">
      <c r="B643" s="12" t="s">
        <v>3450</v>
      </c>
      <c r="C643" s="33" t="s">
        <v>105</v>
      </c>
      <c r="D643" s="33" t="s">
        <v>5264</v>
      </c>
      <c r="E643" s="33" t="s">
        <v>5265</v>
      </c>
      <c r="F643" s="13" t="s">
        <v>5270</v>
      </c>
      <c r="G643" s="13" t="s">
        <v>5271</v>
      </c>
      <c r="H643" s="13" t="s">
        <v>5272</v>
      </c>
      <c r="I643" s="13" t="s">
        <v>5273</v>
      </c>
      <c r="K643" s="51" t="s">
        <v>2144</v>
      </c>
      <c r="L643" s="57" t="s">
        <v>100</v>
      </c>
      <c r="M643" s="57" t="s">
        <v>105</v>
      </c>
      <c r="N643" s="57" t="s">
        <v>106</v>
      </c>
      <c r="O643" s="58" t="s">
        <v>1118</v>
      </c>
      <c r="P643" s="57" t="s">
        <v>1080</v>
      </c>
      <c r="Q643" s="57" t="s">
        <v>1112</v>
      </c>
      <c r="R643" s="79" t="s">
        <v>24</v>
      </c>
      <c r="S643" s="141" t="s">
        <v>4295</v>
      </c>
      <c r="T643" s="95" t="s">
        <v>3429</v>
      </c>
      <c r="U643" s="52">
        <v>40</v>
      </c>
      <c r="V643" s="60" t="s">
        <v>3429</v>
      </c>
      <c r="W643" s="57" t="s">
        <v>1018</v>
      </c>
      <c r="X643" s="57" t="s">
        <v>1097</v>
      </c>
      <c r="Y643" s="64" t="s">
        <v>752</v>
      </c>
      <c r="Z643" s="57" t="s">
        <v>1108</v>
      </c>
      <c r="AA643" s="57" t="s">
        <v>1109</v>
      </c>
      <c r="AB643" s="57" t="s">
        <v>1110</v>
      </c>
      <c r="AC643" s="57" t="s">
        <v>1108</v>
      </c>
      <c r="AD643" s="57" t="s">
        <v>1109</v>
      </c>
      <c r="AE643" s="57" t="s">
        <v>1111</v>
      </c>
      <c r="AH643" s="12">
        <v>40</v>
      </c>
      <c r="AI643" s="12" t="s">
        <v>24</v>
      </c>
      <c r="AJ643" s="12">
        <v>1</v>
      </c>
      <c r="AL643" s="12">
        <v>0</v>
      </c>
      <c r="AN643" s="12" t="s">
        <v>1643</v>
      </c>
      <c r="AO643" s="12" t="s">
        <v>4295</v>
      </c>
      <c r="AP643" s="12" t="s">
        <v>4295</v>
      </c>
    </row>
    <row r="644" spans="2:42" ht="63.6" customHeight="1">
      <c r="B644" s="12" t="s">
        <v>3450</v>
      </c>
      <c r="C644" s="33" t="s">
        <v>105</v>
      </c>
      <c r="D644" s="33" t="s">
        <v>5264</v>
      </c>
      <c r="E644" s="33" t="s">
        <v>5265</v>
      </c>
      <c r="F644" s="13" t="s">
        <v>5270</v>
      </c>
      <c r="G644" s="13" t="s">
        <v>5271</v>
      </c>
      <c r="H644" s="13" t="s">
        <v>5272</v>
      </c>
      <c r="I644" s="13" t="s">
        <v>5273</v>
      </c>
      <c r="K644" s="87" t="s">
        <v>2145</v>
      </c>
      <c r="L644" s="57" t="s">
        <v>100</v>
      </c>
      <c r="M644" s="57" t="s">
        <v>105</v>
      </c>
      <c r="N644" s="57" t="s">
        <v>106</v>
      </c>
      <c r="O644" s="58" t="s">
        <v>1118</v>
      </c>
      <c r="P644" s="57" t="s">
        <v>1080</v>
      </c>
      <c r="Q644" s="57" t="s">
        <v>1113</v>
      </c>
      <c r="R644" s="79" t="s">
        <v>24</v>
      </c>
      <c r="S644" s="141" t="s">
        <v>4355</v>
      </c>
      <c r="T644" s="95" t="s">
        <v>3429</v>
      </c>
      <c r="U644" s="52" t="s">
        <v>24</v>
      </c>
      <c r="V644" s="60" t="s">
        <v>3429</v>
      </c>
      <c r="W644" s="57" t="s">
        <v>1018</v>
      </c>
      <c r="X644" s="57" t="s">
        <v>1097</v>
      </c>
      <c r="Y644" s="64" t="s">
        <v>752</v>
      </c>
      <c r="Z644" s="57" t="s">
        <v>1108</v>
      </c>
      <c r="AA644" s="57" t="s">
        <v>1109</v>
      </c>
      <c r="AB644" s="57" t="s">
        <v>1110</v>
      </c>
      <c r="AC644" s="57" t="s">
        <v>1108</v>
      </c>
      <c r="AD644" s="57" t="s">
        <v>1109</v>
      </c>
      <c r="AE644" s="57" t="s">
        <v>1111</v>
      </c>
      <c r="AH644" s="12" t="s">
        <v>24</v>
      </c>
      <c r="AI644" s="12" t="s">
        <v>24</v>
      </c>
      <c r="AJ644" s="12" t="e">
        <v>#VALUE!</v>
      </c>
      <c r="AL644" s="12">
        <v>0</v>
      </c>
      <c r="AN644" s="12" t="s">
        <v>1531</v>
      </c>
      <c r="AO644" s="12" t="s">
        <v>4355</v>
      </c>
      <c r="AP644" s="12" t="s">
        <v>4355</v>
      </c>
    </row>
    <row r="645" spans="2:42" ht="135" customHeight="1">
      <c r="B645" s="12" t="s">
        <v>3450</v>
      </c>
      <c r="C645" s="33" t="s">
        <v>111</v>
      </c>
      <c r="D645" s="33" t="s">
        <v>5274</v>
      </c>
      <c r="E645" s="33" t="s">
        <v>5275</v>
      </c>
      <c r="F645" s="13" t="s">
        <v>5276</v>
      </c>
      <c r="G645" s="13" t="s">
        <v>5277</v>
      </c>
      <c r="H645" s="13" t="s">
        <v>5278</v>
      </c>
      <c r="I645" s="13" t="s">
        <v>5279</v>
      </c>
      <c r="K645" s="51" t="s">
        <v>2146</v>
      </c>
      <c r="L645" s="72" t="s">
        <v>108</v>
      </c>
      <c r="M645" s="72" t="s">
        <v>111</v>
      </c>
      <c r="N645" s="72" t="s">
        <v>112</v>
      </c>
      <c r="O645" s="73" t="s">
        <v>24</v>
      </c>
      <c r="P645" s="72" t="s">
        <v>24</v>
      </c>
      <c r="Q645" s="72" t="s">
        <v>24</v>
      </c>
      <c r="R645" s="74" t="s">
        <v>1726</v>
      </c>
      <c r="S645" s="141" t="s">
        <v>4382</v>
      </c>
      <c r="T645" s="100" t="s">
        <v>3429</v>
      </c>
      <c r="U645" s="84" t="s">
        <v>24</v>
      </c>
      <c r="V645" s="77" t="s">
        <v>3429</v>
      </c>
      <c r="W645" s="72" t="s">
        <v>24</v>
      </c>
      <c r="X645" s="72" t="s">
        <v>24</v>
      </c>
      <c r="Y645" s="89" t="s">
        <v>24</v>
      </c>
      <c r="Z645" s="72" t="s">
        <v>24</v>
      </c>
      <c r="AA645" s="72" t="s">
        <v>24</v>
      </c>
      <c r="AB645" s="72" t="s">
        <v>24</v>
      </c>
      <c r="AC645" s="72" t="s">
        <v>24</v>
      </c>
      <c r="AD645" s="72" t="s">
        <v>24</v>
      </c>
      <c r="AE645" s="72" t="s">
        <v>24</v>
      </c>
      <c r="AH645" s="12" t="s">
        <v>24</v>
      </c>
      <c r="AI645" s="12" t="s">
        <v>24</v>
      </c>
      <c r="AJ645" s="12" t="e">
        <v>#VALUE!</v>
      </c>
      <c r="AL645" s="12">
        <v>0</v>
      </c>
      <c r="AN645" s="12" t="s">
        <v>1531</v>
      </c>
      <c r="AO645" s="12" t="s">
        <v>4382</v>
      </c>
      <c r="AP645" s="12" t="s">
        <v>4382</v>
      </c>
    </row>
    <row r="646" spans="2:42" ht="135" customHeight="1">
      <c r="B646" s="12" t="s">
        <v>3450</v>
      </c>
      <c r="C646" s="33" t="s">
        <v>113</v>
      </c>
      <c r="D646" s="33" t="s">
        <v>5280</v>
      </c>
      <c r="E646" s="33" t="s">
        <v>5281</v>
      </c>
      <c r="F646" s="13" t="s">
        <v>5282</v>
      </c>
      <c r="G646" s="13" t="s">
        <v>5283</v>
      </c>
      <c r="H646" s="13" t="s">
        <v>5284</v>
      </c>
      <c r="I646" s="13" t="s">
        <v>5285</v>
      </c>
      <c r="K646" s="51" t="s">
        <v>2147</v>
      </c>
      <c r="L646" s="54" t="s">
        <v>108</v>
      </c>
      <c r="M646" s="54" t="s">
        <v>113</v>
      </c>
      <c r="N646" s="54" t="s">
        <v>114</v>
      </c>
      <c r="O646" s="55" t="s">
        <v>1120</v>
      </c>
      <c r="P646" s="54" t="s">
        <v>24</v>
      </c>
      <c r="Q646" s="54" t="s">
        <v>24</v>
      </c>
      <c r="R646" s="80" t="s">
        <v>24</v>
      </c>
      <c r="S646" s="119" t="s">
        <v>4350</v>
      </c>
      <c r="T646" s="96" t="s">
        <v>3429</v>
      </c>
      <c r="U646" s="53">
        <v>0.42</v>
      </c>
      <c r="V646" s="71" t="s">
        <v>3430</v>
      </c>
      <c r="W646" s="54" t="s">
        <v>24</v>
      </c>
      <c r="X646" s="54" t="s">
        <v>784</v>
      </c>
      <c r="Y646" s="62" t="s">
        <v>848</v>
      </c>
      <c r="Z646" s="54" t="s">
        <v>24</v>
      </c>
      <c r="AA646" s="54" t="s">
        <v>24</v>
      </c>
      <c r="AB646" s="54" t="s">
        <v>916</v>
      </c>
      <c r="AC646" s="54" t="s">
        <v>24</v>
      </c>
      <c r="AD646" s="54" t="s">
        <v>24</v>
      </c>
      <c r="AE646" s="54" t="s">
        <v>1121</v>
      </c>
      <c r="AH646" s="12">
        <v>0.42</v>
      </c>
      <c r="AI646" s="12" t="s">
        <v>24</v>
      </c>
      <c r="AJ646" s="12">
        <v>1</v>
      </c>
      <c r="AL646" s="12">
        <v>0</v>
      </c>
      <c r="AN646" s="12" t="s">
        <v>1643</v>
      </c>
      <c r="AO646" s="12" t="s">
        <v>4350</v>
      </c>
      <c r="AP646" s="12" t="s">
        <v>4350</v>
      </c>
    </row>
    <row r="647" spans="2:42" ht="90" customHeight="1">
      <c r="B647" s="12" t="s">
        <v>3450</v>
      </c>
      <c r="C647" s="33" t="s">
        <v>113</v>
      </c>
      <c r="D647" s="33" t="s">
        <v>5286</v>
      </c>
      <c r="E647" s="33" t="s">
        <v>5287</v>
      </c>
      <c r="F647" s="13" t="s">
        <v>5288</v>
      </c>
      <c r="G647" s="13" t="s">
        <v>5289</v>
      </c>
      <c r="H647" s="13" t="s">
        <v>5290</v>
      </c>
      <c r="I647" s="13" t="s">
        <v>5291</v>
      </c>
      <c r="K647" s="51" t="s">
        <v>2148</v>
      </c>
      <c r="L647" s="56" t="s">
        <v>108</v>
      </c>
      <c r="M647" s="56" t="s">
        <v>113</v>
      </c>
      <c r="N647" s="56" t="s">
        <v>114</v>
      </c>
      <c r="O647" s="90" t="s">
        <v>1122</v>
      </c>
      <c r="P647" s="76" t="s">
        <v>24</v>
      </c>
      <c r="Q647" s="76" t="s">
        <v>24</v>
      </c>
      <c r="R647" s="83" t="s">
        <v>24</v>
      </c>
      <c r="S647" s="141" t="s">
        <v>4350</v>
      </c>
      <c r="T647" s="97" t="s">
        <v>3429</v>
      </c>
      <c r="U647" s="132">
        <v>0.4</v>
      </c>
      <c r="V647" s="61" t="s">
        <v>3430</v>
      </c>
      <c r="W647" s="76" t="s">
        <v>24</v>
      </c>
      <c r="X647" s="56" t="s">
        <v>784</v>
      </c>
      <c r="Y647" s="65" t="s">
        <v>848</v>
      </c>
      <c r="Z647" s="56" t="s">
        <v>24</v>
      </c>
      <c r="AA647" s="56" t="s">
        <v>24</v>
      </c>
      <c r="AB647" s="56" t="s">
        <v>916</v>
      </c>
      <c r="AC647" s="56" t="s">
        <v>24</v>
      </c>
      <c r="AD647" s="56" t="s">
        <v>24</v>
      </c>
      <c r="AE647" s="56" t="s">
        <v>1121</v>
      </c>
      <c r="AH647" s="12">
        <v>0.4</v>
      </c>
      <c r="AI647" s="12" t="s">
        <v>24</v>
      </c>
      <c r="AJ647" s="12">
        <v>1</v>
      </c>
      <c r="AL647" s="12">
        <v>0</v>
      </c>
      <c r="AN647" s="12" t="s">
        <v>1643</v>
      </c>
      <c r="AO647" s="12" t="s">
        <v>4350</v>
      </c>
      <c r="AP647" s="12" t="s">
        <v>4350</v>
      </c>
    </row>
    <row r="648" spans="2:42" ht="202.5" customHeight="1">
      <c r="B648" s="12" t="s">
        <v>3450</v>
      </c>
      <c r="C648" s="33" t="s">
        <v>115</v>
      </c>
      <c r="D648" s="33" t="s">
        <v>5292</v>
      </c>
      <c r="E648" s="33" t="s">
        <v>5293</v>
      </c>
      <c r="F648" s="13" t="s">
        <v>5294</v>
      </c>
      <c r="G648" s="13" t="s">
        <v>5295</v>
      </c>
      <c r="H648" s="13" t="s">
        <v>5296</v>
      </c>
      <c r="I648" s="13" t="s">
        <v>5297</v>
      </c>
      <c r="K648" s="51" t="s">
        <v>2149</v>
      </c>
      <c r="L648" s="70" t="s">
        <v>108</v>
      </c>
      <c r="M648" s="70" t="s">
        <v>115</v>
      </c>
      <c r="N648" s="70" t="s">
        <v>116</v>
      </c>
      <c r="O648" s="82" t="s">
        <v>1123</v>
      </c>
      <c r="P648" s="70" t="s">
        <v>1124</v>
      </c>
      <c r="Q648" s="70" t="s">
        <v>1125</v>
      </c>
      <c r="R648" s="79" t="s">
        <v>24</v>
      </c>
      <c r="S648" s="119" t="s">
        <v>4355</v>
      </c>
      <c r="T648" s="95" t="s">
        <v>3429</v>
      </c>
      <c r="U648" s="52" t="s">
        <v>24</v>
      </c>
      <c r="V648" s="60" t="s">
        <v>3429</v>
      </c>
      <c r="W648" s="70" t="s">
        <v>24</v>
      </c>
      <c r="X648" s="70" t="s">
        <v>784</v>
      </c>
      <c r="Y648" s="69" t="s">
        <v>848</v>
      </c>
      <c r="Z648" s="70" t="s">
        <v>24</v>
      </c>
      <c r="AA648" s="70" t="s">
        <v>24</v>
      </c>
      <c r="AB648" s="70" t="s">
        <v>1126</v>
      </c>
      <c r="AC648" s="70" t="s">
        <v>24</v>
      </c>
      <c r="AD648" s="70" t="s">
        <v>24</v>
      </c>
      <c r="AE648" s="70" t="s">
        <v>1127</v>
      </c>
      <c r="AH648" s="12" t="s">
        <v>24</v>
      </c>
      <c r="AI648" s="12" t="s">
        <v>24</v>
      </c>
      <c r="AJ648" s="12" t="e">
        <v>#VALUE!</v>
      </c>
      <c r="AL648" s="12">
        <v>0</v>
      </c>
      <c r="AN648" s="12" t="s">
        <v>1531</v>
      </c>
      <c r="AO648" s="12" t="s">
        <v>4355</v>
      </c>
      <c r="AP648" s="12" t="s">
        <v>4355</v>
      </c>
    </row>
    <row r="649" spans="2:42" ht="80.25" customHeight="1">
      <c r="B649" s="12" t="s">
        <v>3450</v>
      </c>
      <c r="C649" s="33" t="s">
        <v>115</v>
      </c>
      <c r="D649" s="33" t="s">
        <v>5292</v>
      </c>
      <c r="E649" s="33" t="s">
        <v>5293</v>
      </c>
      <c r="F649" s="13" t="s">
        <v>5294</v>
      </c>
      <c r="G649" s="13" t="s">
        <v>5295</v>
      </c>
      <c r="H649" s="13" t="s">
        <v>5296</v>
      </c>
      <c r="I649" s="13" t="s">
        <v>5297</v>
      </c>
      <c r="K649" s="51" t="s">
        <v>2150</v>
      </c>
      <c r="L649" s="57" t="s">
        <v>108</v>
      </c>
      <c r="M649" s="57" t="s">
        <v>115</v>
      </c>
      <c r="N649" s="57" t="s">
        <v>116</v>
      </c>
      <c r="O649" s="58" t="s">
        <v>1123</v>
      </c>
      <c r="P649" s="57" t="s">
        <v>1124</v>
      </c>
      <c r="Q649" s="70" t="s">
        <v>1128</v>
      </c>
      <c r="R649" s="79" t="s">
        <v>24</v>
      </c>
      <c r="S649" s="141" t="s">
        <v>4350</v>
      </c>
      <c r="T649" s="95" t="s">
        <v>3429</v>
      </c>
      <c r="U649" s="52">
        <v>3.15</v>
      </c>
      <c r="V649" s="60" t="s">
        <v>3430</v>
      </c>
      <c r="W649" s="57" t="s">
        <v>24</v>
      </c>
      <c r="X649" s="57" t="s">
        <v>784</v>
      </c>
      <c r="Y649" s="64" t="s">
        <v>848</v>
      </c>
      <c r="Z649" s="57" t="s">
        <v>24</v>
      </c>
      <c r="AA649" s="57" t="s">
        <v>24</v>
      </c>
      <c r="AB649" s="57" t="s">
        <v>1126</v>
      </c>
      <c r="AC649" s="57" t="s">
        <v>24</v>
      </c>
      <c r="AD649" s="57" t="s">
        <v>24</v>
      </c>
      <c r="AE649" s="57" t="s">
        <v>1127</v>
      </c>
      <c r="AH649" s="12">
        <v>3.15</v>
      </c>
      <c r="AI649" s="12" t="s">
        <v>24</v>
      </c>
      <c r="AJ649" s="12">
        <v>1</v>
      </c>
      <c r="AL649" s="12">
        <v>0</v>
      </c>
      <c r="AN649" s="12" t="s">
        <v>1643</v>
      </c>
      <c r="AO649" s="12" t="s">
        <v>4350</v>
      </c>
      <c r="AP649" s="12" t="s">
        <v>4350</v>
      </c>
    </row>
    <row r="650" spans="2:42" ht="80.25" customHeight="1">
      <c r="B650" s="12" t="s">
        <v>3450</v>
      </c>
      <c r="C650" s="33" t="s">
        <v>115</v>
      </c>
      <c r="D650" s="33" t="s">
        <v>5292</v>
      </c>
      <c r="E650" s="33" t="s">
        <v>5293</v>
      </c>
      <c r="F650" s="13" t="s">
        <v>5294</v>
      </c>
      <c r="G650" s="13" t="s">
        <v>5295</v>
      </c>
      <c r="H650" s="13" t="s">
        <v>5296</v>
      </c>
      <c r="I650" s="13" t="s">
        <v>5297</v>
      </c>
      <c r="K650" s="51" t="s">
        <v>2151</v>
      </c>
      <c r="L650" s="56" t="s">
        <v>108</v>
      </c>
      <c r="M650" s="56" t="s">
        <v>115</v>
      </c>
      <c r="N650" s="56" t="s">
        <v>116</v>
      </c>
      <c r="O650" s="58" t="s">
        <v>1123</v>
      </c>
      <c r="P650" s="56" t="s">
        <v>1124</v>
      </c>
      <c r="Q650" s="70" t="s">
        <v>1129</v>
      </c>
      <c r="R650" s="79" t="s">
        <v>24</v>
      </c>
      <c r="S650" s="120" t="s">
        <v>4350</v>
      </c>
      <c r="T650" s="120" t="s">
        <v>3429</v>
      </c>
      <c r="U650" s="52">
        <v>3.41</v>
      </c>
      <c r="V650" s="60" t="s">
        <v>3430</v>
      </c>
      <c r="W650" s="56" t="s">
        <v>24</v>
      </c>
      <c r="X650" s="57" t="s">
        <v>784</v>
      </c>
      <c r="Y650" s="64" t="s">
        <v>848</v>
      </c>
      <c r="Z650" s="56" t="s">
        <v>24</v>
      </c>
      <c r="AA650" s="56" t="s">
        <v>24</v>
      </c>
      <c r="AB650" s="56" t="s">
        <v>1126</v>
      </c>
      <c r="AC650" s="57" t="s">
        <v>24</v>
      </c>
      <c r="AD650" s="57" t="s">
        <v>24</v>
      </c>
      <c r="AE650" s="57" t="s">
        <v>1127</v>
      </c>
      <c r="AH650" s="12">
        <v>3.41</v>
      </c>
      <c r="AI650" s="12" t="s">
        <v>24</v>
      </c>
      <c r="AJ650" s="12">
        <v>1</v>
      </c>
      <c r="AL650" s="12">
        <v>0</v>
      </c>
      <c r="AN650" s="12" t="s">
        <v>1643</v>
      </c>
      <c r="AO650" s="12" t="s">
        <v>4350</v>
      </c>
      <c r="AP650" s="12" t="s">
        <v>4350</v>
      </c>
    </row>
    <row r="651" spans="2:42" ht="163.5" customHeight="1">
      <c r="B651" s="12" t="s">
        <v>3450</v>
      </c>
      <c r="C651" s="33" t="s">
        <v>115</v>
      </c>
      <c r="D651" s="33" t="s">
        <v>5298</v>
      </c>
      <c r="E651" s="33" t="s">
        <v>5299</v>
      </c>
      <c r="F651" s="13" t="s">
        <v>5300</v>
      </c>
      <c r="G651" s="13" t="s">
        <v>5301</v>
      </c>
      <c r="H651" s="13" t="s">
        <v>5302</v>
      </c>
      <c r="I651" s="13" t="s">
        <v>5303</v>
      </c>
      <c r="K651" s="51" t="s">
        <v>2152</v>
      </c>
      <c r="L651" s="70" t="s">
        <v>108</v>
      </c>
      <c r="M651" s="70" t="s">
        <v>115</v>
      </c>
      <c r="N651" s="70" t="s">
        <v>116</v>
      </c>
      <c r="O651" s="55" t="s">
        <v>1130</v>
      </c>
      <c r="P651" s="70" t="s">
        <v>1124</v>
      </c>
      <c r="Q651" s="54" t="s">
        <v>1131</v>
      </c>
      <c r="R651" s="79" t="s">
        <v>24</v>
      </c>
      <c r="S651" s="141" t="s">
        <v>4350</v>
      </c>
      <c r="T651" s="95" t="s">
        <v>3429</v>
      </c>
      <c r="U651" s="135">
        <v>2.7</v>
      </c>
      <c r="V651" s="71" t="s">
        <v>3430</v>
      </c>
      <c r="W651" s="70" t="s">
        <v>24</v>
      </c>
      <c r="X651" s="54" t="s">
        <v>784</v>
      </c>
      <c r="Y651" s="54" t="s">
        <v>848</v>
      </c>
      <c r="Z651" s="70" t="s">
        <v>24</v>
      </c>
      <c r="AA651" s="70" t="s">
        <v>24</v>
      </c>
      <c r="AB651" s="70" t="s">
        <v>1126</v>
      </c>
      <c r="AC651" s="54" t="s">
        <v>24</v>
      </c>
      <c r="AD651" s="54" t="s">
        <v>24</v>
      </c>
      <c r="AE651" s="70" t="s">
        <v>1132</v>
      </c>
      <c r="AH651" s="12">
        <v>2.7</v>
      </c>
      <c r="AI651" s="12" t="s">
        <v>24</v>
      </c>
      <c r="AJ651" s="12">
        <v>1</v>
      </c>
      <c r="AL651" s="12">
        <v>0</v>
      </c>
      <c r="AN651" s="12" t="s">
        <v>1643</v>
      </c>
      <c r="AO651" s="12" t="s">
        <v>4350</v>
      </c>
      <c r="AP651" s="12" t="s">
        <v>4350</v>
      </c>
    </row>
    <row r="652" spans="2:42" ht="67.5" customHeight="1">
      <c r="B652" s="12" t="s">
        <v>3450</v>
      </c>
      <c r="C652" s="33" t="s">
        <v>115</v>
      </c>
      <c r="D652" s="33" t="s">
        <v>5298</v>
      </c>
      <c r="E652" s="33" t="s">
        <v>5299</v>
      </c>
      <c r="F652" s="13" t="s">
        <v>5300</v>
      </c>
      <c r="G652" s="13" t="s">
        <v>5301</v>
      </c>
      <c r="H652" s="13" t="s">
        <v>5302</v>
      </c>
      <c r="I652" s="13" t="s">
        <v>5303</v>
      </c>
      <c r="K652" s="51" t="s">
        <v>2153</v>
      </c>
      <c r="L652" s="57" t="s">
        <v>108</v>
      </c>
      <c r="M652" s="57" t="s">
        <v>115</v>
      </c>
      <c r="N652" s="57" t="s">
        <v>116</v>
      </c>
      <c r="O652" s="58" t="s">
        <v>1130</v>
      </c>
      <c r="P652" s="57" t="s">
        <v>1124</v>
      </c>
      <c r="Q652" s="70" t="s">
        <v>1036</v>
      </c>
      <c r="R652" s="79" t="s">
        <v>24</v>
      </c>
      <c r="S652" s="120" t="s">
        <v>4355</v>
      </c>
      <c r="T652" s="95" t="s">
        <v>3429</v>
      </c>
      <c r="U652" s="52" t="s">
        <v>24</v>
      </c>
      <c r="V652" s="60" t="s">
        <v>3429</v>
      </c>
      <c r="W652" s="57" t="s">
        <v>24</v>
      </c>
      <c r="X652" s="57" t="s">
        <v>784</v>
      </c>
      <c r="Y652" s="64" t="s">
        <v>848</v>
      </c>
      <c r="Z652" s="57" t="s">
        <v>24</v>
      </c>
      <c r="AA652" s="57" t="s">
        <v>24</v>
      </c>
      <c r="AB652" s="57" t="s">
        <v>1126</v>
      </c>
      <c r="AC652" s="57" t="s">
        <v>24</v>
      </c>
      <c r="AD652" s="57" t="s">
        <v>24</v>
      </c>
      <c r="AE652" s="57" t="s">
        <v>1132</v>
      </c>
      <c r="AH652" s="12" t="s">
        <v>24</v>
      </c>
      <c r="AI652" s="12" t="s">
        <v>24</v>
      </c>
      <c r="AJ652" s="12" t="e">
        <v>#VALUE!</v>
      </c>
      <c r="AL652" s="12">
        <v>0</v>
      </c>
      <c r="AN652" s="12" t="s">
        <v>1531</v>
      </c>
      <c r="AO652" s="12" t="s">
        <v>4355</v>
      </c>
      <c r="AP652" s="12" t="s">
        <v>4355</v>
      </c>
    </row>
    <row r="653" spans="2:42" ht="159.75" customHeight="1">
      <c r="B653" s="12" t="s">
        <v>3450</v>
      </c>
      <c r="C653" s="33" t="s">
        <v>115</v>
      </c>
      <c r="D653" s="33" t="s">
        <v>5304</v>
      </c>
      <c r="E653" s="33" t="s">
        <v>5305</v>
      </c>
      <c r="F653" s="13" t="s">
        <v>5306</v>
      </c>
      <c r="G653" s="13" t="s">
        <v>5307</v>
      </c>
      <c r="H653" s="13" t="s">
        <v>5308</v>
      </c>
      <c r="I653" s="13" t="s">
        <v>5309</v>
      </c>
      <c r="K653" s="51" t="s">
        <v>2154</v>
      </c>
      <c r="L653" s="57" t="s">
        <v>108</v>
      </c>
      <c r="M653" s="57" t="s">
        <v>115</v>
      </c>
      <c r="N653" s="57" t="s">
        <v>116</v>
      </c>
      <c r="O653" s="55" t="s">
        <v>1133</v>
      </c>
      <c r="P653" s="54" t="s">
        <v>1124</v>
      </c>
      <c r="Q653" s="54" t="s">
        <v>1131</v>
      </c>
      <c r="R653" s="80" t="s">
        <v>24</v>
      </c>
      <c r="S653" s="141" t="s">
        <v>4350</v>
      </c>
      <c r="T653" s="96" t="s">
        <v>3429</v>
      </c>
      <c r="U653" s="135">
        <v>1.8</v>
      </c>
      <c r="V653" s="71" t="s">
        <v>3430</v>
      </c>
      <c r="W653" s="54" t="s">
        <v>24</v>
      </c>
      <c r="X653" s="54" t="s">
        <v>784</v>
      </c>
      <c r="Y653" s="62" t="s">
        <v>848</v>
      </c>
      <c r="Z653" s="54" t="s">
        <v>24</v>
      </c>
      <c r="AA653" s="54" t="s">
        <v>24</v>
      </c>
      <c r="AB653" s="54" t="s">
        <v>1126</v>
      </c>
      <c r="AC653" s="54" t="s">
        <v>24</v>
      </c>
      <c r="AD653" s="54" t="s">
        <v>24</v>
      </c>
      <c r="AE653" s="54" t="s">
        <v>1134</v>
      </c>
      <c r="AH653" s="12">
        <v>1.8</v>
      </c>
      <c r="AI653" s="12" t="s">
        <v>24</v>
      </c>
      <c r="AJ653" s="12">
        <v>1</v>
      </c>
      <c r="AL653" s="12">
        <v>0</v>
      </c>
      <c r="AN653" s="12" t="s">
        <v>1643</v>
      </c>
      <c r="AO653" s="12" t="s">
        <v>4350</v>
      </c>
      <c r="AP653" s="12" t="s">
        <v>4350</v>
      </c>
    </row>
    <row r="654" spans="2:42" ht="67.5" customHeight="1">
      <c r="B654" s="12" t="s">
        <v>3450</v>
      </c>
      <c r="C654" s="33" t="s">
        <v>115</v>
      </c>
      <c r="D654" s="33" t="s">
        <v>5304</v>
      </c>
      <c r="E654" s="33" t="s">
        <v>5305</v>
      </c>
      <c r="F654" s="13" t="s">
        <v>5306</v>
      </c>
      <c r="G654" s="13" t="s">
        <v>5307</v>
      </c>
      <c r="H654" s="13" t="s">
        <v>5308</v>
      </c>
      <c r="I654" s="13" t="s">
        <v>5309</v>
      </c>
      <c r="K654" s="51" t="s">
        <v>2155</v>
      </c>
      <c r="L654" s="57" t="s">
        <v>108</v>
      </c>
      <c r="M654" s="57" t="s">
        <v>115</v>
      </c>
      <c r="N654" s="57" t="s">
        <v>116</v>
      </c>
      <c r="O654" s="58" t="s">
        <v>1133</v>
      </c>
      <c r="P654" s="57" t="s">
        <v>1124</v>
      </c>
      <c r="Q654" s="70" t="s">
        <v>1036</v>
      </c>
      <c r="R654" s="79" t="s">
        <v>24</v>
      </c>
      <c r="S654" s="120" t="s">
        <v>4355</v>
      </c>
      <c r="T654" s="95" t="s">
        <v>3429</v>
      </c>
      <c r="U654" s="52" t="s">
        <v>24</v>
      </c>
      <c r="V654" s="60" t="s">
        <v>3429</v>
      </c>
      <c r="W654" s="57" t="s">
        <v>24</v>
      </c>
      <c r="X654" s="57" t="s">
        <v>784</v>
      </c>
      <c r="Y654" s="64" t="s">
        <v>848</v>
      </c>
      <c r="Z654" s="57" t="s">
        <v>24</v>
      </c>
      <c r="AA654" s="57" t="s">
        <v>24</v>
      </c>
      <c r="AB654" s="57" t="s">
        <v>1126</v>
      </c>
      <c r="AC654" s="57" t="s">
        <v>24</v>
      </c>
      <c r="AD654" s="57" t="s">
        <v>24</v>
      </c>
      <c r="AE654" s="57" t="s">
        <v>1134</v>
      </c>
      <c r="AH654" s="12" t="s">
        <v>24</v>
      </c>
      <c r="AI654" s="12" t="s">
        <v>24</v>
      </c>
      <c r="AJ654" s="12" t="e">
        <v>#VALUE!</v>
      </c>
      <c r="AL654" s="12">
        <v>0</v>
      </c>
      <c r="AN654" s="12" t="s">
        <v>1531</v>
      </c>
      <c r="AO654" s="12" t="s">
        <v>4355</v>
      </c>
      <c r="AP654" s="12" t="s">
        <v>4355</v>
      </c>
    </row>
    <row r="655" spans="2:42" ht="140.25" customHeight="1">
      <c r="B655" s="12" t="s">
        <v>3450</v>
      </c>
      <c r="C655" s="33" t="s">
        <v>115</v>
      </c>
      <c r="D655" s="33" t="s">
        <v>5310</v>
      </c>
      <c r="E655" s="33" t="s">
        <v>5311</v>
      </c>
      <c r="F655" s="13" t="s">
        <v>5312</v>
      </c>
      <c r="G655" s="13" t="s">
        <v>5313</v>
      </c>
      <c r="H655" s="13" t="s">
        <v>5314</v>
      </c>
      <c r="I655" s="13" t="s">
        <v>5315</v>
      </c>
      <c r="K655" s="51" t="s">
        <v>2156</v>
      </c>
      <c r="L655" s="57" t="s">
        <v>108</v>
      </c>
      <c r="M655" s="57" t="s">
        <v>115</v>
      </c>
      <c r="N655" s="57" t="s">
        <v>116</v>
      </c>
      <c r="O655" s="55" t="s">
        <v>1135</v>
      </c>
      <c r="P655" s="54" t="s">
        <v>1124</v>
      </c>
      <c r="Q655" s="54" t="s">
        <v>1131</v>
      </c>
      <c r="R655" s="80" t="s">
        <v>24</v>
      </c>
      <c r="S655" s="141" t="s">
        <v>4350</v>
      </c>
      <c r="T655" s="96" t="s">
        <v>3429</v>
      </c>
      <c r="U655" s="53">
        <v>2.04</v>
      </c>
      <c r="V655" s="71" t="s">
        <v>3430</v>
      </c>
      <c r="W655" s="54" t="s">
        <v>24</v>
      </c>
      <c r="X655" s="54" t="s">
        <v>784</v>
      </c>
      <c r="Y655" s="62" t="s">
        <v>848</v>
      </c>
      <c r="Z655" s="54" t="s">
        <v>24</v>
      </c>
      <c r="AA655" s="54" t="s">
        <v>24</v>
      </c>
      <c r="AB655" s="54" t="s">
        <v>916</v>
      </c>
      <c r="AC655" s="54" t="s">
        <v>24</v>
      </c>
      <c r="AD655" s="54" t="s">
        <v>24</v>
      </c>
      <c r="AE655" s="54" t="s">
        <v>1136</v>
      </c>
      <c r="AH655" s="12">
        <v>2.04</v>
      </c>
      <c r="AI655" s="12" t="s">
        <v>24</v>
      </c>
      <c r="AJ655" s="12">
        <v>1</v>
      </c>
      <c r="AL655" s="12">
        <v>0</v>
      </c>
      <c r="AN655" s="12" t="s">
        <v>1643</v>
      </c>
      <c r="AO655" s="12" t="s">
        <v>4350</v>
      </c>
      <c r="AP655" s="12" t="s">
        <v>4350</v>
      </c>
    </row>
    <row r="656" spans="2:42" ht="67.5" customHeight="1">
      <c r="B656" s="12" t="s">
        <v>3450</v>
      </c>
      <c r="C656" s="33" t="s">
        <v>115</v>
      </c>
      <c r="D656" s="33" t="s">
        <v>5310</v>
      </c>
      <c r="E656" s="33" t="s">
        <v>5311</v>
      </c>
      <c r="F656" s="13" t="s">
        <v>5312</v>
      </c>
      <c r="G656" s="13" t="s">
        <v>5313</v>
      </c>
      <c r="H656" s="13" t="s">
        <v>5314</v>
      </c>
      <c r="I656" s="13" t="s">
        <v>5315</v>
      </c>
      <c r="K656" s="51" t="s">
        <v>2157</v>
      </c>
      <c r="L656" s="57" t="s">
        <v>108</v>
      </c>
      <c r="M656" s="57" t="s">
        <v>115</v>
      </c>
      <c r="N656" s="57" t="s">
        <v>116</v>
      </c>
      <c r="O656" s="58" t="s">
        <v>1135</v>
      </c>
      <c r="P656" s="57" t="s">
        <v>1124</v>
      </c>
      <c r="Q656" s="70" t="s">
        <v>1137</v>
      </c>
      <c r="R656" s="79" t="s">
        <v>24</v>
      </c>
      <c r="S656" s="141" t="s">
        <v>4350</v>
      </c>
      <c r="T656" s="95" t="s">
        <v>3429</v>
      </c>
      <c r="U656" s="52">
        <v>2.52</v>
      </c>
      <c r="V656" s="60" t="s">
        <v>3430</v>
      </c>
      <c r="W656" s="57" t="s">
        <v>24</v>
      </c>
      <c r="X656" s="57" t="s">
        <v>784</v>
      </c>
      <c r="Y656" s="64" t="s">
        <v>848</v>
      </c>
      <c r="Z656" s="57" t="s">
        <v>24</v>
      </c>
      <c r="AA656" s="57" t="s">
        <v>24</v>
      </c>
      <c r="AB656" s="57" t="s">
        <v>916</v>
      </c>
      <c r="AC656" s="57" t="s">
        <v>24</v>
      </c>
      <c r="AD656" s="57" t="s">
        <v>24</v>
      </c>
      <c r="AE656" s="57" t="s">
        <v>1136</v>
      </c>
      <c r="AH656" s="12">
        <v>2.52</v>
      </c>
      <c r="AI656" s="12" t="s">
        <v>24</v>
      </c>
      <c r="AJ656" s="12">
        <v>1</v>
      </c>
      <c r="AL656" s="12">
        <v>0</v>
      </c>
      <c r="AN656" s="12" t="s">
        <v>1643</v>
      </c>
      <c r="AO656" s="12" t="s">
        <v>4350</v>
      </c>
      <c r="AP656" s="12" t="s">
        <v>4350</v>
      </c>
    </row>
    <row r="657" spans="2:42" ht="72.75" customHeight="1">
      <c r="B657" s="12" t="s">
        <v>3450</v>
      </c>
      <c r="C657" s="33" t="s">
        <v>115</v>
      </c>
      <c r="D657" s="33" t="s">
        <v>5310</v>
      </c>
      <c r="E657" s="33" t="s">
        <v>5311</v>
      </c>
      <c r="F657" s="13" t="s">
        <v>5312</v>
      </c>
      <c r="G657" s="13" t="s">
        <v>5313</v>
      </c>
      <c r="H657" s="13" t="s">
        <v>5314</v>
      </c>
      <c r="I657" s="13" t="s">
        <v>5315</v>
      </c>
      <c r="K657" s="51" t="s">
        <v>2158</v>
      </c>
      <c r="L657" s="57" t="s">
        <v>108</v>
      </c>
      <c r="M657" s="57" t="s">
        <v>115</v>
      </c>
      <c r="N657" s="57" t="s">
        <v>116</v>
      </c>
      <c r="O657" s="58" t="s">
        <v>1135</v>
      </c>
      <c r="P657" s="57" t="s">
        <v>1124</v>
      </c>
      <c r="Q657" s="70" t="s">
        <v>1138</v>
      </c>
      <c r="R657" s="79" t="s">
        <v>24</v>
      </c>
      <c r="S657" s="141" t="s">
        <v>4295</v>
      </c>
      <c r="T657" s="95" t="s">
        <v>3429</v>
      </c>
      <c r="U657" s="125">
        <v>2.3199999999999998</v>
      </c>
      <c r="V657" s="60" t="s">
        <v>3430</v>
      </c>
      <c r="W657" s="57" t="s">
        <v>24</v>
      </c>
      <c r="X657" s="57" t="s">
        <v>784</v>
      </c>
      <c r="Y657" s="64" t="s">
        <v>848</v>
      </c>
      <c r="Z657" s="57" t="s">
        <v>24</v>
      </c>
      <c r="AA657" s="57" t="s">
        <v>24</v>
      </c>
      <c r="AB657" s="57" t="s">
        <v>916</v>
      </c>
      <c r="AC657" s="57" t="s">
        <v>24</v>
      </c>
      <c r="AD657" s="57" t="s">
        <v>24</v>
      </c>
      <c r="AE657" s="57" t="s">
        <v>1136</v>
      </c>
      <c r="AH657" s="12">
        <v>2.3199999999999998</v>
      </c>
      <c r="AI657" s="12" t="s">
        <v>24</v>
      </c>
      <c r="AJ657" s="12">
        <v>1</v>
      </c>
      <c r="AL657" s="12">
        <v>0</v>
      </c>
      <c r="AN657" s="12" t="s">
        <v>1644</v>
      </c>
      <c r="AO657" s="12" t="s">
        <v>4295</v>
      </c>
      <c r="AP657" s="12" t="s">
        <v>4295</v>
      </c>
    </row>
    <row r="658" spans="2:42" ht="72.75" customHeight="1">
      <c r="B658" s="12" t="s">
        <v>3450</v>
      </c>
      <c r="C658" s="33" t="s">
        <v>115</v>
      </c>
      <c r="D658" s="33" t="s">
        <v>5310</v>
      </c>
      <c r="E658" s="33" t="s">
        <v>5311</v>
      </c>
      <c r="F658" s="13" t="s">
        <v>5312</v>
      </c>
      <c r="G658" s="13" t="s">
        <v>5313</v>
      </c>
      <c r="H658" s="13" t="s">
        <v>5314</v>
      </c>
      <c r="I658" s="13" t="s">
        <v>5315</v>
      </c>
      <c r="K658" s="51" t="s">
        <v>2159</v>
      </c>
      <c r="L658" s="57" t="s">
        <v>108</v>
      </c>
      <c r="M658" s="57" t="s">
        <v>115</v>
      </c>
      <c r="N658" s="57" t="s">
        <v>116</v>
      </c>
      <c r="O658" s="58" t="s">
        <v>1135</v>
      </c>
      <c r="P658" s="57" t="s">
        <v>1124</v>
      </c>
      <c r="Q658" s="70" t="s">
        <v>1139</v>
      </c>
      <c r="R658" s="79" t="s">
        <v>24</v>
      </c>
      <c r="S658" s="141" t="s">
        <v>4350</v>
      </c>
      <c r="T658" s="95" t="s">
        <v>3429</v>
      </c>
      <c r="U658" s="52">
        <v>2.52</v>
      </c>
      <c r="V658" s="60" t="s">
        <v>3430</v>
      </c>
      <c r="W658" s="57" t="s">
        <v>24</v>
      </c>
      <c r="X658" s="57" t="s">
        <v>784</v>
      </c>
      <c r="Y658" s="64" t="s">
        <v>848</v>
      </c>
      <c r="Z658" s="57" t="s">
        <v>24</v>
      </c>
      <c r="AA658" s="57" t="s">
        <v>24</v>
      </c>
      <c r="AB658" s="57" t="s">
        <v>916</v>
      </c>
      <c r="AC658" s="57" t="s">
        <v>24</v>
      </c>
      <c r="AD658" s="57" t="s">
        <v>24</v>
      </c>
      <c r="AE658" s="57" t="s">
        <v>1136</v>
      </c>
      <c r="AH658" s="12">
        <v>2.52</v>
      </c>
      <c r="AI658" s="12" t="s">
        <v>24</v>
      </c>
      <c r="AJ658" s="12">
        <v>1</v>
      </c>
      <c r="AL658" s="12">
        <v>0</v>
      </c>
      <c r="AN658" s="12" t="s">
        <v>1643</v>
      </c>
      <c r="AO658" s="12" t="s">
        <v>4350</v>
      </c>
      <c r="AP658" s="12" t="s">
        <v>4350</v>
      </c>
    </row>
    <row r="659" spans="2:42" ht="202.5" customHeight="1">
      <c r="B659" s="12" t="s">
        <v>3450</v>
      </c>
      <c r="C659" s="33" t="s">
        <v>117</v>
      </c>
      <c r="D659" s="33" t="s">
        <v>5316</v>
      </c>
      <c r="E659" s="33" t="s">
        <v>5317</v>
      </c>
      <c r="F659" s="13" t="s">
        <v>5318</v>
      </c>
      <c r="G659" s="13" t="s">
        <v>5319</v>
      </c>
      <c r="H659" s="13" t="s">
        <v>5320</v>
      </c>
      <c r="I659" s="13" t="s">
        <v>5321</v>
      </c>
      <c r="K659" s="51" t="s">
        <v>2160</v>
      </c>
      <c r="L659" s="54" t="s">
        <v>108</v>
      </c>
      <c r="M659" s="54" t="s">
        <v>117</v>
      </c>
      <c r="N659" s="54" t="s">
        <v>3456</v>
      </c>
      <c r="O659" s="55" t="s">
        <v>1715</v>
      </c>
      <c r="P659" s="54" t="s">
        <v>1124</v>
      </c>
      <c r="Q659" s="54" t="s">
        <v>1140</v>
      </c>
      <c r="R659" s="80" t="s">
        <v>24</v>
      </c>
      <c r="S659" s="119" t="s">
        <v>4350</v>
      </c>
      <c r="T659" s="96" t="s">
        <v>3429</v>
      </c>
      <c r="U659" s="81">
        <v>2.02</v>
      </c>
      <c r="V659" s="71" t="s">
        <v>3429</v>
      </c>
      <c r="W659" s="54" t="s">
        <v>24</v>
      </c>
      <c r="X659" s="54" t="s">
        <v>784</v>
      </c>
      <c r="Y659" s="62" t="s">
        <v>752</v>
      </c>
      <c r="Z659" s="54" t="s">
        <v>1141</v>
      </c>
      <c r="AA659" s="54" t="s">
        <v>1142</v>
      </c>
      <c r="AB659" s="54" t="s">
        <v>1143</v>
      </c>
      <c r="AC659" s="54" t="s">
        <v>1141</v>
      </c>
      <c r="AD659" s="54" t="s">
        <v>1142</v>
      </c>
      <c r="AE659" s="54" t="s">
        <v>1144</v>
      </c>
      <c r="AH659" s="12">
        <v>2.02</v>
      </c>
      <c r="AI659" s="12" t="s">
        <v>24</v>
      </c>
      <c r="AJ659" s="12">
        <v>1</v>
      </c>
      <c r="AL659" s="12">
        <v>0</v>
      </c>
      <c r="AN659" s="12" t="s">
        <v>1643</v>
      </c>
      <c r="AO659" s="12" t="s">
        <v>4350</v>
      </c>
      <c r="AP659" s="12" t="s">
        <v>4350</v>
      </c>
    </row>
    <row r="660" spans="2:42" ht="68.25" customHeight="1">
      <c r="B660" s="12" t="s">
        <v>3450</v>
      </c>
      <c r="C660" s="33" t="s">
        <v>117</v>
      </c>
      <c r="D660" s="33" t="s">
        <v>5316</v>
      </c>
      <c r="E660" s="33" t="s">
        <v>5317</v>
      </c>
      <c r="F660" s="13" t="s">
        <v>5318</v>
      </c>
      <c r="G660" s="13" t="s">
        <v>5319</v>
      </c>
      <c r="H660" s="13" t="s">
        <v>5320</v>
      </c>
      <c r="I660" s="13" t="s">
        <v>5321</v>
      </c>
      <c r="K660" s="51" t="s">
        <v>2161</v>
      </c>
      <c r="L660" s="57" t="s">
        <v>108</v>
      </c>
      <c r="M660" s="57" t="s">
        <v>117</v>
      </c>
      <c r="N660" s="57" t="s">
        <v>3456</v>
      </c>
      <c r="O660" s="58" t="s">
        <v>1715</v>
      </c>
      <c r="P660" s="57" t="s">
        <v>1124</v>
      </c>
      <c r="Q660" s="70" t="s">
        <v>1145</v>
      </c>
      <c r="R660" s="79" t="s">
        <v>24</v>
      </c>
      <c r="S660" s="141" t="s">
        <v>4355</v>
      </c>
      <c r="T660" s="95" t="s">
        <v>3429</v>
      </c>
      <c r="U660" s="52" t="s">
        <v>24</v>
      </c>
      <c r="V660" s="60" t="s">
        <v>3429</v>
      </c>
      <c r="W660" s="57" t="s">
        <v>24</v>
      </c>
      <c r="X660" s="57" t="s">
        <v>784</v>
      </c>
      <c r="Y660" s="64" t="s">
        <v>752</v>
      </c>
      <c r="Z660" s="57" t="s">
        <v>1141</v>
      </c>
      <c r="AA660" s="57" t="s">
        <v>1142</v>
      </c>
      <c r="AB660" s="57" t="s">
        <v>1143</v>
      </c>
      <c r="AC660" s="57" t="s">
        <v>1141</v>
      </c>
      <c r="AD660" s="57" t="s">
        <v>1142</v>
      </c>
      <c r="AE660" s="57" t="s">
        <v>1144</v>
      </c>
      <c r="AH660" s="12" t="s">
        <v>24</v>
      </c>
      <c r="AI660" s="12" t="s">
        <v>24</v>
      </c>
      <c r="AJ660" s="12" t="e">
        <v>#VALUE!</v>
      </c>
      <c r="AL660" s="12">
        <v>0</v>
      </c>
      <c r="AN660" s="12" t="s">
        <v>1531</v>
      </c>
      <c r="AO660" s="12" t="s">
        <v>4355</v>
      </c>
      <c r="AP660" s="12" t="s">
        <v>4355</v>
      </c>
    </row>
    <row r="661" spans="2:42" ht="63.6" customHeight="1">
      <c r="B661" s="12" t="s">
        <v>3450</v>
      </c>
      <c r="C661" s="33" t="s">
        <v>117</v>
      </c>
      <c r="D661" s="33" t="s">
        <v>5316</v>
      </c>
      <c r="E661" s="33" t="s">
        <v>5317</v>
      </c>
      <c r="F661" s="13" t="s">
        <v>5318</v>
      </c>
      <c r="G661" s="13" t="s">
        <v>5319</v>
      </c>
      <c r="H661" s="13" t="s">
        <v>5320</v>
      </c>
      <c r="I661" s="13" t="s">
        <v>5321</v>
      </c>
      <c r="K661" s="51" t="s">
        <v>2162</v>
      </c>
      <c r="L661" s="57" t="s">
        <v>108</v>
      </c>
      <c r="M661" s="57" t="s">
        <v>117</v>
      </c>
      <c r="N661" s="57" t="s">
        <v>3456</v>
      </c>
      <c r="O661" s="58" t="s">
        <v>1715</v>
      </c>
      <c r="P661" s="57" t="s">
        <v>1124</v>
      </c>
      <c r="Q661" s="70" t="s">
        <v>1146</v>
      </c>
      <c r="R661" s="79" t="s">
        <v>24</v>
      </c>
      <c r="S661" s="141" t="s">
        <v>4350</v>
      </c>
      <c r="T661" s="95" t="s">
        <v>3429</v>
      </c>
      <c r="U661" s="52">
        <v>1.84</v>
      </c>
      <c r="V661" s="60" t="s">
        <v>3429</v>
      </c>
      <c r="W661" s="57" t="s">
        <v>24</v>
      </c>
      <c r="X661" s="57" t="s">
        <v>784</v>
      </c>
      <c r="Y661" s="64" t="s">
        <v>752</v>
      </c>
      <c r="Z661" s="57" t="s">
        <v>1141</v>
      </c>
      <c r="AA661" s="57" t="s">
        <v>1142</v>
      </c>
      <c r="AB661" s="57" t="s">
        <v>1143</v>
      </c>
      <c r="AC661" s="57" t="s">
        <v>1141</v>
      </c>
      <c r="AD661" s="57" t="s">
        <v>1142</v>
      </c>
      <c r="AE661" s="57" t="s">
        <v>1144</v>
      </c>
      <c r="AH661" s="12">
        <v>1.84</v>
      </c>
      <c r="AI661" s="12" t="s">
        <v>24</v>
      </c>
      <c r="AJ661" s="12">
        <v>1</v>
      </c>
      <c r="AL661" s="12">
        <v>0</v>
      </c>
      <c r="AN661" s="12" t="s">
        <v>1643</v>
      </c>
      <c r="AO661" s="12" t="s">
        <v>4350</v>
      </c>
      <c r="AP661" s="12" t="s">
        <v>4350</v>
      </c>
    </row>
    <row r="662" spans="2:42" ht="63.6" customHeight="1">
      <c r="B662" s="12" t="s">
        <v>3450</v>
      </c>
      <c r="C662" s="33" t="s">
        <v>117</v>
      </c>
      <c r="D662" s="33" t="s">
        <v>5316</v>
      </c>
      <c r="E662" s="33" t="s">
        <v>5317</v>
      </c>
      <c r="F662" s="13" t="s">
        <v>5318</v>
      </c>
      <c r="G662" s="13" t="s">
        <v>5319</v>
      </c>
      <c r="H662" s="13" t="s">
        <v>5320</v>
      </c>
      <c r="I662" s="13" t="s">
        <v>5321</v>
      </c>
      <c r="K662" s="51" t="s">
        <v>3782</v>
      </c>
      <c r="L662" s="57" t="s">
        <v>108</v>
      </c>
      <c r="M662" s="57" t="s">
        <v>117</v>
      </c>
      <c r="N662" s="57" t="s">
        <v>3456</v>
      </c>
      <c r="O662" s="58" t="s">
        <v>1715</v>
      </c>
      <c r="P662" s="57" t="s">
        <v>1124</v>
      </c>
      <c r="Q662" s="70" t="s">
        <v>4220</v>
      </c>
      <c r="R662" s="79" t="s">
        <v>24</v>
      </c>
      <c r="S662" s="141" t="s">
        <v>4295</v>
      </c>
      <c r="T662" s="95" t="s">
        <v>3429</v>
      </c>
      <c r="U662" s="52">
        <v>1.85</v>
      </c>
      <c r="V662" s="60" t="s">
        <v>3429</v>
      </c>
      <c r="W662" s="57" t="s">
        <v>24</v>
      </c>
      <c r="X662" s="57" t="s">
        <v>784</v>
      </c>
      <c r="Y662" s="64" t="s">
        <v>752</v>
      </c>
      <c r="Z662" s="57" t="s">
        <v>1141</v>
      </c>
      <c r="AA662" s="57" t="s">
        <v>1142</v>
      </c>
      <c r="AB662" s="57" t="s">
        <v>1143</v>
      </c>
      <c r="AC662" s="57" t="s">
        <v>1141</v>
      </c>
      <c r="AD662" s="57" t="s">
        <v>1142</v>
      </c>
      <c r="AE662" s="57" t="s">
        <v>1144</v>
      </c>
      <c r="AH662" s="12">
        <v>1.85</v>
      </c>
      <c r="AI662" s="12" t="s">
        <v>24</v>
      </c>
      <c r="AJ662" s="12">
        <v>1</v>
      </c>
      <c r="AL662" s="12">
        <v>0</v>
      </c>
      <c r="AN662" s="12" t="s">
        <v>1644</v>
      </c>
      <c r="AO662" s="12" t="s">
        <v>4295</v>
      </c>
      <c r="AP662" s="12" t="s">
        <v>4295</v>
      </c>
    </row>
    <row r="663" spans="2:42" ht="63.6" customHeight="1">
      <c r="B663" s="12" t="s">
        <v>3450</v>
      </c>
      <c r="C663" s="33" t="s">
        <v>117</v>
      </c>
      <c r="D663" s="33" t="s">
        <v>5316</v>
      </c>
      <c r="E663" s="33" t="s">
        <v>5317</v>
      </c>
      <c r="F663" s="13" t="s">
        <v>5318</v>
      </c>
      <c r="G663" s="13" t="s">
        <v>5319</v>
      </c>
      <c r="H663" s="13" t="s">
        <v>5320</v>
      </c>
      <c r="I663" s="13" t="s">
        <v>5321</v>
      </c>
      <c r="K663" s="51" t="s">
        <v>3783</v>
      </c>
      <c r="L663" s="57" t="s">
        <v>108</v>
      </c>
      <c r="M663" s="57" t="s">
        <v>117</v>
      </c>
      <c r="N663" s="57" t="s">
        <v>3456</v>
      </c>
      <c r="O663" s="58" t="s">
        <v>1715</v>
      </c>
      <c r="P663" s="57" t="s">
        <v>1124</v>
      </c>
      <c r="Q663" s="70" t="s">
        <v>5322</v>
      </c>
      <c r="R663" s="79" t="s">
        <v>24</v>
      </c>
      <c r="S663" s="141" t="s">
        <v>4295</v>
      </c>
      <c r="T663" s="95" t="s">
        <v>3429</v>
      </c>
      <c r="U663" s="52">
        <v>1.95</v>
      </c>
      <c r="V663" s="60" t="s">
        <v>3429</v>
      </c>
      <c r="W663" s="57" t="s">
        <v>24</v>
      </c>
      <c r="X663" s="57" t="s">
        <v>784</v>
      </c>
      <c r="Y663" s="64" t="s">
        <v>752</v>
      </c>
      <c r="Z663" s="57" t="s">
        <v>1141</v>
      </c>
      <c r="AA663" s="57" t="s">
        <v>1142</v>
      </c>
      <c r="AB663" s="57" t="s">
        <v>1143</v>
      </c>
      <c r="AC663" s="57" t="s">
        <v>1141</v>
      </c>
      <c r="AD663" s="57" t="s">
        <v>1142</v>
      </c>
      <c r="AE663" s="57" t="s">
        <v>1144</v>
      </c>
      <c r="AH663" s="12">
        <v>1.95</v>
      </c>
      <c r="AI663" s="12" t="s">
        <v>24</v>
      </c>
      <c r="AJ663" s="12">
        <v>1</v>
      </c>
      <c r="AL663" s="12">
        <v>0</v>
      </c>
      <c r="AN663" s="12" t="s">
        <v>1644</v>
      </c>
      <c r="AO663" s="12" t="s">
        <v>4295</v>
      </c>
      <c r="AP663" s="12" t="s">
        <v>4295</v>
      </c>
    </row>
    <row r="664" spans="2:42" ht="63.6" customHeight="1">
      <c r="B664" s="12" t="s">
        <v>3450</v>
      </c>
      <c r="C664" s="33" t="s">
        <v>117</v>
      </c>
      <c r="D664" s="33" t="s">
        <v>5316</v>
      </c>
      <c r="E664" s="33" t="s">
        <v>5317</v>
      </c>
      <c r="F664" s="13" t="s">
        <v>5318</v>
      </c>
      <c r="G664" s="13" t="s">
        <v>5319</v>
      </c>
      <c r="H664" s="13" t="s">
        <v>5320</v>
      </c>
      <c r="I664" s="13" t="s">
        <v>5321</v>
      </c>
      <c r="K664" s="51" t="s">
        <v>3784</v>
      </c>
      <c r="L664" s="56" t="s">
        <v>108</v>
      </c>
      <c r="M664" s="56" t="s">
        <v>117</v>
      </c>
      <c r="N664" s="56" t="s">
        <v>3456</v>
      </c>
      <c r="O664" s="59" t="s">
        <v>1715</v>
      </c>
      <c r="P664" s="56" t="s">
        <v>1124</v>
      </c>
      <c r="Q664" s="70" t="s">
        <v>3973</v>
      </c>
      <c r="R664" s="79" t="s">
        <v>24</v>
      </c>
      <c r="S664" s="120" t="s">
        <v>4295</v>
      </c>
      <c r="T664" s="95" t="s">
        <v>3429</v>
      </c>
      <c r="U664" s="52">
        <v>1.91</v>
      </c>
      <c r="V664" s="61" t="s">
        <v>3429</v>
      </c>
      <c r="W664" s="56" t="s">
        <v>24</v>
      </c>
      <c r="X664" s="56" t="s">
        <v>784</v>
      </c>
      <c r="Y664" s="64" t="s">
        <v>752</v>
      </c>
      <c r="Z664" s="56" t="s">
        <v>1141</v>
      </c>
      <c r="AA664" s="56" t="s">
        <v>1142</v>
      </c>
      <c r="AB664" s="56" t="s">
        <v>1143</v>
      </c>
      <c r="AC664" s="56" t="s">
        <v>1141</v>
      </c>
      <c r="AD664" s="57" t="s">
        <v>1142</v>
      </c>
      <c r="AE664" s="57" t="s">
        <v>1144</v>
      </c>
      <c r="AH664" s="12">
        <v>1.91</v>
      </c>
      <c r="AI664" s="12" t="s">
        <v>24</v>
      </c>
      <c r="AJ664" s="12">
        <v>1</v>
      </c>
      <c r="AL664" s="12">
        <v>0</v>
      </c>
      <c r="AN664" s="12" t="s">
        <v>1643</v>
      </c>
      <c r="AO664" s="12" t="s">
        <v>4295</v>
      </c>
      <c r="AP664" s="12" t="s">
        <v>4295</v>
      </c>
    </row>
    <row r="665" spans="2:42" ht="202.5" customHeight="1">
      <c r="B665" s="12" t="s">
        <v>3450</v>
      </c>
      <c r="C665" s="33" t="s">
        <v>117</v>
      </c>
      <c r="D665" s="33" t="s">
        <v>5323</v>
      </c>
      <c r="E665" s="33" t="s">
        <v>5324</v>
      </c>
      <c r="F665" s="13" t="s">
        <v>5325</v>
      </c>
      <c r="G665" s="13" t="s">
        <v>5326</v>
      </c>
      <c r="H665" s="13" t="s">
        <v>5327</v>
      </c>
      <c r="I665" s="13" t="s">
        <v>5328</v>
      </c>
      <c r="K665" s="51" t="s">
        <v>2163</v>
      </c>
      <c r="L665" s="54" t="s">
        <v>108</v>
      </c>
      <c r="M665" s="54" t="s">
        <v>117</v>
      </c>
      <c r="N665" s="54" t="s">
        <v>3456</v>
      </c>
      <c r="O665" s="55" t="s">
        <v>1148</v>
      </c>
      <c r="P665" s="54" t="s">
        <v>1124</v>
      </c>
      <c r="Q665" s="54" t="s">
        <v>1149</v>
      </c>
      <c r="R665" s="80" t="s">
        <v>24</v>
      </c>
      <c r="S665" s="141" t="s">
        <v>4350</v>
      </c>
      <c r="T665" s="96" t="s">
        <v>3429</v>
      </c>
      <c r="U665" s="81">
        <v>1.01</v>
      </c>
      <c r="V665" s="71" t="s">
        <v>3429</v>
      </c>
      <c r="W665" s="54" t="s">
        <v>24</v>
      </c>
      <c r="X665" s="54" t="s">
        <v>784</v>
      </c>
      <c r="Y665" s="62" t="s">
        <v>752</v>
      </c>
      <c r="Z665" s="54" t="s">
        <v>1141</v>
      </c>
      <c r="AA665" s="54" t="s">
        <v>1142</v>
      </c>
      <c r="AB665" s="54" t="s">
        <v>1143</v>
      </c>
      <c r="AC665" s="54" t="s">
        <v>1141</v>
      </c>
      <c r="AD665" s="54" t="s">
        <v>1142</v>
      </c>
      <c r="AE665" s="54" t="s">
        <v>1144</v>
      </c>
      <c r="AH665" s="12">
        <v>1.01</v>
      </c>
      <c r="AI665" s="12" t="s">
        <v>24</v>
      </c>
      <c r="AJ665" s="12">
        <v>1</v>
      </c>
      <c r="AL665" s="12">
        <v>0</v>
      </c>
      <c r="AN665" s="12" t="s">
        <v>1643</v>
      </c>
      <c r="AO665" s="12" t="s">
        <v>4350</v>
      </c>
      <c r="AP665" s="12" t="s">
        <v>4350</v>
      </c>
    </row>
    <row r="666" spans="2:42" ht="63.6" customHeight="1">
      <c r="B666" s="12" t="s">
        <v>3450</v>
      </c>
      <c r="C666" s="33" t="s">
        <v>117</v>
      </c>
      <c r="D666" s="33" t="s">
        <v>5323</v>
      </c>
      <c r="E666" s="33" t="s">
        <v>5324</v>
      </c>
      <c r="F666" s="13" t="s">
        <v>5325</v>
      </c>
      <c r="G666" s="13" t="s">
        <v>5326</v>
      </c>
      <c r="H666" s="13" t="s">
        <v>5327</v>
      </c>
      <c r="I666" s="13" t="s">
        <v>5328</v>
      </c>
      <c r="K666" s="51" t="s">
        <v>2164</v>
      </c>
      <c r="L666" s="57" t="s">
        <v>108</v>
      </c>
      <c r="M666" s="57" t="s">
        <v>117</v>
      </c>
      <c r="N666" s="57" t="s">
        <v>3456</v>
      </c>
      <c r="O666" s="58" t="s">
        <v>1148</v>
      </c>
      <c r="P666" s="57" t="s">
        <v>1124</v>
      </c>
      <c r="Q666" s="70" t="s">
        <v>1150</v>
      </c>
      <c r="R666" s="79" t="s">
        <v>24</v>
      </c>
      <c r="S666" s="141" t="s">
        <v>4355</v>
      </c>
      <c r="T666" s="95" t="s">
        <v>3429</v>
      </c>
      <c r="U666" s="52" t="s">
        <v>24</v>
      </c>
      <c r="V666" s="60" t="s">
        <v>3429</v>
      </c>
      <c r="W666" s="57" t="s">
        <v>24</v>
      </c>
      <c r="X666" s="57" t="s">
        <v>784</v>
      </c>
      <c r="Y666" s="64" t="s">
        <v>752</v>
      </c>
      <c r="Z666" s="57" t="s">
        <v>1141</v>
      </c>
      <c r="AA666" s="57" t="s">
        <v>1142</v>
      </c>
      <c r="AB666" s="57" t="s">
        <v>1143</v>
      </c>
      <c r="AC666" s="57" t="s">
        <v>1141</v>
      </c>
      <c r="AD666" s="57" t="s">
        <v>1142</v>
      </c>
      <c r="AE666" s="57" t="s">
        <v>1144</v>
      </c>
      <c r="AH666" s="12" t="s">
        <v>24</v>
      </c>
      <c r="AI666" s="12" t="s">
        <v>24</v>
      </c>
      <c r="AJ666" s="12" t="e">
        <v>#VALUE!</v>
      </c>
      <c r="AL666" s="12">
        <v>0</v>
      </c>
      <c r="AN666" s="12" t="s">
        <v>1531</v>
      </c>
      <c r="AO666" s="12" t="s">
        <v>4355</v>
      </c>
      <c r="AP666" s="12" t="s">
        <v>4355</v>
      </c>
    </row>
    <row r="667" spans="2:42" ht="72.75" customHeight="1">
      <c r="B667" s="12" t="s">
        <v>3450</v>
      </c>
      <c r="C667" s="33" t="s">
        <v>117</v>
      </c>
      <c r="D667" s="33" t="s">
        <v>5323</v>
      </c>
      <c r="E667" s="33" t="s">
        <v>5324</v>
      </c>
      <c r="F667" s="13" t="s">
        <v>5325</v>
      </c>
      <c r="G667" s="13" t="s">
        <v>5326</v>
      </c>
      <c r="H667" s="13" t="s">
        <v>5327</v>
      </c>
      <c r="I667" s="13" t="s">
        <v>5328</v>
      </c>
      <c r="K667" s="51" t="s">
        <v>2165</v>
      </c>
      <c r="L667" s="56" t="s">
        <v>108</v>
      </c>
      <c r="M667" s="56" t="s">
        <v>117</v>
      </c>
      <c r="N667" s="56" t="s">
        <v>3456</v>
      </c>
      <c r="O667" s="59" t="s">
        <v>1148</v>
      </c>
      <c r="P667" s="56" t="s">
        <v>1124</v>
      </c>
      <c r="Q667" s="76" t="s">
        <v>1151</v>
      </c>
      <c r="R667" s="83" t="s">
        <v>24</v>
      </c>
      <c r="S667" s="120" t="s">
        <v>4350</v>
      </c>
      <c r="T667" s="97" t="s">
        <v>3429</v>
      </c>
      <c r="U667" s="86">
        <v>0.95</v>
      </c>
      <c r="V667" s="61" t="s">
        <v>3429</v>
      </c>
      <c r="W667" s="56" t="s">
        <v>24</v>
      </c>
      <c r="X667" s="56" t="s">
        <v>784</v>
      </c>
      <c r="Y667" s="65" t="s">
        <v>752</v>
      </c>
      <c r="Z667" s="56" t="s">
        <v>1141</v>
      </c>
      <c r="AA667" s="56" t="s">
        <v>1142</v>
      </c>
      <c r="AB667" s="56" t="s">
        <v>1143</v>
      </c>
      <c r="AC667" s="56" t="s">
        <v>1141</v>
      </c>
      <c r="AD667" s="56" t="s">
        <v>1142</v>
      </c>
      <c r="AE667" s="56" t="s">
        <v>1144</v>
      </c>
      <c r="AH667" s="12">
        <v>0.95</v>
      </c>
      <c r="AI667" s="12" t="s">
        <v>24</v>
      </c>
      <c r="AJ667" s="12">
        <v>1</v>
      </c>
      <c r="AL667" s="12">
        <v>0</v>
      </c>
      <c r="AN667" s="12" t="s">
        <v>1643</v>
      </c>
      <c r="AO667" s="12" t="s">
        <v>4350</v>
      </c>
      <c r="AP667" s="12" t="s">
        <v>4350</v>
      </c>
    </row>
    <row r="668" spans="2:42" ht="160.5" customHeight="1">
      <c r="B668" s="12" t="s">
        <v>3450</v>
      </c>
      <c r="C668" s="33" t="s">
        <v>117</v>
      </c>
      <c r="D668" s="33" t="s">
        <v>5323</v>
      </c>
      <c r="E668" s="33" t="s">
        <v>5324</v>
      </c>
      <c r="F668" s="13" t="s">
        <v>5325</v>
      </c>
      <c r="G668" s="13" t="s">
        <v>5326</v>
      </c>
      <c r="H668" s="13" t="s">
        <v>5327</v>
      </c>
      <c r="I668" s="13" t="s">
        <v>5328</v>
      </c>
      <c r="K668" s="93" t="s">
        <v>3785</v>
      </c>
      <c r="L668" s="70" t="s">
        <v>108</v>
      </c>
      <c r="M668" s="70" t="s">
        <v>117</v>
      </c>
      <c r="N668" s="70" t="s">
        <v>3456</v>
      </c>
      <c r="O668" s="82" t="s">
        <v>1148</v>
      </c>
      <c r="P668" s="70" t="s">
        <v>1124</v>
      </c>
      <c r="Q668" s="54" t="s">
        <v>5329</v>
      </c>
      <c r="R668" s="79" t="s">
        <v>24</v>
      </c>
      <c r="S668" s="141" t="s">
        <v>4295</v>
      </c>
      <c r="T668" s="96" t="s">
        <v>3429</v>
      </c>
      <c r="U668" s="81">
        <v>1.1499999999999999</v>
      </c>
      <c r="V668" s="60" t="s">
        <v>3429</v>
      </c>
      <c r="W668" s="70" t="s">
        <v>24</v>
      </c>
      <c r="X668" s="70" t="s">
        <v>784</v>
      </c>
      <c r="Y668" s="54" t="s">
        <v>752</v>
      </c>
      <c r="Z668" s="70" t="s">
        <v>1141</v>
      </c>
      <c r="AA668" s="70" t="s">
        <v>1142</v>
      </c>
      <c r="AB668" s="70" t="s">
        <v>1143</v>
      </c>
      <c r="AC668" s="70" t="s">
        <v>1141</v>
      </c>
      <c r="AD668" s="54" t="s">
        <v>1142</v>
      </c>
      <c r="AE668" s="54" t="s">
        <v>1144</v>
      </c>
      <c r="AH668" s="12">
        <v>1.1499999999999999</v>
      </c>
      <c r="AI668" s="12" t="s">
        <v>24</v>
      </c>
      <c r="AJ668" s="12">
        <v>1</v>
      </c>
      <c r="AL668" s="12">
        <v>0</v>
      </c>
      <c r="AN668" s="12" t="s">
        <v>1644</v>
      </c>
      <c r="AO668" s="12" t="s">
        <v>4295</v>
      </c>
      <c r="AP668" s="12" t="s">
        <v>4295</v>
      </c>
    </row>
    <row r="669" spans="2:42" ht="63.6" customHeight="1">
      <c r="B669" s="12" t="s">
        <v>3450</v>
      </c>
      <c r="C669" s="33" t="s">
        <v>117</v>
      </c>
      <c r="D669" s="33" t="s">
        <v>5323</v>
      </c>
      <c r="E669" s="33" t="s">
        <v>5324</v>
      </c>
      <c r="F669" s="13" t="s">
        <v>5325</v>
      </c>
      <c r="G669" s="13" t="s">
        <v>5326</v>
      </c>
      <c r="H669" s="13" t="s">
        <v>5327</v>
      </c>
      <c r="I669" s="13" t="s">
        <v>5328</v>
      </c>
      <c r="K669" s="51" t="s">
        <v>3786</v>
      </c>
      <c r="L669" s="57" t="s">
        <v>108</v>
      </c>
      <c r="M669" s="57" t="s">
        <v>117</v>
      </c>
      <c r="N669" s="57" t="s">
        <v>3456</v>
      </c>
      <c r="O669" s="58" t="s">
        <v>1148</v>
      </c>
      <c r="P669" s="57" t="s">
        <v>1124</v>
      </c>
      <c r="Q669" s="70" t="s">
        <v>4220</v>
      </c>
      <c r="R669" s="79" t="s">
        <v>24</v>
      </c>
      <c r="S669" s="141" t="s">
        <v>4295</v>
      </c>
      <c r="T669" s="95" t="s">
        <v>3429</v>
      </c>
      <c r="U669" s="52">
        <v>1.1499999999999999</v>
      </c>
      <c r="V669" s="60" t="s">
        <v>3429</v>
      </c>
      <c r="W669" s="57" t="s">
        <v>24</v>
      </c>
      <c r="X669" s="57" t="s">
        <v>784</v>
      </c>
      <c r="Y669" s="64" t="s">
        <v>752</v>
      </c>
      <c r="Z669" s="57" t="s">
        <v>1141</v>
      </c>
      <c r="AA669" s="57" t="s">
        <v>1142</v>
      </c>
      <c r="AB669" s="57" t="s">
        <v>1143</v>
      </c>
      <c r="AC669" s="57" t="s">
        <v>1141</v>
      </c>
      <c r="AD669" s="57" t="s">
        <v>1142</v>
      </c>
      <c r="AE669" s="57" t="s">
        <v>1144</v>
      </c>
      <c r="AH669" s="12">
        <v>1.1499999999999999</v>
      </c>
      <c r="AI669" s="12" t="s">
        <v>24</v>
      </c>
      <c r="AJ669" s="12">
        <v>1</v>
      </c>
      <c r="AL669" s="12">
        <v>0</v>
      </c>
      <c r="AN669" s="12" t="s">
        <v>1644</v>
      </c>
      <c r="AO669" s="12" t="s">
        <v>4295</v>
      </c>
      <c r="AP669" s="12" t="s">
        <v>4295</v>
      </c>
    </row>
    <row r="670" spans="2:42" ht="63.6" customHeight="1">
      <c r="B670" s="12" t="s">
        <v>3450</v>
      </c>
      <c r="C670" s="33" t="s">
        <v>117</v>
      </c>
      <c r="D670" s="33" t="s">
        <v>5323</v>
      </c>
      <c r="E670" s="33" t="s">
        <v>5324</v>
      </c>
      <c r="F670" s="13" t="s">
        <v>5325</v>
      </c>
      <c r="G670" s="13" t="s">
        <v>5326</v>
      </c>
      <c r="H670" s="13" t="s">
        <v>5327</v>
      </c>
      <c r="I670" s="13" t="s">
        <v>5328</v>
      </c>
      <c r="K670" s="51" t="s">
        <v>3787</v>
      </c>
      <c r="L670" s="57" t="s">
        <v>108</v>
      </c>
      <c r="M670" s="57" t="s">
        <v>117</v>
      </c>
      <c r="N670" s="57" t="s">
        <v>3456</v>
      </c>
      <c r="O670" s="58" t="s">
        <v>1148</v>
      </c>
      <c r="P670" s="57" t="s">
        <v>1124</v>
      </c>
      <c r="Q670" s="70" t="s">
        <v>5322</v>
      </c>
      <c r="R670" s="79" t="s">
        <v>24</v>
      </c>
      <c r="S670" s="141" t="s">
        <v>4295</v>
      </c>
      <c r="T670" s="95" t="s">
        <v>3429</v>
      </c>
      <c r="U670" s="130">
        <v>1.2</v>
      </c>
      <c r="V670" s="60" t="s">
        <v>3429</v>
      </c>
      <c r="W670" s="57" t="s">
        <v>24</v>
      </c>
      <c r="X670" s="57" t="s">
        <v>784</v>
      </c>
      <c r="Y670" s="64" t="s">
        <v>752</v>
      </c>
      <c r="Z670" s="57" t="s">
        <v>1141</v>
      </c>
      <c r="AA670" s="57" t="s">
        <v>1142</v>
      </c>
      <c r="AB670" s="57" t="s">
        <v>1143</v>
      </c>
      <c r="AC670" s="57" t="s">
        <v>1141</v>
      </c>
      <c r="AD670" s="57" t="s">
        <v>1142</v>
      </c>
      <c r="AE670" s="57" t="s">
        <v>1144</v>
      </c>
      <c r="AH670" s="12">
        <v>1.2</v>
      </c>
      <c r="AI670" s="12" t="s">
        <v>24</v>
      </c>
      <c r="AJ670" s="12">
        <v>1</v>
      </c>
      <c r="AL670" s="12">
        <v>0</v>
      </c>
      <c r="AN670" s="12" t="s">
        <v>1644</v>
      </c>
      <c r="AO670" s="12" t="s">
        <v>4295</v>
      </c>
      <c r="AP670" s="12" t="s">
        <v>4295</v>
      </c>
    </row>
    <row r="671" spans="2:42" ht="63.6" customHeight="1">
      <c r="B671" s="12" t="s">
        <v>3450</v>
      </c>
      <c r="C671" s="33" t="s">
        <v>117</v>
      </c>
      <c r="D671" s="33" t="s">
        <v>5323</v>
      </c>
      <c r="E671" s="33" t="s">
        <v>5324</v>
      </c>
      <c r="F671" s="13" t="s">
        <v>5325</v>
      </c>
      <c r="G671" s="13" t="s">
        <v>5326</v>
      </c>
      <c r="H671" s="13" t="s">
        <v>5327</v>
      </c>
      <c r="I671" s="13" t="s">
        <v>5328</v>
      </c>
      <c r="K671" s="51" t="s">
        <v>3788</v>
      </c>
      <c r="L671" s="57" t="s">
        <v>108</v>
      </c>
      <c r="M671" s="57" t="s">
        <v>117</v>
      </c>
      <c r="N671" s="57" t="s">
        <v>3456</v>
      </c>
      <c r="O671" s="58" t="s">
        <v>1148</v>
      </c>
      <c r="P671" s="57" t="s">
        <v>1124</v>
      </c>
      <c r="Q671" s="70" t="s">
        <v>3973</v>
      </c>
      <c r="R671" s="79" t="s">
        <v>24</v>
      </c>
      <c r="S671" s="120" t="s">
        <v>4295</v>
      </c>
      <c r="T671" s="95" t="s">
        <v>3429</v>
      </c>
      <c r="U671" s="52">
        <v>1.1299999999999999</v>
      </c>
      <c r="V671" s="60" t="s">
        <v>3429</v>
      </c>
      <c r="W671" s="57" t="s">
        <v>24</v>
      </c>
      <c r="X671" s="57" t="s">
        <v>784</v>
      </c>
      <c r="Y671" s="64" t="s">
        <v>752</v>
      </c>
      <c r="Z671" s="57" t="s">
        <v>1141</v>
      </c>
      <c r="AA671" s="57" t="s">
        <v>1142</v>
      </c>
      <c r="AB671" s="57" t="s">
        <v>1143</v>
      </c>
      <c r="AC671" s="57" t="s">
        <v>1141</v>
      </c>
      <c r="AD671" s="57" t="s">
        <v>1142</v>
      </c>
      <c r="AE671" s="57" t="s">
        <v>1144</v>
      </c>
      <c r="AH671" s="12">
        <v>1.1299999999999999</v>
      </c>
      <c r="AI671" s="12" t="s">
        <v>24</v>
      </c>
      <c r="AJ671" s="12">
        <v>1</v>
      </c>
      <c r="AL671" s="12">
        <v>0</v>
      </c>
      <c r="AN671" s="12" t="s">
        <v>1644</v>
      </c>
      <c r="AO671" s="12" t="s">
        <v>4295</v>
      </c>
      <c r="AP671" s="12" t="s">
        <v>4295</v>
      </c>
    </row>
    <row r="672" spans="2:42" ht="233.25" customHeight="1">
      <c r="B672" s="12" t="s">
        <v>3450</v>
      </c>
      <c r="C672" s="33" t="s">
        <v>117</v>
      </c>
      <c r="D672" s="33" t="s">
        <v>5330</v>
      </c>
      <c r="E672" s="33" t="s">
        <v>5331</v>
      </c>
      <c r="F672" s="13" t="s">
        <v>5332</v>
      </c>
      <c r="G672" s="13" t="s">
        <v>5333</v>
      </c>
      <c r="H672" s="13" t="s">
        <v>5334</v>
      </c>
      <c r="I672" s="13" t="s">
        <v>5335</v>
      </c>
      <c r="K672" s="51" t="s">
        <v>2166</v>
      </c>
      <c r="L672" s="57" t="s">
        <v>108</v>
      </c>
      <c r="M672" s="57" t="s">
        <v>117</v>
      </c>
      <c r="N672" s="57" t="s">
        <v>3456</v>
      </c>
      <c r="O672" s="55" t="s">
        <v>1716</v>
      </c>
      <c r="P672" s="54" t="s">
        <v>1124</v>
      </c>
      <c r="Q672" s="54" t="s">
        <v>1149</v>
      </c>
      <c r="R672" s="80" t="s">
        <v>24</v>
      </c>
      <c r="S672" s="141" t="s">
        <v>4350</v>
      </c>
      <c r="T672" s="96" t="s">
        <v>3429</v>
      </c>
      <c r="U672" s="129">
        <v>2.1</v>
      </c>
      <c r="V672" s="71" t="s">
        <v>3429</v>
      </c>
      <c r="W672" s="54" t="s">
        <v>24</v>
      </c>
      <c r="X672" s="54" t="s">
        <v>784</v>
      </c>
      <c r="Y672" s="62" t="s">
        <v>752</v>
      </c>
      <c r="Z672" s="54" t="s">
        <v>1153</v>
      </c>
      <c r="AA672" s="54" t="s">
        <v>1142</v>
      </c>
      <c r="AB672" s="54" t="s">
        <v>1143</v>
      </c>
      <c r="AC672" s="54" t="s">
        <v>1141</v>
      </c>
      <c r="AD672" s="54" t="s">
        <v>1142</v>
      </c>
      <c r="AE672" s="54" t="s">
        <v>1144</v>
      </c>
      <c r="AH672" s="12">
        <v>2.1</v>
      </c>
      <c r="AI672" s="12" t="s">
        <v>24</v>
      </c>
      <c r="AJ672" s="12">
        <v>1</v>
      </c>
      <c r="AL672" s="12">
        <v>0</v>
      </c>
      <c r="AN672" s="12" t="s">
        <v>1643</v>
      </c>
      <c r="AO672" s="12" t="s">
        <v>4350</v>
      </c>
      <c r="AP672" s="12" t="s">
        <v>4350</v>
      </c>
    </row>
    <row r="673" spans="2:42" ht="67.5" customHeight="1">
      <c r="B673" s="12" t="s">
        <v>3450</v>
      </c>
      <c r="C673" s="33" t="s">
        <v>117</v>
      </c>
      <c r="D673" s="33" t="s">
        <v>5330</v>
      </c>
      <c r="E673" s="33" t="s">
        <v>5331</v>
      </c>
      <c r="F673" s="13" t="s">
        <v>5332</v>
      </c>
      <c r="G673" s="13" t="s">
        <v>5333</v>
      </c>
      <c r="H673" s="13" t="s">
        <v>5334</v>
      </c>
      <c r="I673" s="13" t="s">
        <v>5335</v>
      </c>
      <c r="K673" s="51" t="s">
        <v>2167</v>
      </c>
      <c r="L673" s="57" t="s">
        <v>108</v>
      </c>
      <c r="M673" s="57" t="s">
        <v>117</v>
      </c>
      <c r="N673" s="57" t="s">
        <v>3456</v>
      </c>
      <c r="O673" s="58" t="s">
        <v>1716</v>
      </c>
      <c r="P673" s="57" t="s">
        <v>1124</v>
      </c>
      <c r="Q673" s="70" t="s">
        <v>1154</v>
      </c>
      <c r="R673" s="79" t="s">
        <v>24</v>
      </c>
      <c r="S673" s="141" t="s">
        <v>4350</v>
      </c>
      <c r="T673" s="95" t="s">
        <v>3429</v>
      </c>
      <c r="U673" s="52">
        <v>1.77</v>
      </c>
      <c r="V673" s="60" t="s">
        <v>3429</v>
      </c>
      <c r="W673" s="57" t="s">
        <v>24</v>
      </c>
      <c r="X673" s="57" t="s">
        <v>784</v>
      </c>
      <c r="Y673" s="64" t="s">
        <v>752</v>
      </c>
      <c r="Z673" s="57" t="s">
        <v>1153</v>
      </c>
      <c r="AA673" s="57" t="s">
        <v>1142</v>
      </c>
      <c r="AB673" s="57" t="s">
        <v>1143</v>
      </c>
      <c r="AC673" s="57" t="s">
        <v>1141</v>
      </c>
      <c r="AD673" s="57" t="s">
        <v>1142</v>
      </c>
      <c r="AE673" s="57" t="s">
        <v>1144</v>
      </c>
      <c r="AH673" s="12">
        <v>1.77</v>
      </c>
      <c r="AI673" s="12" t="s">
        <v>24</v>
      </c>
      <c r="AJ673" s="12">
        <v>1</v>
      </c>
      <c r="AL673" s="12">
        <v>0</v>
      </c>
      <c r="AN673" s="12" t="s">
        <v>1643</v>
      </c>
      <c r="AO673" s="12" t="s">
        <v>4350</v>
      </c>
      <c r="AP673" s="12" t="s">
        <v>4350</v>
      </c>
    </row>
    <row r="674" spans="2:42" ht="63.6" customHeight="1">
      <c r="B674" s="12" t="s">
        <v>3450</v>
      </c>
      <c r="C674" s="33" t="s">
        <v>117</v>
      </c>
      <c r="D674" s="33" t="s">
        <v>5330</v>
      </c>
      <c r="E674" s="33" t="s">
        <v>5331</v>
      </c>
      <c r="F674" s="13" t="s">
        <v>5332</v>
      </c>
      <c r="G674" s="13" t="s">
        <v>5333</v>
      </c>
      <c r="H674" s="13" t="s">
        <v>5334</v>
      </c>
      <c r="I674" s="13" t="s">
        <v>5335</v>
      </c>
      <c r="K674" s="51" t="s">
        <v>2168</v>
      </c>
      <c r="L674" s="57" t="s">
        <v>108</v>
      </c>
      <c r="M674" s="57" t="s">
        <v>117</v>
      </c>
      <c r="N674" s="57" t="s">
        <v>3456</v>
      </c>
      <c r="O674" s="58" t="s">
        <v>1716</v>
      </c>
      <c r="P674" s="57" t="s">
        <v>1124</v>
      </c>
      <c r="Q674" s="70" t="s">
        <v>1145</v>
      </c>
      <c r="R674" s="79" t="s">
        <v>24</v>
      </c>
      <c r="S674" s="141" t="s">
        <v>4350</v>
      </c>
      <c r="T674" s="95" t="s">
        <v>3429</v>
      </c>
      <c r="U674" s="52">
        <v>1.68</v>
      </c>
      <c r="V674" s="60" t="s">
        <v>3429</v>
      </c>
      <c r="W674" s="57" t="s">
        <v>24</v>
      </c>
      <c r="X674" s="57" t="s">
        <v>784</v>
      </c>
      <c r="Y674" s="64" t="s">
        <v>752</v>
      </c>
      <c r="Z674" s="57" t="s">
        <v>1153</v>
      </c>
      <c r="AA674" s="57" t="s">
        <v>1142</v>
      </c>
      <c r="AB674" s="57" t="s">
        <v>1143</v>
      </c>
      <c r="AC674" s="57" t="s">
        <v>1141</v>
      </c>
      <c r="AD674" s="57" t="s">
        <v>1142</v>
      </c>
      <c r="AE674" s="57" t="s">
        <v>1144</v>
      </c>
      <c r="AH674" s="12">
        <v>1.68</v>
      </c>
      <c r="AI674" s="12" t="s">
        <v>24</v>
      </c>
      <c r="AJ674" s="12">
        <v>1</v>
      </c>
      <c r="AL674" s="12">
        <v>0</v>
      </c>
      <c r="AN674" s="12" t="s">
        <v>1643</v>
      </c>
      <c r="AO674" s="12" t="s">
        <v>4350</v>
      </c>
      <c r="AP674" s="12" t="s">
        <v>4350</v>
      </c>
    </row>
    <row r="675" spans="2:42" ht="67.5" customHeight="1">
      <c r="B675" s="12" t="s">
        <v>3450</v>
      </c>
      <c r="C675" s="33" t="s">
        <v>117</v>
      </c>
      <c r="D675" s="33" t="s">
        <v>5330</v>
      </c>
      <c r="E675" s="33" t="s">
        <v>5331</v>
      </c>
      <c r="F675" s="13" t="s">
        <v>5332</v>
      </c>
      <c r="G675" s="13" t="s">
        <v>5333</v>
      </c>
      <c r="H675" s="13" t="s">
        <v>5334</v>
      </c>
      <c r="I675" s="13" t="s">
        <v>5335</v>
      </c>
      <c r="K675" s="51" t="s">
        <v>2169</v>
      </c>
      <c r="L675" s="57" t="s">
        <v>108</v>
      </c>
      <c r="M675" s="57" t="s">
        <v>117</v>
      </c>
      <c r="N675" s="57" t="s">
        <v>3456</v>
      </c>
      <c r="O675" s="58" t="s">
        <v>1716</v>
      </c>
      <c r="P675" s="57" t="s">
        <v>1124</v>
      </c>
      <c r="Q675" s="70" t="s">
        <v>1146</v>
      </c>
      <c r="R675" s="79" t="s">
        <v>24</v>
      </c>
      <c r="S675" s="141" t="s">
        <v>4350</v>
      </c>
      <c r="T675" s="95" t="s">
        <v>3429</v>
      </c>
      <c r="U675" s="52">
        <v>1.77</v>
      </c>
      <c r="V675" s="60" t="s">
        <v>3429</v>
      </c>
      <c r="W675" s="57" t="s">
        <v>24</v>
      </c>
      <c r="X675" s="57" t="s">
        <v>784</v>
      </c>
      <c r="Y675" s="64" t="s">
        <v>752</v>
      </c>
      <c r="Z675" s="57" t="s">
        <v>1153</v>
      </c>
      <c r="AA675" s="57" t="s">
        <v>1142</v>
      </c>
      <c r="AB675" s="57" t="s">
        <v>1143</v>
      </c>
      <c r="AC675" s="57" t="s">
        <v>1141</v>
      </c>
      <c r="AD675" s="57" t="s">
        <v>1142</v>
      </c>
      <c r="AE675" s="57" t="s">
        <v>1144</v>
      </c>
      <c r="AH675" s="12">
        <v>1.77</v>
      </c>
      <c r="AI675" s="12" t="s">
        <v>24</v>
      </c>
      <c r="AJ675" s="12">
        <v>1</v>
      </c>
      <c r="AL675" s="12">
        <v>0</v>
      </c>
      <c r="AN675" s="12" t="s">
        <v>1643</v>
      </c>
      <c r="AO675" s="12" t="s">
        <v>4350</v>
      </c>
      <c r="AP675" s="12" t="s">
        <v>4350</v>
      </c>
    </row>
    <row r="676" spans="2:42" ht="67.5" customHeight="1">
      <c r="B676" s="12" t="s">
        <v>3450</v>
      </c>
      <c r="C676" s="33" t="s">
        <v>117</v>
      </c>
      <c r="D676" s="33" t="s">
        <v>5330</v>
      </c>
      <c r="E676" s="33" t="s">
        <v>5331</v>
      </c>
      <c r="F676" s="13" t="s">
        <v>5332</v>
      </c>
      <c r="G676" s="13" t="s">
        <v>5333</v>
      </c>
      <c r="H676" s="13" t="s">
        <v>5334</v>
      </c>
      <c r="I676" s="13" t="s">
        <v>5335</v>
      </c>
      <c r="K676" s="114" t="s">
        <v>4009</v>
      </c>
      <c r="L676" s="56" t="s">
        <v>108</v>
      </c>
      <c r="M676" s="56" t="s">
        <v>117</v>
      </c>
      <c r="N676" s="56" t="s">
        <v>3456</v>
      </c>
      <c r="O676" s="59" t="s">
        <v>1716</v>
      </c>
      <c r="P676" s="56" t="s">
        <v>1124</v>
      </c>
      <c r="Q676" s="76" t="s">
        <v>4220</v>
      </c>
      <c r="R676" s="83" t="s">
        <v>24</v>
      </c>
      <c r="S676" s="141" t="s">
        <v>4350</v>
      </c>
      <c r="T676" s="95" t="s">
        <v>3429</v>
      </c>
      <c r="U676" s="52">
        <v>1.78</v>
      </c>
      <c r="V676" s="60" t="s">
        <v>3429</v>
      </c>
      <c r="W676" s="57" t="s">
        <v>24</v>
      </c>
      <c r="X676" s="57" t="s">
        <v>784</v>
      </c>
      <c r="Y676" s="64" t="s">
        <v>752</v>
      </c>
      <c r="Z676" s="57" t="s">
        <v>1153</v>
      </c>
      <c r="AA676" s="57" t="s">
        <v>1142</v>
      </c>
      <c r="AB676" s="57" t="s">
        <v>1143</v>
      </c>
      <c r="AC676" s="57" t="s">
        <v>1141</v>
      </c>
      <c r="AD676" s="57" t="s">
        <v>1142</v>
      </c>
      <c r="AE676" s="57" t="s">
        <v>1144</v>
      </c>
      <c r="AH676" s="12">
        <v>1.78</v>
      </c>
      <c r="AI676" s="12" t="s">
        <v>24</v>
      </c>
      <c r="AJ676" s="12">
        <v>1</v>
      </c>
      <c r="AL676" s="12">
        <v>0</v>
      </c>
      <c r="AN676" s="12" t="s">
        <v>1644</v>
      </c>
      <c r="AO676" s="12" t="s">
        <v>4350</v>
      </c>
      <c r="AP676" s="12" t="s">
        <v>4350</v>
      </c>
    </row>
    <row r="677" spans="2:42" ht="246.75" customHeight="1">
      <c r="B677" s="12" t="s">
        <v>3450</v>
      </c>
      <c r="C677" s="33" t="s">
        <v>117</v>
      </c>
      <c r="D677" s="33" t="s">
        <v>5330</v>
      </c>
      <c r="E677" s="33" t="s">
        <v>5331</v>
      </c>
      <c r="F677" s="13" t="s">
        <v>5332</v>
      </c>
      <c r="G677" s="13" t="s">
        <v>5333</v>
      </c>
      <c r="H677" s="13" t="s">
        <v>5334</v>
      </c>
      <c r="I677" s="13" t="s">
        <v>5335</v>
      </c>
      <c r="K677" s="115" t="s">
        <v>4010</v>
      </c>
      <c r="L677" s="54" t="s">
        <v>108</v>
      </c>
      <c r="M677" s="54" t="s">
        <v>117</v>
      </c>
      <c r="N677" s="54" t="s">
        <v>3456</v>
      </c>
      <c r="O677" s="55" t="s">
        <v>1716</v>
      </c>
      <c r="P677" s="54" t="s">
        <v>1124</v>
      </c>
      <c r="Q677" s="54" t="s">
        <v>4224</v>
      </c>
      <c r="R677" s="80" t="s">
        <v>24</v>
      </c>
      <c r="S677" s="119" t="s">
        <v>4350</v>
      </c>
      <c r="T677" s="100" t="s">
        <v>3429</v>
      </c>
      <c r="U677" s="84">
        <v>1.76</v>
      </c>
      <c r="V677" s="77" t="s">
        <v>3429</v>
      </c>
      <c r="W677" s="72" t="s">
        <v>24</v>
      </c>
      <c r="X677" s="72" t="s">
        <v>784</v>
      </c>
      <c r="Y677" s="89" t="s">
        <v>752</v>
      </c>
      <c r="Z677" s="72" t="s">
        <v>1153</v>
      </c>
      <c r="AA677" s="72" t="s">
        <v>1142</v>
      </c>
      <c r="AB677" s="72" t="s">
        <v>1143</v>
      </c>
      <c r="AC677" s="72" t="s">
        <v>1141</v>
      </c>
      <c r="AD677" s="72" t="s">
        <v>1142</v>
      </c>
      <c r="AE677" s="72" t="s">
        <v>1144</v>
      </c>
      <c r="AH677" s="12">
        <v>1.76</v>
      </c>
      <c r="AI677" s="12" t="s">
        <v>24</v>
      </c>
      <c r="AJ677" s="12">
        <v>1</v>
      </c>
      <c r="AL677" s="12">
        <v>0</v>
      </c>
      <c r="AN677" s="12" t="s">
        <v>1644</v>
      </c>
      <c r="AO677" s="12" t="s">
        <v>4350</v>
      </c>
      <c r="AP677" s="12" t="s">
        <v>4350</v>
      </c>
    </row>
    <row r="678" spans="2:42" ht="246.75" customHeight="1">
      <c r="B678" s="12" t="s">
        <v>3450</v>
      </c>
      <c r="C678" s="33" t="s">
        <v>117</v>
      </c>
      <c r="D678" s="33" t="s">
        <v>5336</v>
      </c>
      <c r="E678" s="33" t="s">
        <v>5337</v>
      </c>
      <c r="F678" s="13" t="s">
        <v>5338</v>
      </c>
      <c r="G678" s="13" t="s">
        <v>5339</v>
      </c>
      <c r="H678" s="13" t="s">
        <v>5340</v>
      </c>
      <c r="I678" s="13" t="s">
        <v>5341</v>
      </c>
      <c r="K678" s="51" t="s">
        <v>2170</v>
      </c>
      <c r="L678" s="57" t="s">
        <v>108</v>
      </c>
      <c r="M678" s="57" t="s">
        <v>117</v>
      </c>
      <c r="N678" s="57" t="s">
        <v>3456</v>
      </c>
      <c r="O678" s="55" t="s">
        <v>1155</v>
      </c>
      <c r="P678" s="54" t="s">
        <v>1124</v>
      </c>
      <c r="Q678" s="54" t="s">
        <v>770</v>
      </c>
      <c r="R678" s="80" t="s">
        <v>24</v>
      </c>
      <c r="S678" s="119" t="s">
        <v>4350</v>
      </c>
      <c r="T678" s="96" t="s">
        <v>3429</v>
      </c>
      <c r="U678" s="81">
        <v>0.94</v>
      </c>
      <c r="V678" s="71" t="s">
        <v>3429</v>
      </c>
      <c r="W678" s="54" t="s">
        <v>24</v>
      </c>
      <c r="X678" s="54" t="s">
        <v>784</v>
      </c>
      <c r="Y678" s="62" t="s">
        <v>752</v>
      </c>
      <c r="Z678" s="54" t="s">
        <v>1153</v>
      </c>
      <c r="AA678" s="54" t="s">
        <v>1142</v>
      </c>
      <c r="AB678" s="54" t="s">
        <v>1143</v>
      </c>
      <c r="AC678" s="54" t="s">
        <v>1141</v>
      </c>
      <c r="AD678" s="54" t="s">
        <v>1142</v>
      </c>
      <c r="AE678" s="54" t="s">
        <v>1144</v>
      </c>
      <c r="AH678" s="12">
        <v>0.94</v>
      </c>
      <c r="AI678" s="12" t="s">
        <v>24</v>
      </c>
      <c r="AJ678" s="12">
        <v>1</v>
      </c>
      <c r="AL678" s="12">
        <v>0</v>
      </c>
      <c r="AN678" s="12" t="s">
        <v>1643</v>
      </c>
      <c r="AO678" s="12" t="s">
        <v>4350</v>
      </c>
      <c r="AP678" s="12" t="s">
        <v>4350</v>
      </c>
    </row>
    <row r="679" spans="2:42" ht="67.5" customHeight="1">
      <c r="B679" s="12" t="s">
        <v>3450</v>
      </c>
      <c r="C679" s="33" t="s">
        <v>117</v>
      </c>
      <c r="D679" s="33" t="s">
        <v>5336</v>
      </c>
      <c r="E679" s="33" t="s">
        <v>5337</v>
      </c>
      <c r="F679" s="13" t="s">
        <v>5338</v>
      </c>
      <c r="G679" s="13" t="s">
        <v>5339</v>
      </c>
      <c r="H679" s="13" t="s">
        <v>5340</v>
      </c>
      <c r="I679" s="13" t="s">
        <v>5341</v>
      </c>
      <c r="K679" s="51" t="s">
        <v>2171</v>
      </c>
      <c r="L679" s="57" t="s">
        <v>108</v>
      </c>
      <c r="M679" s="57" t="s">
        <v>117</v>
      </c>
      <c r="N679" s="57" t="s">
        <v>3456</v>
      </c>
      <c r="O679" s="58" t="s">
        <v>1155</v>
      </c>
      <c r="P679" s="57" t="s">
        <v>1124</v>
      </c>
      <c r="Q679" s="70" t="s">
        <v>1156</v>
      </c>
      <c r="R679" s="79" t="s">
        <v>24</v>
      </c>
      <c r="S679" s="141" t="s">
        <v>4350</v>
      </c>
      <c r="T679" s="95" t="s">
        <v>3429</v>
      </c>
      <c r="U679" s="52">
        <v>0.91</v>
      </c>
      <c r="V679" s="60" t="s">
        <v>3429</v>
      </c>
      <c r="W679" s="57" t="s">
        <v>24</v>
      </c>
      <c r="X679" s="57" t="s">
        <v>784</v>
      </c>
      <c r="Y679" s="64" t="s">
        <v>752</v>
      </c>
      <c r="Z679" s="57" t="s">
        <v>1153</v>
      </c>
      <c r="AA679" s="57" t="s">
        <v>1142</v>
      </c>
      <c r="AB679" s="57" t="s">
        <v>1143</v>
      </c>
      <c r="AC679" s="57" t="s">
        <v>1141</v>
      </c>
      <c r="AD679" s="57" t="s">
        <v>1142</v>
      </c>
      <c r="AE679" s="57" t="s">
        <v>1144</v>
      </c>
      <c r="AH679" s="12">
        <v>0.91</v>
      </c>
      <c r="AI679" s="12" t="s">
        <v>24</v>
      </c>
      <c r="AJ679" s="12">
        <v>1</v>
      </c>
      <c r="AL679" s="12">
        <v>0</v>
      </c>
      <c r="AN679" s="12" t="s">
        <v>1643</v>
      </c>
      <c r="AO679" s="12" t="s">
        <v>4350</v>
      </c>
      <c r="AP679" s="12" t="s">
        <v>4350</v>
      </c>
    </row>
    <row r="680" spans="2:42" ht="67.5" customHeight="1">
      <c r="B680" s="12" t="s">
        <v>3450</v>
      </c>
      <c r="C680" s="33" t="s">
        <v>117</v>
      </c>
      <c r="D680" s="33" t="s">
        <v>5336</v>
      </c>
      <c r="E680" s="33" t="s">
        <v>5337</v>
      </c>
      <c r="F680" s="13" t="s">
        <v>5338</v>
      </c>
      <c r="G680" s="13" t="s">
        <v>5339</v>
      </c>
      <c r="H680" s="13" t="s">
        <v>5340</v>
      </c>
      <c r="I680" s="13" t="s">
        <v>5341</v>
      </c>
      <c r="K680" s="51" t="s">
        <v>2172</v>
      </c>
      <c r="L680" s="57" t="s">
        <v>108</v>
      </c>
      <c r="M680" s="57" t="s">
        <v>117</v>
      </c>
      <c r="N680" s="57" t="s">
        <v>3456</v>
      </c>
      <c r="O680" s="58" t="s">
        <v>1155</v>
      </c>
      <c r="P680" s="57" t="s">
        <v>1124</v>
      </c>
      <c r="Q680" s="70" t="s">
        <v>1150</v>
      </c>
      <c r="R680" s="79" t="s">
        <v>24</v>
      </c>
      <c r="S680" s="141" t="s">
        <v>4350</v>
      </c>
      <c r="T680" s="95" t="s">
        <v>3429</v>
      </c>
      <c r="U680" s="52">
        <v>0.85</v>
      </c>
      <c r="V680" s="60" t="s">
        <v>3429</v>
      </c>
      <c r="W680" s="57" t="s">
        <v>24</v>
      </c>
      <c r="X680" s="57" t="s">
        <v>784</v>
      </c>
      <c r="Y680" s="64" t="s">
        <v>752</v>
      </c>
      <c r="Z680" s="57" t="s">
        <v>1153</v>
      </c>
      <c r="AA680" s="57" t="s">
        <v>1142</v>
      </c>
      <c r="AB680" s="57" t="s">
        <v>1143</v>
      </c>
      <c r="AC680" s="57" t="s">
        <v>1141</v>
      </c>
      <c r="AD680" s="57" t="s">
        <v>1142</v>
      </c>
      <c r="AE680" s="57" t="s">
        <v>1144</v>
      </c>
      <c r="AH680" s="12">
        <v>0.85</v>
      </c>
      <c r="AI680" s="12" t="s">
        <v>24</v>
      </c>
      <c r="AJ680" s="12">
        <v>1</v>
      </c>
      <c r="AL680" s="12">
        <v>0</v>
      </c>
      <c r="AN680" s="12" t="s">
        <v>1643</v>
      </c>
      <c r="AO680" s="12" t="s">
        <v>4350</v>
      </c>
      <c r="AP680" s="12" t="s">
        <v>4350</v>
      </c>
    </row>
    <row r="681" spans="2:42" ht="63.6" customHeight="1">
      <c r="B681" s="12" t="s">
        <v>3450</v>
      </c>
      <c r="C681" s="33" t="s">
        <v>117</v>
      </c>
      <c r="D681" s="33" t="s">
        <v>5336</v>
      </c>
      <c r="E681" s="33" t="s">
        <v>5337</v>
      </c>
      <c r="F681" s="13" t="s">
        <v>5338</v>
      </c>
      <c r="G681" s="13" t="s">
        <v>5339</v>
      </c>
      <c r="H681" s="13" t="s">
        <v>5340</v>
      </c>
      <c r="I681" s="13" t="s">
        <v>5341</v>
      </c>
      <c r="K681" s="51" t="s">
        <v>2173</v>
      </c>
      <c r="L681" s="57" t="s">
        <v>108</v>
      </c>
      <c r="M681" s="57" t="s">
        <v>117</v>
      </c>
      <c r="N681" s="57" t="s">
        <v>3456</v>
      </c>
      <c r="O681" s="58" t="s">
        <v>1155</v>
      </c>
      <c r="P681" s="57" t="s">
        <v>1124</v>
      </c>
      <c r="Q681" s="70" t="s">
        <v>1151</v>
      </c>
      <c r="R681" s="79" t="s">
        <v>24</v>
      </c>
      <c r="S681" s="141" t="s">
        <v>4350</v>
      </c>
      <c r="T681" s="95" t="s">
        <v>3429</v>
      </c>
      <c r="U681" s="52">
        <v>0.91</v>
      </c>
      <c r="V681" s="60" t="s">
        <v>3429</v>
      </c>
      <c r="W681" s="57" t="s">
        <v>24</v>
      </c>
      <c r="X681" s="57" t="s">
        <v>784</v>
      </c>
      <c r="Y681" s="64" t="s">
        <v>752</v>
      </c>
      <c r="Z681" s="57" t="s">
        <v>1153</v>
      </c>
      <c r="AA681" s="57" t="s">
        <v>1142</v>
      </c>
      <c r="AB681" s="57" t="s">
        <v>1143</v>
      </c>
      <c r="AC681" s="57" t="s">
        <v>1141</v>
      </c>
      <c r="AD681" s="57" t="s">
        <v>1142</v>
      </c>
      <c r="AE681" s="57" t="s">
        <v>1144</v>
      </c>
      <c r="AH681" s="12">
        <v>0.91</v>
      </c>
      <c r="AI681" s="12" t="s">
        <v>24</v>
      </c>
      <c r="AJ681" s="12">
        <v>1</v>
      </c>
      <c r="AL681" s="12">
        <v>0</v>
      </c>
      <c r="AN681" s="12" t="s">
        <v>1643</v>
      </c>
      <c r="AO681" s="12" t="s">
        <v>4350</v>
      </c>
      <c r="AP681" s="12" t="s">
        <v>4350</v>
      </c>
    </row>
    <row r="682" spans="2:42" ht="69" customHeight="1">
      <c r="B682" s="12" t="s">
        <v>3450</v>
      </c>
      <c r="C682" s="33" t="s">
        <v>117</v>
      </c>
      <c r="D682" s="33" t="s">
        <v>5336</v>
      </c>
      <c r="E682" s="33" t="s">
        <v>5337</v>
      </c>
      <c r="F682" s="13" t="s">
        <v>5338</v>
      </c>
      <c r="G682" s="13" t="s">
        <v>5339</v>
      </c>
      <c r="H682" s="13" t="s">
        <v>5340</v>
      </c>
      <c r="I682" s="13" t="s">
        <v>5341</v>
      </c>
      <c r="K682" s="115" t="s">
        <v>4011</v>
      </c>
      <c r="L682" s="57" t="s">
        <v>108</v>
      </c>
      <c r="M682" s="57" t="s">
        <v>117</v>
      </c>
      <c r="N682" s="57" t="s">
        <v>3456</v>
      </c>
      <c r="O682" s="58" t="s">
        <v>1155</v>
      </c>
      <c r="P682" s="57" t="s">
        <v>1124</v>
      </c>
      <c r="Q682" s="70" t="s">
        <v>4228</v>
      </c>
      <c r="R682" s="79" t="s">
        <v>24</v>
      </c>
      <c r="S682" s="141" t="s">
        <v>4350</v>
      </c>
      <c r="T682" s="95" t="s">
        <v>3429</v>
      </c>
      <c r="U682" s="52">
        <v>0.93</v>
      </c>
      <c r="V682" s="60" t="s">
        <v>3429</v>
      </c>
      <c r="W682" s="57" t="s">
        <v>24</v>
      </c>
      <c r="X682" s="57" t="s">
        <v>784</v>
      </c>
      <c r="Y682" s="64" t="s">
        <v>752</v>
      </c>
      <c r="Z682" s="57" t="s">
        <v>1153</v>
      </c>
      <c r="AA682" s="57" t="s">
        <v>1142</v>
      </c>
      <c r="AB682" s="57" t="s">
        <v>1143</v>
      </c>
      <c r="AC682" s="57" t="s">
        <v>1141</v>
      </c>
      <c r="AD682" s="57" t="s">
        <v>1142</v>
      </c>
      <c r="AE682" s="57" t="s">
        <v>1144</v>
      </c>
      <c r="AH682" s="12">
        <v>0.93</v>
      </c>
      <c r="AI682" s="12" t="s">
        <v>24</v>
      </c>
      <c r="AJ682" s="12">
        <v>1</v>
      </c>
      <c r="AL682" s="12">
        <v>0</v>
      </c>
      <c r="AN682" s="12" t="s">
        <v>1644</v>
      </c>
      <c r="AO682" s="12" t="s">
        <v>4350</v>
      </c>
      <c r="AP682" s="12" t="s">
        <v>4350</v>
      </c>
    </row>
    <row r="683" spans="2:42" ht="63.6" customHeight="1">
      <c r="B683" s="12" t="s">
        <v>3450</v>
      </c>
      <c r="C683" s="33" t="s">
        <v>117</v>
      </c>
      <c r="D683" s="33" t="s">
        <v>5336</v>
      </c>
      <c r="E683" s="33" t="s">
        <v>5337</v>
      </c>
      <c r="F683" s="13" t="s">
        <v>5338</v>
      </c>
      <c r="G683" s="13" t="s">
        <v>5339</v>
      </c>
      <c r="H683" s="13" t="s">
        <v>5340</v>
      </c>
      <c r="I683" s="13" t="s">
        <v>5341</v>
      </c>
      <c r="K683" s="115" t="s">
        <v>4012</v>
      </c>
      <c r="L683" s="56" t="s">
        <v>108</v>
      </c>
      <c r="M683" s="56" t="s">
        <v>117</v>
      </c>
      <c r="N683" s="56" t="s">
        <v>3456</v>
      </c>
      <c r="O683" s="59" t="s">
        <v>1155</v>
      </c>
      <c r="P683" s="56" t="s">
        <v>1124</v>
      </c>
      <c r="Q683" s="76" t="s">
        <v>4229</v>
      </c>
      <c r="R683" s="83" t="s">
        <v>24</v>
      </c>
      <c r="S683" s="141" t="s">
        <v>4350</v>
      </c>
      <c r="T683" s="97" t="s">
        <v>3429</v>
      </c>
      <c r="U683" s="86">
        <v>0.92</v>
      </c>
      <c r="V683" s="61" t="s">
        <v>3429</v>
      </c>
      <c r="W683" s="56" t="s">
        <v>24</v>
      </c>
      <c r="X683" s="56" t="s">
        <v>784</v>
      </c>
      <c r="Y683" s="65" t="s">
        <v>752</v>
      </c>
      <c r="Z683" s="56" t="s">
        <v>1153</v>
      </c>
      <c r="AA683" s="56" t="s">
        <v>1142</v>
      </c>
      <c r="AB683" s="56" t="s">
        <v>1143</v>
      </c>
      <c r="AC683" s="56" t="s">
        <v>1141</v>
      </c>
      <c r="AD683" s="56" t="s">
        <v>1142</v>
      </c>
      <c r="AE683" s="56" t="s">
        <v>1144</v>
      </c>
      <c r="AH683" s="12">
        <v>0.92</v>
      </c>
      <c r="AI683" s="12" t="s">
        <v>24</v>
      </c>
      <c r="AJ683" s="12">
        <v>1</v>
      </c>
      <c r="AL683" s="12">
        <v>0</v>
      </c>
      <c r="AN683" s="12" t="s">
        <v>1644</v>
      </c>
      <c r="AO683" s="12" t="s">
        <v>4350</v>
      </c>
      <c r="AP683" s="12" t="s">
        <v>4350</v>
      </c>
    </row>
    <row r="684" spans="2:42" ht="246" customHeight="1">
      <c r="B684" s="12" t="s">
        <v>3450</v>
      </c>
      <c r="C684" s="33" t="s">
        <v>117</v>
      </c>
      <c r="D684" s="33" t="s">
        <v>5342</v>
      </c>
      <c r="E684" s="33" t="s">
        <v>5343</v>
      </c>
      <c r="F684" s="13" t="s">
        <v>5344</v>
      </c>
      <c r="G684" s="13" t="s">
        <v>5345</v>
      </c>
      <c r="H684" s="13" t="s">
        <v>5346</v>
      </c>
      <c r="I684" s="13" t="s">
        <v>5347</v>
      </c>
      <c r="K684" s="51" t="s">
        <v>2174</v>
      </c>
      <c r="L684" s="54" t="s">
        <v>108</v>
      </c>
      <c r="M684" s="54" t="s">
        <v>117</v>
      </c>
      <c r="N684" s="54" t="s">
        <v>3456</v>
      </c>
      <c r="O684" s="55" t="s">
        <v>1717</v>
      </c>
      <c r="P684" s="54" t="s">
        <v>1124</v>
      </c>
      <c r="Q684" s="54" t="s">
        <v>1140</v>
      </c>
      <c r="R684" s="80" t="s">
        <v>24</v>
      </c>
      <c r="S684" s="119" t="s">
        <v>4355</v>
      </c>
      <c r="T684" s="119" t="s">
        <v>3429</v>
      </c>
      <c r="U684" s="53" t="s">
        <v>24</v>
      </c>
      <c r="V684" s="71" t="s">
        <v>3429</v>
      </c>
      <c r="W684" s="54" t="s">
        <v>24</v>
      </c>
      <c r="X684" s="54" t="s">
        <v>784</v>
      </c>
      <c r="Y684" s="54" t="s">
        <v>752</v>
      </c>
      <c r="Z684" s="54" t="s">
        <v>1157</v>
      </c>
      <c r="AA684" s="54" t="s">
        <v>1142</v>
      </c>
      <c r="AB684" s="54" t="s">
        <v>1143</v>
      </c>
      <c r="AC684" s="54" t="s">
        <v>1157</v>
      </c>
      <c r="AD684" s="54" t="s">
        <v>1142</v>
      </c>
      <c r="AE684" s="54" t="s">
        <v>1144</v>
      </c>
      <c r="AH684" s="12" t="s">
        <v>24</v>
      </c>
      <c r="AI684" s="12" t="s">
        <v>24</v>
      </c>
      <c r="AJ684" s="12" t="e">
        <v>#VALUE!</v>
      </c>
      <c r="AL684" s="12">
        <v>0</v>
      </c>
      <c r="AN684" s="12" t="s">
        <v>1531</v>
      </c>
      <c r="AO684" s="12" t="s">
        <v>4355</v>
      </c>
      <c r="AP684" s="12" t="s">
        <v>4355</v>
      </c>
    </row>
    <row r="685" spans="2:42" ht="63.6" customHeight="1">
      <c r="B685" s="12" t="s">
        <v>3450</v>
      </c>
      <c r="C685" s="33" t="s">
        <v>117</v>
      </c>
      <c r="D685" s="33" t="s">
        <v>5342</v>
      </c>
      <c r="E685" s="33" t="s">
        <v>5343</v>
      </c>
      <c r="F685" s="13" t="s">
        <v>5344</v>
      </c>
      <c r="G685" s="13" t="s">
        <v>5345</v>
      </c>
      <c r="H685" s="13" t="s">
        <v>5346</v>
      </c>
      <c r="I685" s="13" t="s">
        <v>5347</v>
      </c>
      <c r="K685" s="51" t="s">
        <v>2175</v>
      </c>
      <c r="L685" s="57" t="s">
        <v>108</v>
      </c>
      <c r="M685" s="57" t="s">
        <v>117</v>
      </c>
      <c r="N685" s="57" t="s">
        <v>3456</v>
      </c>
      <c r="O685" s="58" t="s">
        <v>1717</v>
      </c>
      <c r="P685" s="57" t="s">
        <v>1124</v>
      </c>
      <c r="Q685" s="70" t="s">
        <v>1145</v>
      </c>
      <c r="R685" s="79" t="s">
        <v>24</v>
      </c>
      <c r="S685" s="141" t="s">
        <v>4355</v>
      </c>
      <c r="T685" s="95" t="s">
        <v>3429</v>
      </c>
      <c r="U685" s="52" t="s">
        <v>24</v>
      </c>
      <c r="V685" s="60" t="s">
        <v>3429</v>
      </c>
      <c r="W685" s="57" t="s">
        <v>24</v>
      </c>
      <c r="X685" s="57" t="s">
        <v>784</v>
      </c>
      <c r="Y685" s="64" t="s">
        <v>752</v>
      </c>
      <c r="Z685" s="57" t="s">
        <v>1157</v>
      </c>
      <c r="AA685" s="57" t="s">
        <v>1142</v>
      </c>
      <c r="AB685" s="57" t="s">
        <v>1143</v>
      </c>
      <c r="AC685" s="57" t="s">
        <v>1157</v>
      </c>
      <c r="AD685" s="57" t="s">
        <v>1142</v>
      </c>
      <c r="AE685" s="57" t="s">
        <v>1144</v>
      </c>
      <c r="AH685" s="12" t="s">
        <v>24</v>
      </c>
      <c r="AI685" s="12" t="s">
        <v>24</v>
      </c>
      <c r="AJ685" s="12" t="e">
        <v>#VALUE!</v>
      </c>
      <c r="AL685" s="12">
        <v>0</v>
      </c>
      <c r="AN685" s="12" t="s">
        <v>1531</v>
      </c>
      <c r="AO685" s="12" t="s">
        <v>4355</v>
      </c>
      <c r="AP685" s="12" t="s">
        <v>4355</v>
      </c>
    </row>
    <row r="686" spans="2:42" ht="67.5" customHeight="1">
      <c r="B686" s="12" t="s">
        <v>3450</v>
      </c>
      <c r="C686" s="33" t="s">
        <v>117</v>
      </c>
      <c r="D686" s="33" t="s">
        <v>5342</v>
      </c>
      <c r="E686" s="33" t="s">
        <v>5343</v>
      </c>
      <c r="F686" s="13" t="s">
        <v>5344</v>
      </c>
      <c r="G686" s="13" t="s">
        <v>5345</v>
      </c>
      <c r="H686" s="13" t="s">
        <v>5346</v>
      </c>
      <c r="I686" s="13" t="s">
        <v>5347</v>
      </c>
      <c r="K686" s="51" t="s">
        <v>2176</v>
      </c>
      <c r="L686" s="57" t="s">
        <v>108</v>
      </c>
      <c r="M686" s="57" t="s">
        <v>117</v>
      </c>
      <c r="N686" s="57" t="s">
        <v>3456</v>
      </c>
      <c r="O686" s="58" t="s">
        <v>1717</v>
      </c>
      <c r="P686" s="57" t="s">
        <v>1124</v>
      </c>
      <c r="Q686" s="70" t="s">
        <v>1146</v>
      </c>
      <c r="R686" s="79" t="s">
        <v>24</v>
      </c>
      <c r="S686" s="141" t="s">
        <v>4295</v>
      </c>
      <c r="T686" s="95" t="s">
        <v>3429</v>
      </c>
      <c r="U686" s="130">
        <v>2</v>
      </c>
      <c r="V686" s="60" t="s">
        <v>3429</v>
      </c>
      <c r="W686" s="57" t="s">
        <v>24</v>
      </c>
      <c r="X686" s="57" t="s">
        <v>784</v>
      </c>
      <c r="Y686" s="64" t="s">
        <v>752</v>
      </c>
      <c r="Z686" s="57" t="s">
        <v>1157</v>
      </c>
      <c r="AA686" s="57" t="s">
        <v>1142</v>
      </c>
      <c r="AB686" s="57" t="s">
        <v>1143</v>
      </c>
      <c r="AC686" s="57" t="s">
        <v>1157</v>
      </c>
      <c r="AD686" s="57" t="s">
        <v>1142</v>
      </c>
      <c r="AE686" s="57" t="s">
        <v>1144</v>
      </c>
      <c r="AH686" s="12">
        <v>2</v>
      </c>
      <c r="AI686" s="12" t="s">
        <v>24</v>
      </c>
      <c r="AJ686" s="12">
        <v>1</v>
      </c>
      <c r="AL686" s="12">
        <v>1</v>
      </c>
      <c r="AN686" s="12" t="s">
        <v>1644</v>
      </c>
      <c r="AO686" s="12" t="s">
        <v>4295</v>
      </c>
      <c r="AP686" s="12" t="s">
        <v>4295</v>
      </c>
    </row>
    <row r="687" spans="2:42" ht="63.6" customHeight="1">
      <c r="B687" s="12" t="s">
        <v>3450</v>
      </c>
      <c r="C687" s="33" t="s">
        <v>117</v>
      </c>
      <c r="D687" s="33" t="s">
        <v>5342</v>
      </c>
      <c r="E687" s="33" t="s">
        <v>5343</v>
      </c>
      <c r="F687" s="13" t="s">
        <v>5344</v>
      </c>
      <c r="G687" s="13" t="s">
        <v>5345</v>
      </c>
      <c r="H687" s="13" t="s">
        <v>5346</v>
      </c>
      <c r="I687" s="13" t="s">
        <v>5347</v>
      </c>
      <c r="K687" s="51" t="s">
        <v>2177</v>
      </c>
      <c r="L687" s="57" t="s">
        <v>108</v>
      </c>
      <c r="M687" s="57" t="s">
        <v>117</v>
      </c>
      <c r="N687" s="57" t="s">
        <v>3456</v>
      </c>
      <c r="O687" s="58" t="s">
        <v>1717</v>
      </c>
      <c r="P687" s="57" t="s">
        <v>1124</v>
      </c>
      <c r="Q687" s="70" t="s">
        <v>1147</v>
      </c>
      <c r="R687" s="79" t="s">
        <v>24</v>
      </c>
      <c r="S687" s="141" t="s">
        <v>4355</v>
      </c>
      <c r="T687" s="95" t="s">
        <v>3429</v>
      </c>
      <c r="U687" s="52" t="s">
        <v>24</v>
      </c>
      <c r="V687" s="60" t="s">
        <v>3429</v>
      </c>
      <c r="W687" s="57" t="s">
        <v>24</v>
      </c>
      <c r="X687" s="57" t="s">
        <v>784</v>
      </c>
      <c r="Y687" s="64" t="s">
        <v>752</v>
      </c>
      <c r="Z687" s="57" t="s">
        <v>1157</v>
      </c>
      <c r="AA687" s="57" t="s">
        <v>1142</v>
      </c>
      <c r="AB687" s="57" t="s">
        <v>1143</v>
      </c>
      <c r="AC687" s="57" t="s">
        <v>1157</v>
      </c>
      <c r="AD687" s="57" t="s">
        <v>1142</v>
      </c>
      <c r="AE687" s="57" t="s">
        <v>1144</v>
      </c>
      <c r="AH687" s="12" t="s">
        <v>24</v>
      </c>
      <c r="AI687" s="12" t="s">
        <v>24</v>
      </c>
      <c r="AJ687" s="12" t="e">
        <v>#VALUE!</v>
      </c>
      <c r="AL687" s="12">
        <v>0</v>
      </c>
      <c r="AN687" s="12" t="s">
        <v>1531</v>
      </c>
      <c r="AO687" s="12" t="s">
        <v>4355</v>
      </c>
      <c r="AP687" s="12" t="s">
        <v>4355</v>
      </c>
    </row>
    <row r="688" spans="2:42" ht="230.25" customHeight="1">
      <c r="B688" s="12" t="s">
        <v>3450</v>
      </c>
      <c r="C688" s="33" t="s">
        <v>117</v>
      </c>
      <c r="D688" s="33" t="s">
        <v>5348</v>
      </c>
      <c r="E688" s="33" t="s">
        <v>5349</v>
      </c>
      <c r="F688" s="13" t="s">
        <v>5350</v>
      </c>
      <c r="G688" s="13" t="s">
        <v>5351</v>
      </c>
      <c r="H688" s="13" t="s">
        <v>5352</v>
      </c>
      <c r="I688" s="13" t="s">
        <v>5353</v>
      </c>
      <c r="K688" s="51" t="s">
        <v>2178</v>
      </c>
      <c r="L688" s="57" t="s">
        <v>108</v>
      </c>
      <c r="M688" s="57" t="s">
        <v>117</v>
      </c>
      <c r="N688" s="57" t="s">
        <v>3456</v>
      </c>
      <c r="O688" s="55" t="s">
        <v>1158</v>
      </c>
      <c r="P688" s="54" t="s">
        <v>1124</v>
      </c>
      <c r="Q688" s="54" t="s">
        <v>1149</v>
      </c>
      <c r="R688" s="80" t="s">
        <v>24</v>
      </c>
      <c r="S688" s="119" t="s">
        <v>4355</v>
      </c>
      <c r="T688" s="96" t="s">
        <v>3429</v>
      </c>
      <c r="U688" s="81" t="s">
        <v>24</v>
      </c>
      <c r="V688" s="71" t="s">
        <v>3429</v>
      </c>
      <c r="W688" s="54" t="s">
        <v>24</v>
      </c>
      <c r="X688" s="54" t="s">
        <v>784</v>
      </c>
      <c r="Y688" s="62" t="s">
        <v>752</v>
      </c>
      <c r="Z688" s="54" t="s">
        <v>1157</v>
      </c>
      <c r="AA688" s="54" t="s">
        <v>1142</v>
      </c>
      <c r="AB688" s="54" t="s">
        <v>1143</v>
      </c>
      <c r="AC688" s="54" t="s">
        <v>1157</v>
      </c>
      <c r="AD688" s="54" t="s">
        <v>1142</v>
      </c>
      <c r="AE688" s="54" t="s">
        <v>1144</v>
      </c>
      <c r="AH688" s="12" t="s">
        <v>24</v>
      </c>
      <c r="AI688" s="12" t="s">
        <v>24</v>
      </c>
      <c r="AJ688" s="12" t="e">
        <v>#VALUE!</v>
      </c>
      <c r="AL688" s="12">
        <v>0</v>
      </c>
      <c r="AN688" s="12" t="s">
        <v>1531</v>
      </c>
      <c r="AO688" s="12" t="s">
        <v>4355</v>
      </c>
      <c r="AP688" s="12" t="s">
        <v>4355</v>
      </c>
    </row>
    <row r="689" spans="2:42" ht="63.6" customHeight="1">
      <c r="B689" s="12" t="s">
        <v>3450</v>
      </c>
      <c r="C689" s="33" t="s">
        <v>117</v>
      </c>
      <c r="D689" s="33" t="s">
        <v>5348</v>
      </c>
      <c r="E689" s="33" t="s">
        <v>5349</v>
      </c>
      <c r="F689" s="13" t="s">
        <v>5350</v>
      </c>
      <c r="G689" s="13" t="s">
        <v>5351</v>
      </c>
      <c r="H689" s="13" t="s">
        <v>5352</v>
      </c>
      <c r="I689" s="13" t="s">
        <v>5353</v>
      </c>
      <c r="K689" s="51" t="s">
        <v>2179</v>
      </c>
      <c r="L689" s="57" t="s">
        <v>108</v>
      </c>
      <c r="M689" s="57" t="s">
        <v>117</v>
      </c>
      <c r="N689" s="57" t="s">
        <v>3456</v>
      </c>
      <c r="O689" s="58" t="s">
        <v>1158</v>
      </c>
      <c r="P689" s="57" t="s">
        <v>1124</v>
      </c>
      <c r="Q689" s="70" t="s">
        <v>1150</v>
      </c>
      <c r="R689" s="79" t="s">
        <v>24</v>
      </c>
      <c r="S689" s="141" t="s">
        <v>4355</v>
      </c>
      <c r="T689" s="95" t="s">
        <v>3429</v>
      </c>
      <c r="U689" s="52" t="s">
        <v>24</v>
      </c>
      <c r="V689" s="60" t="s">
        <v>3429</v>
      </c>
      <c r="W689" s="57" t="s">
        <v>24</v>
      </c>
      <c r="X689" s="57" t="s">
        <v>784</v>
      </c>
      <c r="Y689" s="64" t="s">
        <v>752</v>
      </c>
      <c r="Z689" s="57" t="s">
        <v>1157</v>
      </c>
      <c r="AA689" s="57" t="s">
        <v>1142</v>
      </c>
      <c r="AB689" s="57" t="s">
        <v>1143</v>
      </c>
      <c r="AC689" s="57" t="s">
        <v>1157</v>
      </c>
      <c r="AD689" s="57" t="s">
        <v>1142</v>
      </c>
      <c r="AE689" s="57" t="s">
        <v>1144</v>
      </c>
      <c r="AH689" s="12" t="s">
        <v>24</v>
      </c>
      <c r="AI689" s="12" t="s">
        <v>24</v>
      </c>
      <c r="AJ689" s="12" t="e">
        <v>#VALUE!</v>
      </c>
      <c r="AL689" s="12">
        <v>0</v>
      </c>
      <c r="AN689" s="12" t="s">
        <v>1531</v>
      </c>
      <c r="AO689" s="12" t="s">
        <v>4355</v>
      </c>
      <c r="AP689" s="12" t="s">
        <v>4355</v>
      </c>
    </row>
    <row r="690" spans="2:42" ht="63.6" customHeight="1">
      <c r="B690" s="12" t="s">
        <v>3450</v>
      </c>
      <c r="C690" s="33" t="s">
        <v>117</v>
      </c>
      <c r="D690" s="33" t="s">
        <v>5348</v>
      </c>
      <c r="E690" s="33" t="s">
        <v>5349</v>
      </c>
      <c r="F690" s="13" t="s">
        <v>5350</v>
      </c>
      <c r="G690" s="13" t="s">
        <v>5351</v>
      </c>
      <c r="H690" s="13" t="s">
        <v>5352</v>
      </c>
      <c r="I690" s="13" t="s">
        <v>5353</v>
      </c>
      <c r="K690" s="51" t="s">
        <v>2180</v>
      </c>
      <c r="L690" s="57" t="s">
        <v>108</v>
      </c>
      <c r="M690" s="57" t="s">
        <v>117</v>
      </c>
      <c r="N690" s="57" t="s">
        <v>3456</v>
      </c>
      <c r="O690" s="58" t="s">
        <v>1158</v>
      </c>
      <c r="P690" s="57" t="s">
        <v>1124</v>
      </c>
      <c r="Q690" s="70" t="s">
        <v>1151</v>
      </c>
      <c r="R690" s="79" t="s">
        <v>24</v>
      </c>
      <c r="S690" s="141" t="s">
        <v>4295</v>
      </c>
      <c r="T690" s="95" t="s">
        <v>3429</v>
      </c>
      <c r="U690" s="52">
        <v>0.94</v>
      </c>
      <c r="V690" s="60" t="s">
        <v>3429</v>
      </c>
      <c r="W690" s="57" t="s">
        <v>24</v>
      </c>
      <c r="X690" s="57" t="s">
        <v>784</v>
      </c>
      <c r="Y690" s="64" t="s">
        <v>752</v>
      </c>
      <c r="Z690" s="57" t="s">
        <v>1157</v>
      </c>
      <c r="AA690" s="57" t="s">
        <v>1142</v>
      </c>
      <c r="AB690" s="57" t="s">
        <v>1143</v>
      </c>
      <c r="AC690" s="57" t="s">
        <v>1157</v>
      </c>
      <c r="AD690" s="57" t="s">
        <v>1142</v>
      </c>
      <c r="AE690" s="57" t="s">
        <v>1144</v>
      </c>
      <c r="AH690" s="12">
        <v>0.94</v>
      </c>
      <c r="AI690" s="12" t="s">
        <v>24</v>
      </c>
      <c r="AJ690" s="12">
        <v>1</v>
      </c>
      <c r="AL690" s="12">
        <v>1</v>
      </c>
      <c r="AN690" s="12" t="s">
        <v>1644</v>
      </c>
      <c r="AO690" s="12" t="s">
        <v>4295</v>
      </c>
      <c r="AP690" s="12" t="s">
        <v>4295</v>
      </c>
    </row>
    <row r="691" spans="2:42" ht="63.6" customHeight="1">
      <c r="B691" s="12" t="s">
        <v>3450</v>
      </c>
      <c r="C691" s="33" t="s">
        <v>117</v>
      </c>
      <c r="D691" s="33" t="s">
        <v>5348</v>
      </c>
      <c r="E691" s="33" t="s">
        <v>5349</v>
      </c>
      <c r="F691" s="13" t="s">
        <v>5350</v>
      </c>
      <c r="G691" s="13" t="s">
        <v>5351</v>
      </c>
      <c r="H691" s="13" t="s">
        <v>5352</v>
      </c>
      <c r="I691" s="13" t="s">
        <v>5353</v>
      </c>
      <c r="K691" s="51" t="s">
        <v>2181</v>
      </c>
      <c r="L691" s="56" t="s">
        <v>108</v>
      </c>
      <c r="M691" s="56" t="s">
        <v>117</v>
      </c>
      <c r="N691" s="56" t="s">
        <v>3456</v>
      </c>
      <c r="O691" s="59" t="s">
        <v>1158</v>
      </c>
      <c r="P691" s="56" t="s">
        <v>1124</v>
      </c>
      <c r="Q691" s="76" t="s">
        <v>1152</v>
      </c>
      <c r="R691" s="83" t="s">
        <v>24</v>
      </c>
      <c r="S691" s="120" t="s">
        <v>4355</v>
      </c>
      <c r="T691" s="97" t="s">
        <v>3429</v>
      </c>
      <c r="U691" s="86" t="s">
        <v>24</v>
      </c>
      <c r="V691" s="61" t="s">
        <v>3429</v>
      </c>
      <c r="W691" s="56" t="s">
        <v>24</v>
      </c>
      <c r="X691" s="56" t="s">
        <v>784</v>
      </c>
      <c r="Y691" s="65" t="s">
        <v>752</v>
      </c>
      <c r="Z691" s="56" t="s">
        <v>1157</v>
      </c>
      <c r="AA691" s="56" t="s">
        <v>1142</v>
      </c>
      <c r="AB691" s="56" t="s">
        <v>1143</v>
      </c>
      <c r="AC691" s="56" t="s">
        <v>1157</v>
      </c>
      <c r="AD691" s="56" t="s">
        <v>1142</v>
      </c>
      <c r="AE691" s="56" t="s">
        <v>1144</v>
      </c>
      <c r="AH691" s="12" t="s">
        <v>24</v>
      </c>
      <c r="AI691" s="12" t="s">
        <v>24</v>
      </c>
      <c r="AJ691" s="12" t="e">
        <v>#VALUE!</v>
      </c>
      <c r="AL691" s="12">
        <v>0</v>
      </c>
      <c r="AN691" s="12" t="s">
        <v>1531</v>
      </c>
      <c r="AO691" s="12" t="s">
        <v>4355</v>
      </c>
      <c r="AP691" s="12" t="s">
        <v>4355</v>
      </c>
    </row>
    <row r="692" spans="2:42" ht="135" customHeight="1">
      <c r="B692" s="12" t="s">
        <v>3450</v>
      </c>
      <c r="C692" s="33" t="s">
        <v>120</v>
      </c>
      <c r="D692" s="33" t="s">
        <v>5354</v>
      </c>
      <c r="E692" s="33" t="s">
        <v>5355</v>
      </c>
      <c r="F692" s="13" t="s">
        <v>5356</v>
      </c>
      <c r="G692" s="13" t="s">
        <v>5357</v>
      </c>
      <c r="H692" s="13" t="s">
        <v>5358</v>
      </c>
      <c r="I692" s="13" t="s">
        <v>5359</v>
      </c>
      <c r="K692" s="51" t="s">
        <v>2182</v>
      </c>
      <c r="L692" s="54" t="s">
        <v>119</v>
      </c>
      <c r="M692" s="54" t="s">
        <v>120</v>
      </c>
      <c r="N692" s="54" t="s">
        <v>121</v>
      </c>
      <c r="O692" s="55" t="s">
        <v>24</v>
      </c>
      <c r="P692" s="54" t="s">
        <v>24</v>
      </c>
      <c r="Q692" s="54" t="s">
        <v>24</v>
      </c>
      <c r="R692" s="80" t="s">
        <v>1726</v>
      </c>
      <c r="S692" s="123" t="s">
        <v>4382</v>
      </c>
      <c r="T692" s="96" t="s">
        <v>3429</v>
      </c>
      <c r="U692" s="81" t="s">
        <v>24</v>
      </c>
      <c r="V692" s="71" t="s">
        <v>3429</v>
      </c>
      <c r="W692" s="54" t="s">
        <v>24</v>
      </c>
      <c r="X692" s="54" t="s">
        <v>24</v>
      </c>
      <c r="Y692" s="62" t="s">
        <v>24</v>
      </c>
      <c r="Z692" s="54" t="s">
        <v>24</v>
      </c>
      <c r="AA692" s="54" t="s">
        <v>24</v>
      </c>
      <c r="AB692" s="54" t="s">
        <v>24</v>
      </c>
      <c r="AC692" s="54" t="s">
        <v>24</v>
      </c>
      <c r="AD692" s="54" t="s">
        <v>24</v>
      </c>
      <c r="AE692" s="54" t="s">
        <v>24</v>
      </c>
      <c r="AH692" s="12" t="s">
        <v>24</v>
      </c>
      <c r="AI692" s="12" t="s">
        <v>24</v>
      </c>
      <c r="AJ692" s="12" t="e">
        <v>#VALUE!</v>
      </c>
      <c r="AL692" s="12">
        <v>0</v>
      </c>
      <c r="AN692" s="12" t="s">
        <v>1531</v>
      </c>
      <c r="AO692" s="12" t="s">
        <v>4382</v>
      </c>
      <c r="AP692" s="12" t="s">
        <v>4382</v>
      </c>
    </row>
    <row r="693" spans="2:42" ht="202.5" customHeight="1">
      <c r="B693" s="12" t="s">
        <v>3450</v>
      </c>
      <c r="C693" s="33" t="s">
        <v>123</v>
      </c>
      <c r="D693" s="33" t="s">
        <v>5360</v>
      </c>
      <c r="E693" s="33" t="s">
        <v>5361</v>
      </c>
      <c r="F693" s="13" t="s">
        <v>5362</v>
      </c>
      <c r="G693" s="13" t="s">
        <v>5363</v>
      </c>
      <c r="H693" s="13" t="s">
        <v>5364</v>
      </c>
      <c r="I693" s="13" t="s">
        <v>5365</v>
      </c>
      <c r="K693" s="51" t="s">
        <v>2183</v>
      </c>
      <c r="L693" s="54" t="s">
        <v>122</v>
      </c>
      <c r="M693" s="54" t="s">
        <v>123</v>
      </c>
      <c r="N693" s="54" t="s">
        <v>124</v>
      </c>
      <c r="O693" s="55" t="s">
        <v>24</v>
      </c>
      <c r="P693" s="54" t="s">
        <v>24</v>
      </c>
      <c r="Q693" s="54" t="s">
        <v>24</v>
      </c>
      <c r="R693" s="80" t="s">
        <v>1726</v>
      </c>
      <c r="S693" s="141" t="s">
        <v>4382</v>
      </c>
      <c r="T693" s="96" t="s">
        <v>3429</v>
      </c>
      <c r="U693" s="81" t="s">
        <v>24</v>
      </c>
      <c r="V693" s="71" t="s">
        <v>3429</v>
      </c>
      <c r="W693" s="54" t="s">
        <v>24</v>
      </c>
      <c r="X693" s="54" t="s">
        <v>24</v>
      </c>
      <c r="Y693" s="62" t="s">
        <v>24</v>
      </c>
      <c r="Z693" s="54" t="s">
        <v>24</v>
      </c>
      <c r="AA693" s="54" t="s">
        <v>24</v>
      </c>
      <c r="AB693" s="54" t="s">
        <v>24</v>
      </c>
      <c r="AC693" s="54" t="s">
        <v>24</v>
      </c>
      <c r="AD693" s="54" t="s">
        <v>24</v>
      </c>
      <c r="AE693" s="54" t="s">
        <v>24</v>
      </c>
      <c r="AH693" s="12" t="s">
        <v>24</v>
      </c>
      <c r="AI693" s="12" t="s">
        <v>24</v>
      </c>
      <c r="AJ693" s="12" t="e">
        <v>#VALUE!</v>
      </c>
      <c r="AL693" s="12">
        <v>0</v>
      </c>
      <c r="AN693" s="12" t="s">
        <v>1531</v>
      </c>
      <c r="AO693" s="12" t="s">
        <v>4382</v>
      </c>
      <c r="AP693" s="12" t="s">
        <v>4382</v>
      </c>
    </row>
    <row r="694" spans="2:42" ht="63.6" customHeight="1">
      <c r="B694" s="12" t="s">
        <v>3450</v>
      </c>
      <c r="C694" s="33" t="s">
        <v>125</v>
      </c>
      <c r="D694" s="33" t="s">
        <v>5366</v>
      </c>
      <c r="E694" s="33" t="s">
        <v>5367</v>
      </c>
      <c r="F694" s="13" t="s">
        <v>5368</v>
      </c>
      <c r="G694" s="13" t="s">
        <v>5369</v>
      </c>
      <c r="H694" s="13" t="s">
        <v>5370</v>
      </c>
      <c r="I694" s="13" t="s">
        <v>5371</v>
      </c>
      <c r="K694" s="51" t="s">
        <v>2184</v>
      </c>
      <c r="L694" s="70" t="s">
        <v>122</v>
      </c>
      <c r="M694" s="70" t="s">
        <v>125</v>
      </c>
      <c r="N694" s="70" t="s">
        <v>126</v>
      </c>
      <c r="O694" s="82" t="s">
        <v>24</v>
      </c>
      <c r="P694" s="70" t="s">
        <v>24</v>
      </c>
      <c r="Q694" s="70" t="s">
        <v>24</v>
      </c>
      <c r="R694" s="79" t="s">
        <v>1726</v>
      </c>
      <c r="S694" s="141" t="s">
        <v>4382</v>
      </c>
      <c r="T694" s="95" t="s">
        <v>3429</v>
      </c>
      <c r="U694" s="52" t="s">
        <v>24</v>
      </c>
      <c r="V694" s="60" t="s">
        <v>3429</v>
      </c>
      <c r="W694" s="70" t="s">
        <v>24</v>
      </c>
      <c r="X694" s="70" t="s">
        <v>24</v>
      </c>
      <c r="Y694" s="69" t="s">
        <v>24</v>
      </c>
      <c r="Z694" s="70" t="s">
        <v>24</v>
      </c>
      <c r="AA694" s="70" t="s">
        <v>24</v>
      </c>
      <c r="AB694" s="70" t="s">
        <v>24</v>
      </c>
      <c r="AC694" s="70" t="s">
        <v>24</v>
      </c>
      <c r="AD694" s="70" t="s">
        <v>24</v>
      </c>
      <c r="AE694" s="70" t="s">
        <v>24</v>
      </c>
      <c r="AH694" s="12" t="s">
        <v>24</v>
      </c>
      <c r="AI694" s="12" t="s">
        <v>24</v>
      </c>
      <c r="AJ694" s="12" t="e">
        <v>#VALUE!</v>
      </c>
      <c r="AL694" s="12">
        <v>0</v>
      </c>
      <c r="AN694" s="12" t="s">
        <v>1531</v>
      </c>
      <c r="AO694" s="12" t="s">
        <v>4382</v>
      </c>
      <c r="AP694" s="12" t="s">
        <v>4382</v>
      </c>
    </row>
    <row r="695" spans="2:42" ht="148.5" customHeight="1">
      <c r="B695" s="12" t="s">
        <v>3450</v>
      </c>
      <c r="C695" s="33" t="s">
        <v>128</v>
      </c>
      <c r="D695" s="33" t="s">
        <v>5372</v>
      </c>
      <c r="E695" s="33" t="s">
        <v>5373</v>
      </c>
      <c r="F695" s="13" t="s">
        <v>5374</v>
      </c>
      <c r="G695" s="13" t="s">
        <v>5375</v>
      </c>
      <c r="H695" s="13" t="s">
        <v>5376</v>
      </c>
      <c r="I695" s="13" t="s">
        <v>5377</v>
      </c>
      <c r="K695" s="51" t="s">
        <v>2185</v>
      </c>
      <c r="L695" s="54" t="s">
        <v>127</v>
      </c>
      <c r="M695" s="54" t="s">
        <v>128</v>
      </c>
      <c r="N695" s="54" t="s">
        <v>129</v>
      </c>
      <c r="O695" s="73" t="s">
        <v>24</v>
      </c>
      <c r="P695" s="54" t="s">
        <v>24</v>
      </c>
      <c r="Q695" s="54" t="s">
        <v>24</v>
      </c>
      <c r="R695" s="80" t="s">
        <v>1726</v>
      </c>
      <c r="S695" s="119" t="s">
        <v>4382</v>
      </c>
      <c r="T695" s="96" t="s">
        <v>3429</v>
      </c>
      <c r="U695" s="81" t="s">
        <v>24</v>
      </c>
      <c r="V695" s="71" t="s">
        <v>3429</v>
      </c>
      <c r="W695" s="54" t="s">
        <v>24</v>
      </c>
      <c r="X695" s="54" t="s">
        <v>24</v>
      </c>
      <c r="Y695" s="62" t="s">
        <v>24</v>
      </c>
      <c r="Z695" s="54" t="s">
        <v>24</v>
      </c>
      <c r="AA695" s="54" t="s">
        <v>24</v>
      </c>
      <c r="AB695" s="54" t="s">
        <v>24</v>
      </c>
      <c r="AC695" s="54" t="s">
        <v>24</v>
      </c>
      <c r="AD695" s="54" t="s">
        <v>24</v>
      </c>
      <c r="AE695" s="54" t="s">
        <v>24</v>
      </c>
      <c r="AH695" s="12" t="s">
        <v>24</v>
      </c>
      <c r="AI695" s="12" t="s">
        <v>24</v>
      </c>
      <c r="AJ695" s="12" t="e">
        <v>#VALUE!</v>
      </c>
      <c r="AL695" s="12">
        <v>0</v>
      </c>
      <c r="AN695" s="12" t="s">
        <v>1531</v>
      </c>
      <c r="AO695" s="12" t="s">
        <v>4382</v>
      </c>
      <c r="AP695" s="12" t="s">
        <v>4382</v>
      </c>
    </row>
    <row r="696" spans="2:42" ht="202.5" customHeight="1">
      <c r="B696" s="12" t="s">
        <v>3450</v>
      </c>
      <c r="C696" s="33" t="s">
        <v>130</v>
      </c>
      <c r="D696" s="33" t="s">
        <v>5378</v>
      </c>
      <c r="E696" s="33" t="s">
        <v>5379</v>
      </c>
      <c r="F696" s="13" t="s">
        <v>5380</v>
      </c>
      <c r="G696" s="13" t="s">
        <v>5381</v>
      </c>
      <c r="H696" s="13" t="s">
        <v>5382</v>
      </c>
      <c r="I696" s="13" t="s">
        <v>5383</v>
      </c>
      <c r="K696" s="51" t="s">
        <v>2186</v>
      </c>
      <c r="L696" s="54" t="s">
        <v>127</v>
      </c>
      <c r="M696" s="54" t="s">
        <v>130</v>
      </c>
      <c r="N696" s="54" t="s">
        <v>131</v>
      </c>
      <c r="O696" s="145" t="s">
        <v>24</v>
      </c>
      <c r="P696" s="54" t="s">
        <v>1119</v>
      </c>
      <c r="Q696" s="54" t="s">
        <v>1159</v>
      </c>
      <c r="R696" s="80" t="s">
        <v>24</v>
      </c>
      <c r="S696" s="119" t="s">
        <v>4295</v>
      </c>
      <c r="T696" s="119" t="s">
        <v>3429</v>
      </c>
      <c r="U696" s="81">
        <v>92.3</v>
      </c>
      <c r="V696" s="71" t="s">
        <v>3429</v>
      </c>
      <c r="W696" s="54" t="s">
        <v>1018</v>
      </c>
      <c r="X696" s="54" t="s">
        <v>1160</v>
      </c>
      <c r="Y696" s="62" t="s">
        <v>752</v>
      </c>
      <c r="Z696" s="54" t="s">
        <v>1171</v>
      </c>
      <c r="AA696" s="54" t="s">
        <v>1172</v>
      </c>
      <c r="AB696" s="54" t="s">
        <v>1173</v>
      </c>
      <c r="AC696" s="54" t="s">
        <v>1171</v>
      </c>
      <c r="AD696" s="54" t="s">
        <v>1172</v>
      </c>
      <c r="AE696" s="54" t="s">
        <v>1173</v>
      </c>
      <c r="AH696" s="12">
        <v>92.3</v>
      </c>
      <c r="AI696" s="12" t="s">
        <v>24</v>
      </c>
      <c r="AJ696" s="12">
        <v>1</v>
      </c>
      <c r="AL696" s="12">
        <v>0</v>
      </c>
      <c r="AN696" s="12" t="s">
        <v>1644</v>
      </c>
      <c r="AO696" s="12" t="s">
        <v>4295</v>
      </c>
      <c r="AP696" s="12" t="s">
        <v>4295</v>
      </c>
    </row>
    <row r="697" spans="2:42" ht="63.6" customHeight="1">
      <c r="B697" s="12" t="s">
        <v>3450</v>
      </c>
      <c r="C697" s="33" t="s">
        <v>130</v>
      </c>
      <c r="D697" s="33" t="s">
        <v>5378</v>
      </c>
      <c r="E697" s="33" t="s">
        <v>5379</v>
      </c>
      <c r="F697" s="13" t="s">
        <v>5380</v>
      </c>
      <c r="G697" s="13" t="s">
        <v>5381</v>
      </c>
      <c r="H697" s="13" t="s">
        <v>5382</v>
      </c>
      <c r="I697" s="13" t="s">
        <v>5383</v>
      </c>
      <c r="K697" s="51" t="s">
        <v>2187</v>
      </c>
      <c r="L697" s="57" t="s">
        <v>127</v>
      </c>
      <c r="M697" s="57" t="s">
        <v>130</v>
      </c>
      <c r="N697" s="63" t="s">
        <v>131</v>
      </c>
      <c r="O697" s="143" t="s">
        <v>24</v>
      </c>
      <c r="P697" s="57" t="s">
        <v>1119</v>
      </c>
      <c r="Q697" s="70" t="s">
        <v>1174</v>
      </c>
      <c r="R697" s="79" t="s">
        <v>24</v>
      </c>
      <c r="S697" s="141" t="s">
        <v>4350</v>
      </c>
      <c r="T697" s="95" t="s">
        <v>3429</v>
      </c>
      <c r="U697" s="52">
        <v>90.4</v>
      </c>
      <c r="V697" s="60" t="s">
        <v>3429</v>
      </c>
      <c r="W697" s="57" t="s">
        <v>1018</v>
      </c>
      <c r="X697" s="75" t="s">
        <v>1160</v>
      </c>
      <c r="Y697" s="57" t="s">
        <v>752</v>
      </c>
      <c r="Z697" s="57" t="s">
        <v>1171</v>
      </c>
      <c r="AA697" s="57" t="s">
        <v>1172</v>
      </c>
      <c r="AB697" s="57" t="s">
        <v>1173</v>
      </c>
      <c r="AC697" s="57" t="s">
        <v>1171</v>
      </c>
      <c r="AD697" s="57" t="s">
        <v>1172</v>
      </c>
      <c r="AE697" s="57" t="s">
        <v>1173</v>
      </c>
      <c r="AH697" s="12">
        <v>90.4</v>
      </c>
      <c r="AI697" s="12" t="s">
        <v>24</v>
      </c>
      <c r="AJ697" s="12">
        <v>1</v>
      </c>
      <c r="AL697" s="12">
        <v>0</v>
      </c>
      <c r="AN697" s="12" t="s">
        <v>1643</v>
      </c>
      <c r="AO697" s="12" t="s">
        <v>4350</v>
      </c>
      <c r="AP697" s="12" t="s">
        <v>4350</v>
      </c>
    </row>
    <row r="698" spans="2:42" ht="63.6" customHeight="1">
      <c r="B698" s="12" t="s">
        <v>3450</v>
      </c>
      <c r="C698" s="33" t="s">
        <v>130</v>
      </c>
      <c r="D698" s="33" t="s">
        <v>5378</v>
      </c>
      <c r="E698" s="33" t="s">
        <v>5379</v>
      </c>
      <c r="F698" s="13" t="s">
        <v>5380</v>
      </c>
      <c r="G698" s="13" t="s">
        <v>5381</v>
      </c>
      <c r="H698" s="13" t="s">
        <v>5382</v>
      </c>
      <c r="I698" s="13" t="s">
        <v>5383</v>
      </c>
      <c r="K698" s="51" t="s">
        <v>2188</v>
      </c>
      <c r="L698" s="56" t="s">
        <v>127</v>
      </c>
      <c r="M698" s="56" t="s">
        <v>130</v>
      </c>
      <c r="N698" s="56" t="s">
        <v>131</v>
      </c>
      <c r="O698" s="59" t="s">
        <v>24</v>
      </c>
      <c r="P698" s="56" t="s">
        <v>1119</v>
      </c>
      <c r="Q698" s="76" t="s">
        <v>1161</v>
      </c>
      <c r="R698" s="83" t="s">
        <v>24</v>
      </c>
      <c r="S698" s="120" t="s">
        <v>4350</v>
      </c>
      <c r="T698" s="97" t="s">
        <v>3429</v>
      </c>
      <c r="U698" s="86">
        <v>92.5</v>
      </c>
      <c r="V698" s="61" t="s">
        <v>3429</v>
      </c>
      <c r="W698" s="56" t="s">
        <v>1018</v>
      </c>
      <c r="X698" s="56" t="s">
        <v>1160</v>
      </c>
      <c r="Y698" s="65" t="s">
        <v>752</v>
      </c>
      <c r="Z698" s="56" t="s">
        <v>1171</v>
      </c>
      <c r="AA698" s="56" t="s">
        <v>1172</v>
      </c>
      <c r="AB698" s="56" t="s">
        <v>1173</v>
      </c>
      <c r="AC698" s="56" t="s">
        <v>1171</v>
      </c>
      <c r="AD698" s="56" t="s">
        <v>1172</v>
      </c>
      <c r="AE698" s="56" t="s">
        <v>1173</v>
      </c>
      <c r="AH698" s="12">
        <v>92.5</v>
      </c>
      <c r="AI698" s="12" t="s">
        <v>24</v>
      </c>
      <c r="AJ698" s="12">
        <v>1</v>
      </c>
      <c r="AL698" s="12">
        <v>0</v>
      </c>
      <c r="AN698" s="12" t="s">
        <v>1643</v>
      </c>
      <c r="AO698" s="12" t="s">
        <v>4350</v>
      </c>
      <c r="AP698" s="12" t="s">
        <v>4350</v>
      </c>
    </row>
    <row r="699" spans="2:42" ht="173.25" customHeight="1">
      <c r="B699" s="12" t="s">
        <v>3450</v>
      </c>
      <c r="C699" s="33" t="s">
        <v>130</v>
      </c>
      <c r="D699" s="33" t="s">
        <v>5378</v>
      </c>
      <c r="E699" s="33" t="s">
        <v>5379</v>
      </c>
      <c r="F699" s="13" t="s">
        <v>5380</v>
      </c>
      <c r="G699" s="13" t="s">
        <v>5381</v>
      </c>
      <c r="H699" s="13" t="s">
        <v>5382</v>
      </c>
      <c r="I699" s="13" t="s">
        <v>5383</v>
      </c>
      <c r="K699" s="93" t="s">
        <v>2189</v>
      </c>
      <c r="L699" s="54" t="s">
        <v>127</v>
      </c>
      <c r="M699" s="54" t="s">
        <v>130</v>
      </c>
      <c r="N699" s="54" t="s">
        <v>131</v>
      </c>
      <c r="O699" s="82" t="s">
        <v>24</v>
      </c>
      <c r="P699" s="70" t="s">
        <v>1119</v>
      </c>
      <c r="Q699" s="70" t="s">
        <v>1175</v>
      </c>
      <c r="R699" s="79" t="s">
        <v>24</v>
      </c>
      <c r="S699" s="119" t="s">
        <v>4295</v>
      </c>
      <c r="T699" s="119" t="s">
        <v>3429</v>
      </c>
      <c r="U699" s="53">
        <v>95.3</v>
      </c>
      <c r="V699" s="71" t="s">
        <v>3429</v>
      </c>
      <c r="W699" s="54" t="s">
        <v>1018</v>
      </c>
      <c r="X699" s="70" t="s">
        <v>1160</v>
      </c>
      <c r="Y699" s="54" t="s">
        <v>752</v>
      </c>
      <c r="Z699" s="54" t="s">
        <v>1171</v>
      </c>
      <c r="AA699" s="54" t="s">
        <v>1172</v>
      </c>
      <c r="AB699" s="54" t="s">
        <v>1173</v>
      </c>
      <c r="AC699" s="54" t="s">
        <v>1171</v>
      </c>
      <c r="AD699" s="54" t="s">
        <v>1172</v>
      </c>
      <c r="AE699" s="54" t="s">
        <v>1173</v>
      </c>
      <c r="AH699" s="12">
        <v>95.3</v>
      </c>
      <c r="AI699" s="12" t="s">
        <v>24</v>
      </c>
      <c r="AJ699" s="12">
        <v>1</v>
      </c>
      <c r="AL699" s="12">
        <v>0</v>
      </c>
      <c r="AN699" s="12" t="s">
        <v>1644</v>
      </c>
      <c r="AO699" s="12" t="s">
        <v>4295</v>
      </c>
      <c r="AP699" s="12" t="s">
        <v>4295</v>
      </c>
    </row>
    <row r="700" spans="2:42" ht="63.6" customHeight="1">
      <c r="B700" s="12" t="s">
        <v>3450</v>
      </c>
      <c r="C700" s="33" t="s">
        <v>130</v>
      </c>
      <c r="D700" s="33" t="s">
        <v>5378</v>
      </c>
      <c r="E700" s="33" t="s">
        <v>5379</v>
      </c>
      <c r="F700" s="13" t="s">
        <v>5380</v>
      </c>
      <c r="G700" s="13" t="s">
        <v>5381</v>
      </c>
      <c r="H700" s="13" t="s">
        <v>5382</v>
      </c>
      <c r="I700" s="13" t="s">
        <v>5383</v>
      </c>
      <c r="K700" s="51" t="s">
        <v>2190</v>
      </c>
      <c r="L700" s="57" t="s">
        <v>127</v>
      </c>
      <c r="M700" s="57" t="s">
        <v>130</v>
      </c>
      <c r="N700" s="57" t="s">
        <v>131</v>
      </c>
      <c r="O700" s="58" t="s">
        <v>24</v>
      </c>
      <c r="P700" s="57" t="s">
        <v>1119</v>
      </c>
      <c r="Q700" s="70" t="s">
        <v>1176</v>
      </c>
      <c r="R700" s="79" t="s">
        <v>24</v>
      </c>
      <c r="S700" s="141" t="s">
        <v>4295</v>
      </c>
      <c r="T700" s="95" t="s">
        <v>3429</v>
      </c>
      <c r="U700" s="52">
        <v>94.3</v>
      </c>
      <c r="V700" s="60" t="s">
        <v>3429</v>
      </c>
      <c r="W700" s="57" t="s">
        <v>1018</v>
      </c>
      <c r="X700" s="57" t="s">
        <v>1160</v>
      </c>
      <c r="Y700" s="64" t="s">
        <v>752</v>
      </c>
      <c r="Z700" s="57" t="s">
        <v>1171</v>
      </c>
      <c r="AA700" s="57" t="s">
        <v>1172</v>
      </c>
      <c r="AB700" s="57" t="s">
        <v>1173</v>
      </c>
      <c r="AC700" s="57" t="s">
        <v>1171</v>
      </c>
      <c r="AD700" s="57" t="s">
        <v>1172</v>
      </c>
      <c r="AE700" s="57" t="s">
        <v>1173</v>
      </c>
      <c r="AH700" s="12">
        <v>94.3</v>
      </c>
      <c r="AI700" s="12" t="s">
        <v>24</v>
      </c>
      <c r="AJ700" s="12">
        <v>1</v>
      </c>
      <c r="AL700" s="12">
        <v>0</v>
      </c>
      <c r="AN700" s="12" t="s">
        <v>1644</v>
      </c>
      <c r="AO700" s="12" t="s">
        <v>4295</v>
      </c>
      <c r="AP700" s="12" t="s">
        <v>4295</v>
      </c>
    </row>
    <row r="701" spans="2:42" ht="63.6" customHeight="1">
      <c r="B701" s="12" t="s">
        <v>3450</v>
      </c>
      <c r="C701" s="33" t="s">
        <v>130</v>
      </c>
      <c r="D701" s="33" t="s">
        <v>5378</v>
      </c>
      <c r="E701" s="33" t="s">
        <v>5379</v>
      </c>
      <c r="F701" s="13" t="s">
        <v>5380</v>
      </c>
      <c r="G701" s="13" t="s">
        <v>5381</v>
      </c>
      <c r="H701" s="13" t="s">
        <v>5382</v>
      </c>
      <c r="I701" s="13" t="s">
        <v>5383</v>
      </c>
      <c r="K701" s="51" t="s">
        <v>2191</v>
      </c>
      <c r="L701" s="57" t="s">
        <v>127</v>
      </c>
      <c r="M701" s="57" t="s">
        <v>130</v>
      </c>
      <c r="N701" s="57" t="s">
        <v>131</v>
      </c>
      <c r="O701" s="58" t="s">
        <v>24</v>
      </c>
      <c r="P701" s="57" t="s">
        <v>1119</v>
      </c>
      <c r="Q701" s="70" t="s">
        <v>1162</v>
      </c>
      <c r="R701" s="79" t="s">
        <v>24</v>
      </c>
      <c r="S701" s="141" t="s">
        <v>4295</v>
      </c>
      <c r="T701" s="95" t="s">
        <v>3429</v>
      </c>
      <c r="U701" s="52">
        <v>94.8</v>
      </c>
      <c r="V701" s="60" t="s">
        <v>3429</v>
      </c>
      <c r="W701" s="57" t="s">
        <v>1018</v>
      </c>
      <c r="X701" s="57" t="s">
        <v>1160</v>
      </c>
      <c r="Y701" s="64" t="s">
        <v>752</v>
      </c>
      <c r="Z701" s="57" t="s">
        <v>1171</v>
      </c>
      <c r="AA701" s="57" t="s">
        <v>1172</v>
      </c>
      <c r="AB701" s="57" t="s">
        <v>1173</v>
      </c>
      <c r="AC701" s="57" t="s">
        <v>1171</v>
      </c>
      <c r="AD701" s="57" t="s">
        <v>1172</v>
      </c>
      <c r="AE701" s="57" t="s">
        <v>1173</v>
      </c>
      <c r="AH701" s="12">
        <v>94.8</v>
      </c>
      <c r="AI701" s="12" t="s">
        <v>24</v>
      </c>
      <c r="AJ701" s="12">
        <v>1</v>
      </c>
      <c r="AL701" s="12">
        <v>0</v>
      </c>
      <c r="AN701" s="12" t="s">
        <v>1644</v>
      </c>
      <c r="AO701" s="12" t="s">
        <v>4295</v>
      </c>
      <c r="AP701" s="12" t="s">
        <v>4295</v>
      </c>
    </row>
    <row r="702" spans="2:42" ht="63.6" customHeight="1">
      <c r="B702" s="12" t="s">
        <v>3450</v>
      </c>
      <c r="C702" s="33" t="s">
        <v>130</v>
      </c>
      <c r="D702" s="33" t="s">
        <v>5378</v>
      </c>
      <c r="E702" s="33" t="s">
        <v>5379</v>
      </c>
      <c r="F702" s="13" t="s">
        <v>5380</v>
      </c>
      <c r="G702" s="13" t="s">
        <v>5381</v>
      </c>
      <c r="H702" s="13" t="s">
        <v>5382</v>
      </c>
      <c r="I702" s="13" t="s">
        <v>5383</v>
      </c>
      <c r="K702" s="51" t="s">
        <v>2192</v>
      </c>
      <c r="L702" s="57" t="s">
        <v>127</v>
      </c>
      <c r="M702" s="57" t="s">
        <v>130</v>
      </c>
      <c r="N702" s="57" t="s">
        <v>131</v>
      </c>
      <c r="O702" s="58" t="s">
        <v>24</v>
      </c>
      <c r="P702" s="57" t="s">
        <v>1119</v>
      </c>
      <c r="Q702" s="70" t="s">
        <v>1177</v>
      </c>
      <c r="R702" s="79" t="s">
        <v>24</v>
      </c>
      <c r="S702" s="141" t="s">
        <v>4295</v>
      </c>
      <c r="T702" s="95" t="s">
        <v>3429</v>
      </c>
      <c r="U702" s="52">
        <v>94.3</v>
      </c>
      <c r="V702" s="60" t="s">
        <v>3429</v>
      </c>
      <c r="W702" s="57" t="s">
        <v>1018</v>
      </c>
      <c r="X702" s="57" t="s">
        <v>1160</v>
      </c>
      <c r="Y702" s="64" t="s">
        <v>752</v>
      </c>
      <c r="Z702" s="57" t="s">
        <v>1171</v>
      </c>
      <c r="AA702" s="57" t="s">
        <v>1172</v>
      </c>
      <c r="AB702" s="57" t="s">
        <v>1173</v>
      </c>
      <c r="AC702" s="57" t="s">
        <v>1171</v>
      </c>
      <c r="AD702" s="57" t="s">
        <v>1172</v>
      </c>
      <c r="AE702" s="57" t="s">
        <v>1173</v>
      </c>
      <c r="AH702" s="12">
        <v>94.3</v>
      </c>
      <c r="AI702" s="12" t="s">
        <v>24</v>
      </c>
      <c r="AJ702" s="12">
        <v>1</v>
      </c>
      <c r="AL702" s="12">
        <v>0</v>
      </c>
      <c r="AN702" s="12" t="s">
        <v>1644</v>
      </c>
      <c r="AO702" s="12" t="s">
        <v>4295</v>
      </c>
      <c r="AP702" s="12" t="s">
        <v>4295</v>
      </c>
    </row>
    <row r="703" spans="2:42" ht="63.6" customHeight="1">
      <c r="B703" s="12" t="s">
        <v>3450</v>
      </c>
      <c r="C703" s="33" t="s">
        <v>130</v>
      </c>
      <c r="D703" s="33" t="s">
        <v>5378</v>
      </c>
      <c r="E703" s="33" t="s">
        <v>5379</v>
      </c>
      <c r="F703" s="13" t="s">
        <v>5380</v>
      </c>
      <c r="G703" s="13" t="s">
        <v>5381</v>
      </c>
      <c r="H703" s="13" t="s">
        <v>5382</v>
      </c>
      <c r="I703" s="13" t="s">
        <v>5383</v>
      </c>
      <c r="K703" s="51" t="s">
        <v>2193</v>
      </c>
      <c r="L703" s="57" t="s">
        <v>127</v>
      </c>
      <c r="M703" s="57" t="s">
        <v>130</v>
      </c>
      <c r="N703" s="57" t="s">
        <v>131</v>
      </c>
      <c r="O703" s="58" t="s">
        <v>24</v>
      </c>
      <c r="P703" s="57" t="s">
        <v>1119</v>
      </c>
      <c r="Q703" s="70" t="s">
        <v>1178</v>
      </c>
      <c r="R703" s="79" t="s">
        <v>24</v>
      </c>
      <c r="S703" s="141" t="s">
        <v>4295</v>
      </c>
      <c r="T703" s="95" t="s">
        <v>3429</v>
      </c>
      <c r="U703" s="52">
        <v>95</v>
      </c>
      <c r="V703" s="60" t="s">
        <v>3429</v>
      </c>
      <c r="W703" s="57" t="s">
        <v>1018</v>
      </c>
      <c r="X703" s="57" t="s">
        <v>1160</v>
      </c>
      <c r="Y703" s="64" t="s">
        <v>752</v>
      </c>
      <c r="Z703" s="57" t="s">
        <v>1171</v>
      </c>
      <c r="AA703" s="57" t="s">
        <v>1172</v>
      </c>
      <c r="AB703" s="57" t="s">
        <v>1173</v>
      </c>
      <c r="AC703" s="57" t="s">
        <v>1171</v>
      </c>
      <c r="AD703" s="57" t="s">
        <v>1172</v>
      </c>
      <c r="AE703" s="57" t="s">
        <v>1173</v>
      </c>
      <c r="AH703" s="12">
        <v>95</v>
      </c>
      <c r="AI703" s="12" t="s">
        <v>24</v>
      </c>
      <c r="AJ703" s="12">
        <v>1</v>
      </c>
      <c r="AL703" s="12">
        <v>0</v>
      </c>
      <c r="AN703" s="12" t="s">
        <v>1644</v>
      </c>
      <c r="AO703" s="12" t="s">
        <v>4295</v>
      </c>
      <c r="AP703" s="12" t="s">
        <v>4295</v>
      </c>
    </row>
    <row r="704" spans="2:42" ht="63.6" customHeight="1">
      <c r="B704" s="12" t="s">
        <v>3450</v>
      </c>
      <c r="C704" s="33" t="s">
        <v>130</v>
      </c>
      <c r="D704" s="33" t="s">
        <v>5378</v>
      </c>
      <c r="E704" s="33" t="s">
        <v>5379</v>
      </c>
      <c r="F704" s="13" t="s">
        <v>5380</v>
      </c>
      <c r="G704" s="13" t="s">
        <v>5381</v>
      </c>
      <c r="H704" s="13" t="s">
        <v>5382</v>
      </c>
      <c r="I704" s="13" t="s">
        <v>5383</v>
      </c>
      <c r="K704" s="51" t="s">
        <v>2194</v>
      </c>
      <c r="L704" s="57" t="s">
        <v>127</v>
      </c>
      <c r="M704" s="57" t="s">
        <v>130</v>
      </c>
      <c r="N704" s="57" t="s">
        <v>131</v>
      </c>
      <c r="O704" s="58" t="s">
        <v>24</v>
      </c>
      <c r="P704" s="57" t="s">
        <v>1119</v>
      </c>
      <c r="Q704" s="70" t="s">
        <v>1179</v>
      </c>
      <c r="R704" s="79" t="s">
        <v>24</v>
      </c>
      <c r="S704" s="141" t="s">
        <v>4295</v>
      </c>
      <c r="T704" s="95" t="s">
        <v>3429</v>
      </c>
      <c r="U704" s="52">
        <v>94.9</v>
      </c>
      <c r="V704" s="60" t="s">
        <v>3429</v>
      </c>
      <c r="W704" s="57" t="s">
        <v>1018</v>
      </c>
      <c r="X704" s="57" t="s">
        <v>1160</v>
      </c>
      <c r="Y704" s="64" t="s">
        <v>752</v>
      </c>
      <c r="Z704" s="57" t="s">
        <v>1171</v>
      </c>
      <c r="AA704" s="57" t="s">
        <v>1172</v>
      </c>
      <c r="AB704" s="57" t="s">
        <v>1173</v>
      </c>
      <c r="AC704" s="57" t="s">
        <v>1171</v>
      </c>
      <c r="AD704" s="57" t="s">
        <v>1172</v>
      </c>
      <c r="AE704" s="57" t="s">
        <v>1173</v>
      </c>
      <c r="AH704" s="12">
        <v>94.9</v>
      </c>
      <c r="AI704" s="12" t="s">
        <v>24</v>
      </c>
      <c r="AJ704" s="12">
        <v>1</v>
      </c>
      <c r="AL704" s="12">
        <v>0</v>
      </c>
      <c r="AN704" s="12" t="s">
        <v>1644</v>
      </c>
      <c r="AO704" s="12" t="s">
        <v>4295</v>
      </c>
      <c r="AP704" s="12" t="s">
        <v>4295</v>
      </c>
    </row>
    <row r="705" spans="2:42" ht="63.6" customHeight="1">
      <c r="B705" s="12" t="s">
        <v>3450</v>
      </c>
      <c r="C705" s="33" t="s">
        <v>130</v>
      </c>
      <c r="D705" s="33" t="s">
        <v>5378</v>
      </c>
      <c r="E705" s="33" t="s">
        <v>5379</v>
      </c>
      <c r="F705" s="13" t="s">
        <v>5380</v>
      </c>
      <c r="G705" s="13" t="s">
        <v>5381</v>
      </c>
      <c r="H705" s="13" t="s">
        <v>5382</v>
      </c>
      <c r="I705" s="13" t="s">
        <v>5383</v>
      </c>
      <c r="K705" s="51" t="s">
        <v>2195</v>
      </c>
      <c r="L705" s="57" t="s">
        <v>127</v>
      </c>
      <c r="M705" s="57" t="s">
        <v>130</v>
      </c>
      <c r="N705" s="57" t="s">
        <v>131</v>
      </c>
      <c r="O705" s="58" t="s">
        <v>24</v>
      </c>
      <c r="P705" s="57" t="s">
        <v>1119</v>
      </c>
      <c r="Q705" s="70" t="s">
        <v>1180</v>
      </c>
      <c r="R705" s="79" t="s">
        <v>24</v>
      </c>
      <c r="S705" s="141" t="s">
        <v>4295</v>
      </c>
      <c r="T705" s="95" t="s">
        <v>3429</v>
      </c>
      <c r="U705" s="52">
        <v>96.2</v>
      </c>
      <c r="V705" s="60" t="s">
        <v>3429</v>
      </c>
      <c r="W705" s="57" t="s">
        <v>1018</v>
      </c>
      <c r="X705" s="57" t="s">
        <v>1160</v>
      </c>
      <c r="Y705" s="64" t="s">
        <v>752</v>
      </c>
      <c r="Z705" s="57" t="s">
        <v>1171</v>
      </c>
      <c r="AA705" s="57" t="s">
        <v>1172</v>
      </c>
      <c r="AB705" s="57" t="s">
        <v>1173</v>
      </c>
      <c r="AC705" s="57" t="s">
        <v>1171</v>
      </c>
      <c r="AD705" s="57" t="s">
        <v>1172</v>
      </c>
      <c r="AE705" s="57" t="s">
        <v>1173</v>
      </c>
      <c r="AH705" s="12">
        <v>96.2</v>
      </c>
      <c r="AI705" s="12" t="s">
        <v>24</v>
      </c>
      <c r="AJ705" s="12">
        <v>1</v>
      </c>
      <c r="AL705" s="12">
        <v>0</v>
      </c>
      <c r="AN705" s="12" t="s">
        <v>1644</v>
      </c>
      <c r="AO705" s="12" t="s">
        <v>4295</v>
      </c>
      <c r="AP705" s="12" t="s">
        <v>4295</v>
      </c>
    </row>
    <row r="706" spans="2:42" ht="63.6" customHeight="1">
      <c r="B706" s="12" t="s">
        <v>3450</v>
      </c>
      <c r="C706" s="33" t="s">
        <v>130</v>
      </c>
      <c r="D706" s="33" t="s">
        <v>5378</v>
      </c>
      <c r="E706" s="33" t="s">
        <v>5379</v>
      </c>
      <c r="F706" s="13" t="s">
        <v>5380</v>
      </c>
      <c r="G706" s="13" t="s">
        <v>5381</v>
      </c>
      <c r="H706" s="13" t="s">
        <v>5382</v>
      </c>
      <c r="I706" s="13" t="s">
        <v>5383</v>
      </c>
      <c r="K706" s="51" t="s">
        <v>2196</v>
      </c>
      <c r="L706" s="57" t="s">
        <v>127</v>
      </c>
      <c r="M706" s="57" t="s">
        <v>130</v>
      </c>
      <c r="N706" s="57" t="s">
        <v>131</v>
      </c>
      <c r="O706" s="58" t="s">
        <v>24</v>
      </c>
      <c r="P706" s="57" t="s">
        <v>1119</v>
      </c>
      <c r="Q706" s="70" t="s">
        <v>1181</v>
      </c>
      <c r="R706" s="79" t="s">
        <v>24</v>
      </c>
      <c r="S706" s="141" t="s">
        <v>4295</v>
      </c>
      <c r="T706" s="95" t="s">
        <v>3429</v>
      </c>
      <c r="U706" s="52">
        <v>96.3</v>
      </c>
      <c r="V706" s="60" t="s">
        <v>3429</v>
      </c>
      <c r="W706" s="57" t="s">
        <v>1018</v>
      </c>
      <c r="X706" s="57" t="s">
        <v>1160</v>
      </c>
      <c r="Y706" s="64" t="s">
        <v>752</v>
      </c>
      <c r="Z706" s="57" t="s">
        <v>1171</v>
      </c>
      <c r="AA706" s="57" t="s">
        <v>1172</v>
      </c>
      <c r="AB706" s="57" t="s">
        <v>1173</v>
      </c>
      <c r="AC706" s="57" t="s">
        <v>1171</v>
      </c>
      <c r="AD706" s="57" t="s">
        <v>1172</v>
      </c>
      <c r="AE706" s="57" t="s">
        <v>1173</v>
      </c>
      <c r="AH706" s="12">
        <v>96.3</v>
      </c>
      <c r="AI706" s="12" t="s">
        <v>24</v>
      </c>
      <c r="AJ706" s="12">
        <v>1</v>
      </c>
      <c r="AL706" s="12">
        <v>0</v>
      </c>
      <c r="AN706" s="12" t="s">
        <v>1644</v>
      </c>
      <c r="AO706" s="12" t="s">
        <v>4295</v>
      </c>
      <c r="AP706" s="12" t="s">
        <v>4295</v>
      </c>
    </row>
    <row r="707" spans="2:42" ht="63.6" customHeight="1">
      <c r="B707" s="12" t="s">
        <v>3450</v>
      </c>
      <c r="C707" s="33" t="s">
        <v>130</v>
      </c>
      <c r="D707" s="33" t="s">
        <v>5378</v>
      </c>
      <c r="E707" s="33" t="s">
        <v>5379</v>
      </c>
      <c r="F707" s="13" t="s">
        <v>5380</v>
      </c>
      <c r="G707" s="13" t="s">
        <v>5381</v>
      </c>
      <c r="H707" s="13" t="s">
        <v>5382</v>
      </c>
      <c r="I707" s="13" t="s">
        <v>5383</v>
      </c>
      <c r="K707" s="51" t="s">
        <v>8249</v>
      </c>
      <c r="L707" s="57" t="s">
        <v>127</v>
      </c>
      <c r="M707" s="57" t="s">
        <v>130</v>
      </c>
      <c r="N707" s="57" t="s">
        <v>131</v>
      </c>
      <c r="O707" s="58" t="s">
        <v>24</v>
      </c>
      <c r="P707" s="57" t="s">
        <v>1119</v>
      </c>
      <c r="Q707" s="70" t="s">
        <v>1182</v>
      </c>
      <c r="R707" s="79" t="s">
        <v>24</v>
      </c>
      <c r="S707" s="141" t="s">
        <v>4295</v>
      </c>
      <c r="T707" s="95" t="s">
        <v>3429</v>
      </c>
      <c r="U707" s="52">
        <v>95.6</v>
      </c>
      <c r="V707" s="60" t="s">
        <v>3429</v>
      </c>
      <c r="W707" s="57" t="s">
        <v>1018</v>
      </c>
      <c r="X707" s="57" t="s">
        <v>1160</v>
      </c>
      <c r="Y707" s="64" t="s">
        <v>752</v>
      </c>
      <c r="Z707" s="57" t="s">
        <v>1171</v>
      </c>
      <c r="AA707" s="57" t="s">
        <v>1172</v>
      </c>
      <c r="AB707" s="57" t="s">
        <v>1173</v>
      </c>
      <c r="AC707" s="57" t="s">
        <v>1171</v>
      </c>
      <c r="AD707" s="57" t="s">
        <v>1172</v>
      </c>
      <c r="AE707" s="57" t="s">
        <v>1173</v>
      </c>
      <c r="AH707" s="12">
        <v>95.6</v>
      </c>
      <c r="AI707" s="12" t="s">
        <v>24</v>
      </c>
      <c r="AJ707" s="12">
        <v>1</v>
      </c>
      <c r="AL707" s="12">
        <v>0</v>
      </c>
      <c r="AN707" s="12" t="s">
        <v>1644</v>
      </c>
      <c r="AO707" s="12" t="s">
        <v>4295</v>
      </c>
      <c r="AP707" s="12" t="s">
        <v>4295</v>
      </c>
    </row>
    <row r="708" spans="2:42" ht="63.6" customHeight="1">
      <c r="B708" s="12" t="s">
        <v>3450</v>
      </c>
      <c r="C708" s="33" t="s">
        <v>130</v>
      </c>
      <c r="D708" s="33" t="s">
        <v>5378</v>
      </c>
      <c r="E708" s="33" t="s">
        <v>5379</v>
      </c>
      <c r="F708" s="13" t="s">
        <v>5380</v>
      </c>
      <c r="G708" s="13" t="s">
        <v>5381</v>
      </c>
      <c r="H708" s="13" t="s">
        <v>5382</v>
      </c>
      <c r="I708" s="13" t="s">
        <v>5383</v>
      </c>
      <c r="K708" s="51" t="s">
        <v>2197</v>
      </c>
      <c r="L708" s="57" t="s">
        <v>127</v>
      </c>
      <c r="M708" s="57" t="s">
        <v>130</v>
      </c>
      <c r="N708" s="57" t="s">
        <v>131</v>
      </c>
      <c r="O708" s="58" t="s">
        <v>24</v>
      </c>
      <c r="P708" s="57" t="s">
        <v>1119</v>
      </c>
      <c r="Q708" s="70" t="s">
        <v>1183</v>
      </c>
      <c r="R708" s="79" t="s">
        <v>24</v>
      </c>
      <c r="S708" s="141" t="s">
        <v>4295</v>
      </c>
      <c r="T708" s="95" t="s">
        <v>3429</v>
      </c>
      <c r="U708" s="52">
        <v>95.9</v>
      </c>
      <c r="V708" s="60" t="s">
        <v>3429</v>
      </c>
      <c r="W708" s="57" t="s">
        <v>1018</v>
      </c>
      <c r="X708" s="57" t="s">
        <v>1160</v>
      </c>
      <c r="Y708" s="64" t="s">
        <v>752</v>
      </c>
      <c r="Z708" s="57" t="s">
        <v>1171</v>
      </c>
      <c r="AA708" s="57" t="s">
        <v>1172</v>
      </c>
      <c r="AB708" s="57" t="s">
        <v>1173</v>
      </c>
      <c r="AC708" s="57" t="s">
        <v>1171</v>
      </c>
      <c r="AD708" s="57" t="s">
        <v>1172</v>
      </c>
      <c r="AE708" s="57" t="s">
        <v>1173</v>
      </c>
      <c r="AH708" s="12">
        <v>95.9</v>
      </c>
      <c r="AI708" s="12" t="s">
        <v>24</v>
      </c>
      <c r="AJ708" s="12">
        <v>1</v>
      </c>
      <c r="AL708" s="12">
        <v>0</v>
      </c>
      <c r="AN708" s="12" t="s">
        <v>1644</v>
      </c>
      <c r="AO708" s="12" t="s">
        <v>4295</v>
      </c>
      <c r="AP708" s="12" t="s">
        <v>4295</v>
      </c>
    </row>
    <row r="709" spans="2:42" ht="63.6" customHeight="1">
      <c r="B709" s="12" t="s">
        <v>3450</v>
      </c>
      <c r="C709" s="33" t="s">
        <v>130</v>
      </c>
      <c r="D709" s="33" t="s">
        <v>5378</v>
      </c>
      <c r="E709" s="33" t="s">
        <v>5379</v>
      </c>
      <c r="F709" s="13" t="s">
        <v>5380</v>
      </c>
      <c r="G709" s="13" t="s">
        <v>5381</v>
      </c>
      <c r="H709" s="13" t="s">
        <v>5382</v>
      </c>
      <c r="I709" s="13" t="s">
        <v>5383</v>
      </c>
      <c r="K709" s="51" t="s">
        <v>2198</v>
      </c>
      <c r="L709" s="57" t="s">
        <v>127</v>
      </c>
      <c r="M709" s="57" t="s">
        <v>130</v>
      </c>
      <c r="N709" s="57" t="s">
        <v>131</v>
      </c>
      <c r="O709" s="58" t="s">
        <v>24</v>
      </c>
      <c r="P709" s="57" t="s">
        <v>1119</v>
      </c>
      <c r="Q709" s="70" t="s">
        <v>1184</v>
      </c>
      <c r="R709" s="79" t="s">
        <v>24</v>
      </c>
      <c r="S709" s="141" t="s">
        <v>4295</v>
      </c>
      <c r="T709" s="95" t="s">
        <v>3429</v>
      </c>
      <c r="U709" s="52">
        <v>96.1</v>
      </c>
      <c r="V709" s="60" t="s">
        <v>3429</v>
      </c>
      <c r="W709" s="57" t="s">
        <v>1018</v>
      </c>
      <c r="X709" s="57" t="s">
        <v>1160</v>
      </c>
      <c r="Y709" s="64" t="s">
        <v>752</v>
      </c>
      <c r="Z709" s="57" t="s">
        <v>1171</v>
      </c>
      <c r="AA709" s="57" t="s">
        <v>1172</v>
      </c>
      <c r="AB709" s="57" t="s">
        <v>1173</v>
      </c>
      <c r="AC709" s="57" t="s">
        <v>1171</v>
      </c>
      <c r="AD709" s="57" t="s">
        <v>1172</v>
      </c>
      <c r="AE709" s="57" t="s">
        <v>1173</v>
      </c>
      <c r="AH709" s="12">
        <v>96.1</v>
      </c>
      <c r="AI709" s="12" t="s">
        <v>24</v>
      </c>
      <c r="AJ709" s="12">
        <v>1</v>
      </c>
      <c r="AL709" s="12">
        <v>0</v>
      </c>
      <c r="AN709" s="12" t="s">
        <v>1644</v>
      </c>
      <c r="AO709" s="12" t="s">
        <v>4295</v>
      </c>
      <c r="AP709" s="12" t="s">
        <v>4295</v>
      </c>
    </row>
    <row r="710" spans="2:42" ht="63.6" customHeight="1">
      <c r="B710" s="12" t="s">
        <v>3450</v>
      </c>
      <c r="C710" s="33" t="s">
        <v>130</v>
      </c>
      <c r="D710" s="33" t="s">
        <v>5378</v>
      </c>
      <c r="E710" s="33" t="s">
        <v>5379</v>
      </c>
      <c r="F710" s="13" t="s">
        <v>5380</v>
      </c>
      <c r="G710" s="13" t="s">
        <v>5381</v>
      </c>
      <c r="H710" s="13" t="s">
        <v>5382</v>
      </c>
      <c r="I710" s="13" t="s">
        <v>5383</v>
      </c>
      <c r="K710" s="51" t="s">
        <v>2199</v>
      </c>
      <c r="L710" s="56" t="s">
        <v>127</v>
      </c>
      <c r="M710" s="56" t="s">
        <v>130</v>
      </c>
      <c r="N710" s="56" t="s">
        <v>131</v>
      </c>
      <c r="O710" s="59" t="s">
        <v>24</v>
      </c>
      <c r="P710" s="56" t="s">
        <v>1119</v>
      </c>
      <c r="Q710" s="76" t="s">
        <v>1185</v>
      </c>
      <c r="R710" s="83" t="s">
        <v>24</v>
      </c>
      <c r="S710" s="141" t="s">
        <v>4295</v>
      </c>
      <c r="T710" s="97" t="s">
        <v>3429</v>
      </c>
      <c r="U710" s="86">
        <v>97.4</v>
      </c>
      <c r="V710" s="61" t="s">
        <v>3429</v>
      </c>
      <c r="W710" s="56" t="s">
        <v>1018</v>
      </c>
      <c r="X710" s="56" t="s">
        <v>1160</v>
      </c>
      <c r="Y710" s="65" t="s">
        <v>752</v>
      </c>
      <c r="Z710" s="56" t="s">
        <v>1171</v>
      </c>
      <c r="AA710" s="56" t="s">
        <v>1172</v>
      </c>
      <c r="AB710" s="56" t="s">
        <v>1173</v>
      </c>
      <c r="AC710" s="56" t="s">
        <v>1171</v>
      </c>
      <c r="AD710" s="56" t="s">
        <v>1172</v>
      </c>
      <c r="AE710" s="56" t="s">
        <v>1173</v>
      </c>
      <c r="AH710" s="12">
        <v>97.4</v>
      </c>
      <c r="AI710" s="12" t="s">
        <v>24</v>
      </c>
      <c r="AJ710" s="12">
        <v>1</v>
      </c>
      <c r="AL710" s="12">
        <v>0</v>
      </c>
      <c r="AN710" s="12" t="s">
        <v>1644</v>
      </c>
      <c r="AO710" s="12" t="s">
        <v>4295</v>
      </c>
      <c r="AP710" s="12" t="s">
        <v>4295</v>
      </c>
    </row>
    <row r="711" spans="2:42" ht="166.5" customHeight="1">
      <c r="B711" s="12" t="s">
        <v>3450</v>
      </c>
      <c r="C711" s="33" t="s">
        <v>130</v>
      </c>
      <c r="D711" s="33" t="s">
        <v>5378</v>
      </c>
      <c r="E711" s="33" t="s">
        <v>5379</v>
      </c>
      <c r="F711" s="13" t="s">
        <v>5380</v>
      </c>
      <c r="G711" s="13" t="s">
        <v>5381</v>
      </c>
      <c r="H711" s="13" t="s">
        <v>5382</v>
      </c>
      <c r="I711" s="13" t="s">
        <v>5383</v>
      </c>
      <c r="K711" s="51" t="s">
        <v>2200</v>
      </c>
      <c r="L711" s="54" t="s">
        <v>127</v>
      </c>
      <c r="M711" s="54" t="s">
        <v>130</v>
      </c>
      <c r="N711" s="54" t="s">
        <v>131</v>
      </c>
      <c r="O711" s="55" t="s">
        <v>24</v>
      </c>
      <c r="P711" s="54" t="s">
        <v>1119</v>
      </c>
      <c r="Q711" s="54" t="s">
        <v>1186</v>
      </c>
      <c r="R711" s="80" t="s">
        <v>24</v>
      </c>
      <c r="S711" s="119" t="s">
        <v>4350</v>
      </c>
      <c r="T711" s="96" t="s">
        <v>3429</v>
      </c>
      <c r="U711" s="81">
        <v>96.2</v>
      </c>
      <c r="V711" s="71" t="s">
        <v>3429</v>
      </c>
      <c r="W711" s="54" t="s">
        <v>1018</v>
      </c>
      <c r="X711" s="54" t="s">
        <v>1160</v>
      </c>
      <c r="Y711" s="62" t="s">
        <v>752</v>
      </c>
      <c r="Z711" s="54" t="s">
        <v>1171</v>
      </c>
      <c r="AA711" s="54" t="s">
        <v>1172</v>
      </c>
      <c r="AB711" s="54" t="s">
        <v>1173</v>
      </c>
      <c r="AC711" s="54" t="s">
        <v>1171</v>
      </c>
      <c r="AD711" s="54" t="s">
        <v>1172</v>
      </c>
      <c r="AE711" s="54" t="s">
        <v>1173</v>
      </c>
      <c r="AH711" s="12">
        <v>96.2</v>
      </c>
      <c r="AI711" s="12" t="s">
        <v>24</v>
      </c>
      <c r="AJ711" s="12">
        <v>1</v>
      </c>
      <c r="AL711" s="12">
        <v>1</v>
      </c>
      <c r="AN711" s="12" t="s">
        <v>1643</v>
      </c>
      <c r="AO711" s="12" t="s">
        <v>4350</v>
      </c>
      <c r="AP711" s="12" t="s">
        <v>4350</v>
      </c>
    </row>
    <row r="712" spans="2:42" ht="63.6" customHeight="1">
      <c r="B712" s="12" t="s">
        <v>3450</v>
      </c>
      <c r="C712" s="33" t="s">
        <v>130</v>
      </c>
      <c r="D712" s="33" t="s">
        <v>5378</v>
      </c>
      <c r="E712" s="33" t="s">
        <v>5379</v>
      </c>
      <c r="F712" s="13" t="s">
        <v>5380</v>
      </c>
      <c r="G712" s="13" t="s">
        <v>5381</v>
      </c>
      <c r="H712" s="13" t="s">
        <v>5382</v>
      </c>
      <c r="I712" s="13" t="s">
        <v>5383</v>
      </c>
      <c r="K712" s="51" t="s">
        <v>2201</v>
      </c>
      <c r="L712" s="57" t="s">
        <v>127</v>
      </c>
      <c r="M712" s="57" t="s">
        <v>130</v>
      </c>
      <c r="N712" s="57" t="s">
        <v>131</v>
      </c>
      <c r="O712" s="58" t="s">
        <v>24</v>
      </c>
      <c r="P712" s="57" t="s">
        <v>1119</v>
      </c>
      <c r="Q712" s="70" t="s">
        <v>1187</v>
      </c>
      <c r="R712" s="79" t="s">
        <v>24</v>
      </c>
      <c r="S712" s="141" t="s">
        <v>4350</v>
      </c>
      <c r="T712" s="95" t="s">
        <v>3429</v>
      </c>
      <c r="U712" s="52">
        <v>97.4</v>
      </c>
      <c r="V712" s="60" t="s">
        <v>3429</v>
      </c>
      <c r="W712" s="57" t="s">
        <v>1018</v>
      </c>
      <c r="X712" s="57" t="s">
        <v>1160</v>
      </c>
      <c r="Y712" s="64" t="s">
        <v>752</v>
      </c>
      <c r="Z712" s="57" t="s">
        <v>1171</v>
      </c>
      <c r="AA712" s="57" t="s">
        <v>1172</v>
      </c>
      <c r="AB712" s="57" t="s">
        <v>1173</v>
      </c>
      <c r="AC712" s="57" t="s">
        <v>1171</v>
      </c>
      <c r="AD712" s="57" t="s">
        <v>1172</v>
      </c>
      <c r="AE712" s="57" t="s">
        <v>1173</v>
      </c>
      <c r="AH712" s="12">
        <v>97.4</v>
      </c>
      <c r="AI712" s="12" t="s">
        <v>24</v>
      </c>
      <c r="AJ712" s="12">
        <v>1</v>
      </c>
      <c r="AL712" s="12">
        <v>1</v>
      </c>
      <c r="AN712" s="12" t="s">
        <v>1643</v>
      </c>
      <c r="AO712" s="12" t="s">
        <v>4350</v>
      </c>
      <c r="AP712" s="12" t="s">
        <v>4350</v>
      </c>
    </row>
    <row r="713" spans="2:42" ht="63.6" customHeight="1">
      <c r="B713" s="12" t="s">
        <v>3450</v>
      </c>
      <c r="C713" s="33" t="s">
        <v>130</v>
      </c>
      <c r="D713" s="33" t="s">
        <v>5378</v>
      </c>
      <c r="E713" s="33" t="s">
        <v>5379</v>
      </c>
      <c r="F713" s="13" t="s">
        <v>5380</v>
      </c>
      <c r="G713" s="13" t="s">
        <v>5381</v>
      </c>
      <c r="H713" s="13" t="s">
        <v>5382</v>
      </c>
      <c r="I713" s="13" t="s">
        <v>5383</v>
      </c>
      <c r="K713" s="51" t="s">
        <v>2202</v>
      </c>
      <c r="L713" s="57" t="s">
        <v>127</v>
      </c>
      <c r="M713" s="57" t="s">
        <v>130</v>
      </c>
      <c r="N713" s="57" t="s">
        <v>131</v>
      </c>
      <c r="O713" s="58" t="s">
        <v>24</v>
      </c>
      <c r="P713" s="57" t="s">
        <v>1119</v>
      </c>
      <c r="Q713" s="70" t="s">
        <v>1188</v>
      </c>
      <c r="R713" s="79" t="s">
        <v>24</v>
      </c>
      <c r="S713" s="141" t="s">
        <v>4350</v>
      </c>
      <c r="T713" s="95" t="s">
        <v>3429</v>
      </c>
      <c r="U713" s="52">
        <v>97.4</v>
      </c>
      <c r="V713" s="60" t="s">
        <v>3429</v>
      </c>
      <c r="W713" s="57" t="s">
        <v>1018</v>
      </c>
      <c r="X713" s="57" t="s">
        <v>1160</v>
      </c>
      <c r="Y713" s="64" t="s">
        <v>752</v>
      </c>
      <c r="Z713" s="57" t="s">
        <v>1171</v>
      </c>
      <c r="AA713" s="57" t="s">
        <v>1172</v>
      </c>
      <c r="AB713" s="57" t="s">
        <v>1173</v>
      </c>
      <c r="AC713" s="57" t="s">
        <v>1171</v>
      </c>
      <c r="AD713" s="57" t="s">
        <v>1172</v>
      </c>
      <c r="AE713" s="57" t="s">
        <v>1173</v>
      </c>
      <c r="AH713" s="12">
        <v>97.4</v>
      </c>
      <c r="AI713" s="12" t="s">
        <v>24</v>
      </c>
      <c r="AJ713" s="12">
        <v>1</v>
      </c>
      <c r="AL713" s="12">
        <v>1</v>
      </c>
      <c r="AN713" s="12" t="s">
        <v>1643</v>
      </c>
      <c r="AO713" s="12" t="s">
        <v>4350</v>
      </c>
      <c r="AP713" s="12" t="s">
        <v>4350</v>
      </c>
    </row>
    <row r="714" spans="2:42" ht="63.6" customHeight="1">
      <c r="B714" s="12" t="s">
        <v>3450</v>
      </c>
      <c r="C714" s="33" t="s">
        <v>130</v>
      </c>
      <c r="D714" s="33" t="s">
        <v>5378</v>
      </c>
      <c r="E714" s="33" t="s">
        <v>5379</v>
      </c>
      <c r="F714" s="13" t="s">
        <v>5380</v>
      </c>
      <c r="G714" s="13" t="s">
        <v>5381</v>
      </c>
      <c r="H714" s="13" t="s">
        <v>5382</v>
      </c>
      <c r="I714" s="13" t="s">
        <v>5383</v>
      </c>
      <c r="K714" s="51" t="s">
        <v>2203</v>
      </c>
      <c r="L714" s="57" t="s">
        <v>127</v>
      </c>
      <c r="M714" s="57" t="s">
        <v>130</v>
      </c>
      <c r="N714" s="57" t="s">
        <v>131</v>
      </c>
      <c r="O714" s="58" t="s">
        <v>24</v>
      </c>
      <c r="P714" s="57" t="s">
        <v>1119</v>
      </c>
      <c r="Q714" s="70" t="s">
        <v>1189</v>
      </c>
      <c r="R714" s="79" t="s">
        <v>24</v>
      </c>
      <c r="S714" s="141" t="s">
        <v>4350</v>
      </c>
      <c r="T714" s="95" t="s">
        <v>3429</v>
      </c>
      <c r="U714" s="52">
        <v>97.6</v>
      </c>
      <c r="V714" s="60" t="s">
        <v>3429</v>
      </c>
      <c r="W714" s="57" t="s">
        <v>1018</v>
      </c>
      <c r="X714" s="57" t="s">
        <v>1160</v>
      </c>
      <c r="Y714" s="64" t="s">
        <v>752</v>
      </c>
      <c r="Z714" s="57" t="s">
        <v>1171</v>
      </c>
      <c r="AA714" s="57" t="s">
        <v>1172</v>
      </c>
      <c r="AB714" s="57" t="s">
        <v>1173</v>
      </c>
      <c r="AC714" s="57" t="s">
        <v>1171</v>
      </c>
      <c r="AD714" s="57" t="s">
        <v>1172</v>
      </c>
      <c r="AE714" s="57" t="s">
        <v>1173</v>
      </c>
      <c r="AH714" s="12">
        <v>97.6</v>
      </c>
      <c r="AI714" s="12" t="s">
        <v>24</v>
      </c>
      <c r="AJ714" s="12">
        <v>1</v>
      </c>
      <c r="AL714" s="12">
        <v>1</v>
      </c>
      <c r="AN714" s="12" t="s">
        <v>1643</v>
      </c>
      <c r="AO714" s="12" t="s">
        <v>4350</v>
      </c>
      <c r="AP714" s="12" t="s">
        <v>4350</v>
      </c>
    </row>
    <row r="715" spans="2:42" ht="63.6" customHeight="1">
      <c r="B715" s="12" t="s">
        <v>3450</v>
      </c>
      <c r="C715" s="33" t="s">
        <v>130</v>
      </c>
      <c r="D715" s="33" t="s">
        <v>5378</v>
      </c>
      <c r="E715" s="33" t="s">
        <v>5379</v>
      </c>
      <c r="F715" s="13" t="s">
        <v>5380</v>
      </c>
      <c r="G715" s="13" t="s">
        <v>5381</v>
      </c>
      <c r="H715" s="13" t="s">
        <v>5382</v>
      </c>
      <c r="I715" s="13" t="s">
        <v>5383</v>
      </c>
      <c r="K715" s="51" t="s">
        <v>2204</v>
      </c>
      <c r="L715" s="57" t="s">
        <v>127</v>
      </c>
      <c r="M715" s="57" t="s">
        <v>130</v>
      </c>
      <c r="N715" s="57" t="s">
        <v>131</v>
      </c>
      <c r="O715" s="58" t="s">
        <v>24</v>
      </c>
      <c r="P715" s="57" t="s">
        <v>1119</v>
      </c>
      <c r="Q715" s="70" t="s">
        <v>1190</v>
      </c>
      <c r="R715" s="79" t="s">
        <v>24</v>
      </c>
      <c r="S715" s="120" t="s">
        <v>4355</v>
      </c>
      <c r="T715" s="95" t="s">
        <v>3429</v>
      </c>
      <c r="U715" s="52" t="s">
        <v>24</v>
      </c>
      <c r="V715" s="60" t="s">
        <v>3429</v>
      </c>
      <c r="W715" s="57" t="s">
        <v>1018</v>
      </c>
      <c r="X715" s="57" t="s">
        <v>1160</v>
      </c>
      <c r="Y715" s="64" t="s">
        <v>752</v>
      </c>
      <c r="Z715" s="57" t="s">
        <v>1171</v>
      </c>
      <c r="AA715" s="57" t="s">
        <v>1172</v>
      </c>
      <c r="AB715" s="57" t="s">
        <v>1173</v>
      </c>
      <c r="AC715" s="57" t="s">
        <v>1171</v>
      </c>
      <c r="AD715" s="57" t="s">
        <v>1172</v>
      </c>
      <c r="AE715" s="57" t="s">
        <v>1173</v>
      </c>
      <c r="AH715" s="12" t="s">
        <v>24</v>
      </c>
      <c r="AI715" s="12" t="s">
        <v>24</v>
      </c>
      <c r="AJ715" s="12" t="e">
        <v>#VALUE!</v>
      </c>
      <c r="AL715" s="12">
        <v>0</v>
      </c>
      <c r="AN715" s="12" t="s">
        <v>1531</v>
      </c>
      <c r="AO715" s="12" t="s">
        <v>4355</v>
      </c>
      <c r="AP715" s="12" t="s">
        <v>4355</v>
      </c>
    </row>
    <row r="716" spans="2:42" ht="135" customHeight="1">
      <c r="B716" s="12" t="s">
        <v>3450</v>
      </c>
      <c r="C716" s="33" t="s">
        <v>133</v>
      </c>
      <c r="D716" s="33" t="s">
        <v>5384</v>
      </c>
      <c r="E716" s="33" t="s">
        <v>5385</v>
      </c>
      <c r="F716" s="13" t="s">
        <v>5386</v>
      </c>
      <c r="G716" s="13" t="s">
        <v>5387</v>
      </c>
      <c r="H716" s="13" t="s">
        <v>5388</v>
      </c>
      <c r="I716" s="13" t="s">
        <v>5389</v>
      </c>
      <c r="K716" s="51" t="s">
        <v>3422</v>
      </c>
      <c r="L716" s="54" t="s">
        <v>132</v>
      </c>
      <c r="M716" s="54" t="s">
        <v>133</v>
      </c>
      <c r="N716" s="54" t="s">
        <v>134</v>
      </c>
      <c r="O716" s="55" t="s">
        <v>24</v>
      </c>
      <c r="P716" s="54" t="s">
        <v>24</v>
      </c>
      <c r="Q716" s="54" t="s">
        <v>24</v>
      </c>
      <c r="R716" s="80" t="s">
        <v>1726</v>
      </c>
      <c r="S716" s="141" t="s">
        <v>4382</v>
      </c>
      <c r="T716" s="96" t="s">
        <v>3429</v>
      </c>
      <c r="U716" s="81" t="s">
        <v>24</v>
      </c>
      <c r="V716" s="71" t="s">
        <v>3429</v>
      </c>
      <c r="W716" s="54" t="s">
        <v>24</v>
      </c>
      <c r="X716" s="54" t="s">
        <v>24</v>
      </c>
      <c r="Y716" s="62" t="s">
        <v>24</v>
      </c>
      <c r="Z716" s="54" t="s">
        <v>24</v>
      </c>
      <c r="AA716" s="54" t="s">
        <v>24</v>
      </c>
      <c r="AB716" s="54" t="s">
        <v>24</v>
      </c>
      <c r="AC716" s="54" t="s">
        <v>24</v>
      </c>
      <c r="AD716" s="54" t="s">
        <v>24</v>
      </c>
      <c r="AE716" s="54" t="s">
        <v>24</v>
      </c>
      <c r="AH716" s="12" t="s">
        <v>24</v>
      </c>
      <c r="AI716" s="12" t="s">
        <v>24</v>
      </c>
      <c r="AJ716" s="12" t="e">
        <v>#VALUE!</v>
      </c>
      <c r="AL716" s="12">
        <v>0</v>
      </c>
      <c r="AN716" s="12" t="s">
        <v>1531</v>
      </c>
      <c r="AO716" s="12" t="s">
        <v>4382</v>
      </c>
      <c r="AP716" s="12" t="s">
        <v>4382</v>
      </c>
    </row>
    <row r="717" spans="2:42" ht="135" customHeight="1">
      <c r="B717" s="12" t="s">
        <v>3450</v>
      </c>
      <c r="C717" s="33" t="s">
        <v>135</v>
      </c>
      <c r="D717" s="33" t="s">
        <v>5390</v>
      </c>
      <c r="E717" s="33" t="s">
        <v>5391</v>
      </c>
      <c r="F717" s="13" t="s">
        <v>5392</v>
      </c>
      <c r="G717" s="13" t="s">
        <v>5393</v>
      </c>
      <c r="H717" s="13" t="s">
        <v>5394</v>
      </c>
      <c r="I717" s="13" t="s">
        <v>5395</v>
      </c>
      <c r="K717" s="51" t="s">
        <v>3457</v>
      </c>
      <c r="L717" s="54" t="s">
        <v>132</v>
      </c>
      <c r="M717" s="54" t="s">
        <v>135</v>
      </c>
      <c r="N717" s="54" t="s">
        <v>136</v>
      </c>
      <c r="O717" s="55" t="s">
        <v>24</v>
      </c>
      <c r="P717" s="54" t="s">
        <v>24</v>
      </c>
      <c r="Q717" s="54" t="s">
        <v>24</v>
      </c>
      <c r="R717" s="80" t="s">
        <v>1726</v>
      </c>
      <c r="S717" s="119" t="s">
        <v>4382</v>
      </c>
      <c r="T717" s="96" t="s">
        <v>3429</v>
      </c>
      <c r="U717" s="81" t="s">
        <v>24</v>
      </c>
      <c r="V717" s="71" t="s">
        <v>3429</v>
      </c>
      <c r="W717" s="54" t="s">
        <v>24</v>
      </c>
      <c r="X717" s="54" t="s">
        <v>24</v>
      </c>
      <c r="Y717" s="62" t="s">
        <v>24</v>
      </c>
      <c r="Z717" s="54" t="s">
        <v>24</v>
      </c>
      <c r="AA717" s="54" t="s">
        <v>24</v>
      </c>
      <c r="AB717" s="54" t="s">
        <v>24</v>
      </c>
      <c r="AC717" s="54" t="s">
        <v>24</v>
      </c>
      <c r="AD717" s="54" t="s">
        <v>24</v>
      </c>
      <c r="AE717" s="54" t="s">
        <v>24</v>
      </c>
      <c r="AH717" s="12" t="s">
        <v>24</v>
      </c>
      <c r="AI717" s="12" t="s">
        <v>24</v>
      </c>
      <c r="AJ717" s="12" t="e">
        <v>#VALUE!</v>
      </c>
      <c r="AL717" s="12">
        <v>0</v>
      </c>
      <c r="AN717" s="12" t="s">
        <v>1531</v>
      </c>
      <c r="AO717" s="12" t="s">
        <v>4382</v>
      </c>
      <c r="AP717" s="12" t="s">
        <v>4382</v>
      </c>
    </row>
    <row r="718" spans="2:42" ht="202.5" customHeight="1">
      <c r="B718" s="12" t="s">
        <v>3450</v>
      </c>
      <c r="C718" s="33" t="s">
        <v>155</v>
      </c>
      <c r="D718" s="33" t="s">
        <v>5396</v>
      </c>
      <c r="E718" s="33" t="s">
        <v>5397</v>
      </c>
      <c r="F718" s="13" t="s">
        <v>5398</v>
      </c>
      <c r="G718" s="13" t="s">
        <v>5399</v>
      </c>
      <c r="H718" s="13" t="s">
        <v>5400</v>
      </c>
      <c r="I718" s="13" t="s">
        <v>5401</v>
      </c>
      <c r="K718" s="51" t="s">
        <v>2205</v>
      </c>
      <c r="L718" s="72" t="s">
        <v>146</v>
      </c>
      <c r="M718" s="72" t="s">
        <v>155</v>
      </c>
      <c r="N718" s="72" t="s">
        <v>156</v>
      </c>
      <c r="O718" s="73" t="s">
        <v>24</v>
      </c>
      <c r="P718" s="72" t="s">
        <v>1198</v>
      </c>
      <c r="Q718" s="72" t="s">
        <v>1199</v>
      </c>
      <c r="R718" s="74" t="s">
        <v>24</v>
      </c>
      <c r="S718" s="119" t="s">
        <v>4350</v>
      </c>
      <c r="T718" s="100" t="s">
        <v>3429</v>
      </c>
      <c r="U718" s="84">
        <v>6.95</v>
      </c>
      <c r="V718" s="77" t="s">
        <v>3430</v>
      </c>
      <c r="W718" s="72" t="s">
        <v>1018</v>
      </c>
      <c r="X718" s="72" t="s">
        <v>1200</v>
      </c>
      <c r="Y718" s="89" t="s">
        <v>848</v>
      </c>
      <c r="Z718" s="72" t="s">
        <v>24</v>
      </c>
      <c r="AA718" s="72" t="s">
        <v>24</v>
      </c>
      <c r="AB718" s="72" t="s">
        <v>1201</v>
      </c>
      <c r="AC718" s="72" t="s">
        <v>1202</v>
      </c>
      <c r="AD718" s="72" t="s">
        <v>1203</v>
      </c>
      <c r="AE718" s="72" t="s">
        <v>1204</v>
      </c>
      <c r="AH718" s="12">
        <v>6.95</v>
      </c>
      <c r="AI718" s="12" t="s">
        <v>24</v>
      </c>
      <c r="AJ718" s="12">
        <v>1</v>
      </c>
      <c r="AL718" s="12">
        <v>0</v>
      </c>
      <c r="AN718" s="12" t="s">
        <v>1643</v>
      </c>
      <c r="AO718" s="12" t="s">
        <v>4350</v>
      </c>
      <c r="AP718" s="12" t="s">
        <v>4350</v>
      </c>
    </row>
    <row r="719" spans="2:42" ht="180.75" customHeight="1">
      <c r="B719" s="12" t="s">
        <v>3450</v>
      </c>
      <c r="C719" s="33" t="s">
        <v>155</v>
      </c>
      <c r="D719" s="33" t="s">
        <v>5396</v>
      </c>
      <c r="E719" s="33" t="s">
        <v>5397</v>
      </c>
      <c r="F719" s="13" t="s">
        <v>5398</v>
      </c>
      <c r="G719" s="13" t="s">
        <v>5399</v>
      </c>
      <c r="H719" s="13" t="s">
        <v>5400</v>
      </c>
      <c r="I719" s="13" t="s">
        <v>5401</v>
      </c>
      <c r="K719" s="93" t="s">
        <v>2206</v>
      </c>
      <c r="L719" s="70" t="s">
        <v>146</v>
      </c>
      <c r="M719" s="70" t="s">
        <v>155</v>
      </c>
      <c r="N719" s="70" t="s">
        <v>156</v>
      </c>
      <c r="O719" s="82" t="s">
        <v>24</v>
      </c>
      <c r="P719" s="70" t="s">
        <v>1198</v>
      </c>
      <c r="Q719" s="70" t="s">
        <v>1205</v>
      </c>
      <c r="R719" s="79" t="s">
        <v>24</v>
      </c>
      <c r="S719" s="119" t="s">
        <v>4350</v>
      </c>
      <c r="T719" s="95" t="s">
        <v>3429</v>
      </c>
      <c r="U719" s="52">
        <v>1.93</v>
      </c>
      <c r="V719" s="60" t="s">
        <v>3430</v>
      </c>
      <c r="W719" s="70" t="s">
        <v>1018</v>
      </c>
      <c r="X719" s="70" t="s">
        <v>1200</v>
      </c>
      <c r="Y719" s="69" t="s">
        <v>848</v>
      </c>
      <c r="Z719" s="70" t="s">
        <v>24</v>
      </c>
      <c r="AA719" s="70" t="s">
        <v>24</v>
      </c>
      <c r="AB719" s="70" t="s">
        <v>1201</v>
      </c>
      <c r="AC719" s="70" t="s">
        <v>1202</v>
      </c>
      <c r="AD719" s="70" t="s">
        <v>1203</v>
      </c>
      <c r="AE719" s="70" t="s">
        <v>1204</v>
      </c>
      <c r="AH719" s="12">
        <v>1.93</v>
      </c>
      <c r="AI719" s="12" t="s">
        <v>24</v>
      </c>
      <c r="AJ719" s="12">
        <v>1</v>
      </c>
      <c r="AL719" s="12">
        <v>0</v>
      </c>
      <c r="AN719" s="12" t="s">
        <v>1643</v>
      </c>
      <c r="AO719" s="12" t="s">
        <v>4350</v>
      </c>
      <c r="AP719" s="12" t="s">
        <v>4350</v>
      </c>
    </row>
    <row r="720" spans="2:42" ht="78" customHeight="1">
      <c r="B720" s="12" t="s">
        <v>3450</v>
      </c>
      <c r="C720" s="33" t="s">
        <v>155</v>
      </c>
      <c r="D720" s="33" t="s">
        <v>5396</v>
      </c>
      <c r="E720" s="33" t="s">
        <v>5397</v>
      </c>
      <c r="F720" s="13" t="s">
        <v>5398</v>
      </c>
      <c r="G720" s="13" t="s">
        <v>5399</v>
      </c>
      <c r="H720" s="13" t="s">
        <v>5400</v>
      </c>
      <c r="I720" s="13" t="s">
        <v>5401</v>
      </c>
      <c r="K720" s="51" t="s">
        <v>2207</v>
      </c>
      <c r="L720" s="57" t="s">
        <v>146</v>
      </c>
      <c r="M720" s="57" t="s">
        <v>155</v>
      </c>
      <c r="N720" s="57" t="s">
        <v>156</v>
      </c>
      <c r="O720" s="82" t="s">
        <v>24</v>
      </c>
      <c r="P720" s="70" t="s">
        <v>1198</v>
      </c>
      <c r="Q720" s="70" t="s">
        <v>1206</v>
      </c>
      <c r="R720" s="79" t="s">
        <v>24</v>
      </c>
      <c r="S720" s="120" t="s">
        <v>4295</v>
      </c>
      <c r="T720" s="95" t="s">
        <v>3429</v>
      </c>
      <c r="U720" s="52">
        <v>2.1800000000000002</v>
      </c>
      <c r="V720" s="60" t="s">
        <v>3430</v>
      </c>
      <c r="W720" s="57" t="s">
        <v>1018</v>
      </c>
      <c r="X720" s="57" t="s">
        <v>1200</v>
      </c>
      <c r="Y720" s="64" t="s">
        <v>848</v>
      </c>
      <c r="Z720" s="57" t="s">
        <v>24</v>
      </c>
      <c r="AA720" s="57" t="s">
        <v>24</v>
      </c>
      <c r="AB720" s="57" t="s">
        <v>1201</v>
      </c>
      <c r="AC720" s="57" t="s">
        <v>1202</v>
      </c>
      <c r="AD720" s="57" t="s">
        <v>1203</v>
      </c>
      <c r="AE720" s="57" t="s">
        <v>1204</v>
      </c>
      <c r="AH720" s="12">
        <v>2.1800000000000002</v>
      </c>
      <c r="AI720" s="12" t="s">
        <v>24</v>
      </c>
      <c r="AJ720" s="12">
        <v>1</v>
      </c>
      <c r="AL720" s="12">
        <v>0</v>
      </c>
      <c r="AN720" s="12" t="s">
        <v>1644</v>
      </c>
      <c r="AO720" s="12" t="s">
        <v>4295</v>
      </c>
      <c r="AP720" s="12" t="s">
        <v>4295</v>
      </c>
    </row>
    <row r="721" spans="2:42" ht="159" customHeight="1">
      <c r="B721" s="12" t="s">
        <v>3450</v>
      </c>
      <c r="C721" s="33" t="s">
        <v>155</v>
      </c>
      <c r="D721" s="33" t="s">
        <v>5402</v>
      </c>
      <c r="E721" s="33" t="s">
        <v>5403</v>
      </c>
      <c r="F721" s="13" t="s">
        <v>5404</v>
      </c>
      <c r="G721" s="13" t="s">
        <v>5405</v>
      </c>
      <c r="H721" s="13" t="s">
        <v>5406</v>
      </c>
      <c r="I721" s="13" t="s">
        <v>5407</v>
      </c>
      <c r="K721" s="51" t="s">
        <v>2208</v>
      </c>
      <c r="L721" s="57" t="s">
        <v>146</v>
      </c>
      <c r="M721" s="57" t="s">
        <v>155</v>
      </c>
      <c r="N721" s="57" t="s">
        <v>156</v>
      </c>
      <c r="O721" s="55" t="s">
        <v>1207</v>
      </c>
      <c r="P721" s="54" t="s">
        <v>1198</v>
      </c>
      <c r="Q721" s="54" t="s">
        <v>1208</v>
      </c>
      <c r="R721" s="80" t="s">
        <v>24</v>
      </c>
      <c r="S721" s="141" t="s">
        <v>4350</v>
      </c>
      <c r="T721" s="96" t="s">
        <v>3429</v>
      </c>
      <c r="U721" s="129">
        <v>0.6</v>
      </c>
      <c r="V721" s="71" t="s">
        <v>3430</v>
      </c>
      <c r="W721" s="54" t="s">
        <v>1018</v>
      </c>
      <c r="X721" s="54" t="s">
        <v>1200</v>
      </c>
      <c r="Y721" s="62" t="s">
        <v>848</v>
      </c>
      <c r="Z721" s="54" t="s">
        <v>24</v>
      </c>
      <c r="AA721" s="54" t="s">
        <v>24</v>
      </c>
      <c r="AB721" s="54" t="s">
        <v>1201</v>
      </c>
      <c r="AC721" s="54" t="s">
        <v>1202</v>
      </c>
      <c r="AD721" s="54" t="s">
        <v>1203</v>
      </c>
      <c r="AE721" s="54" t="s">
        <v>1204</v>
      </c>
      <c r="AH721" s="12">
        <v>0.6</v>
      </c>
      <c r="AI721" s="12" t="s">
        <v>24</v>
      </c>
      <c r="AJ721" s="12">
        <v>1</v>
      </c>
      <c r="AL721" s="12">
        <v>0</v>
      </c>
      <c r="AN721" s="12" t="s">
        <v>1643</v>
      </c>
      <c r="AO721" s="12" t="s">
        <v>4350</v>
      </c>
      <c r="AP721" s="12" t="s">
        <v>4350</v>
      </c>
    </row>
    <row r="722" spans="2:42" ht="127.5" customHeight="1">
      <c r="B722" s="12" t="s">
        <v>3450</v>
      </c>
      <c r="C722" s="33" t="s">
        <v>157</v>
      </c>
      <c r="D722" s="33" t="s">
        <v>5408</v>
      </c>
      <c r="E722" s="33" t="s">
        <v>5409</v>
      </c>
      <c r="F722" s="13" t="s">
        <v>5410</v>
      </c>
      <c r="G722" s="13" t="s">
        <v>5411</v>
      </c>
      <c r="H722" s="13" t="s">
        <v>5412</v>
      </c>
      <c r="I722" s="13" t="s">
        <v>5413</v>
      </c>
      <c r="K722" s="51" t="s">
        <v>2209</v>
      </c>
      <c r="L722" s="54" t="s">
        <v>146</v>
      </c>
      <c r="M722" s="54" t="s">
        <v>157</v>
      </c>
      <c r="N722" s="54" t="s">
        <v>158</v>
      </c>
      <c r="O722" s="55" t="s">
        <v>1209</v>
      </c>
      <c r="P722" s="54" t="s">
        <v>1210</v>
      </c>
      <c r="Q722" s="54" t="s">
        <v>1211</v>
      </c>
      <c r="R722" s="80" t="s">
        <v>24</v>
      </c>
      <c r="S722" s="119" t="s">
        <v>4350</v>
      </c>
      <c r="T722" s="96" t="s">
        <v>3429</v>
      </c>
      <c r="U722" s="81">
        <v>0.41</v>
      </c>
      <c r="V722" s="71" t="s">
        <v>3430</v>
      </c>
      <c r="W722" s="154" t="s">
        <v>4301</v>
      </c>
      <c r="X722" s="54" t="s">
        <v>1212</v>
      </c>
      <c r="Y722" s="62" t="s">
        <v>848</v>
      </c>
      <c r="Z722" s="54" t="s">
        <v>1202</v>
      </c>
      <c r="AA722" s="54" t="s">
        <v>1203</v>
      </c>
      <c r="AB722" s="54" t="s">
        <v>1213</v>
      </c>
      <c r="AC722" s="54" t="s">
        <v>1202</v>
      </c>
      <c r="AD722" s="54" t="s">
        <v>1203</v>
      </c>
      <c r="AE722" s="54" t="s">
        <v>1214</v>
      </c>
      <c r="AH722" s="12">
        <v>0.41</v>
      </c>
      <c r="AI722" s="12" t="s">
        <v>24</v>
      </c>
      <c r="AJ722" s="12">
        <v>1</v>
      </c>
      <c r="AL722" s="12">
        <v>0</v>
      </c>
      <c r="AN722" s="12" t="s">
        <v>1643</v>
      </c>
      <c r="AO722" s="12" t="s">
        <v>4350</v>
      </c>
      <c r="AP722" s="12" t="s">
        <v>4350</v>
      </c>
    </row>
    <row r="723" spans="2:42" ht="71.25" customHeight="1">
      <c r="B723" s="12" t="s">
        <v>3450</v>
      </c>
      <c r="C723" s="33" t="s">
        <v>157</v>
      </c>
      <c r="D723" s="33" t="s">
        <v>5408</v>
      </c>
      <c r="E723" s="33" t="s">
        <v>5409</v>
      </c>
      <c r="F723" s="13" t="s">
        <v>5410</v>
      </c>
      <c r="G723" s="13" t="s">
        <v>5411</v>
      </c>
      <c r="H723" s="13" t="s">
        <v>5412</v>
      </c>
      <c r="I723" s="13" t="s">
        <v>5413</v>
      </c>
      <c r="K723" s="51" t="s">
        <v>2210</v>
      </c>
      <c r="L723" s="57" t="s">
        <v>146</v>
      </c>
      <c r="M723" s="57" t="s">
        <v>157</v>
      </c>
      <c r="N723" s="57" t="s">
        <v>158</v>
      </c>
      <c r="O723" s="58" t="s">
        <v>1209</v>
      </c>
      <c r="P723" s="57" t="s">
        <v>1210</v>
      </c>
      <c r="Q723" s="70" t="s">
        <v>1215</v>
      </c>
      <c r="R723" s="79" t="s">
        <v>24</v>
      </c>
      <c r="S723" s="141" t="s">
        <v>4350</v>
      </c>
      <c r="T723" s="95" t="s">
        <v>3429</v>
      </c>
      <c r="U723" s="153">
        <v>2.15</v>
      </c>
      <c r="V723" s="60" t="s">
        <v>3430</v>
      </c>
      <c r="W723" s="57" t="s">
        <v>4301</v>
      </c>
      <c r="X723" s="57" t="s">
        <v>1212</v>
      </c>
      <c r="Y723" s="64" t="s">
        <v>848</v>
      </c>
      <c r="Z723" s="57" t="s">
        <v>1202</v>
      </c>
      <c r="AA723" s="57" t="s">
        <v>1203</v>
      </c>
      <c r="AB723" s="57" t="s">
        <v>1213</v>
      </c>
      <c r="AC723" s="57" t="s">
        <v>1202</v>
      </c>
      <c r="AD723" s="57" t="s">
        <v>1203</v>
      </c>
      <c r="AE723" s="57" t="s">
        <v>1214</v>
      </c>
      <c r="AH723" s="12">
        <v>2.15</v>
      </c>
      <c r="AI723" s="12" t="s">
        <v>24</v>
      </c>
      <c r="AJ723" s="12">
        <v>1</v>
      </c>
      <c r="AL723" s="12">
        <v>0</v>
      </c>
      <c r="AN723" s="12" t="s">
        <v>1643</v>
      </c>
      <c r="AO723" s="12" t="s">
        <v>4350</v>
      </c>
      <c r="AP723" s="12" t="s">
        <v>4350</v>
      </c>
    </row>
    <row r="724" spans="2:42" ht="127.5" customHeight="1">
      <c r="B724" s="12" t="s">
        <v>3450</v>
      </c>
      <c r="C724" s="33" t="s">
        <v>157</v>
      </c>
      <c r="D724" s="33" t="s">
        <v>5414</v>
      </c>
      <c r="E724" s="33" t="s">
        <v>5415</v>
      </c>
      <c r="F724" s="13" t="s">
        <v>5416</v>
      </c>
      <c r="G724" s="13" t="s">
        <v>5417</v>
      </c>
      <c r="H724" s="13" t="s">
        <v>5418</v>
      </c>
      <c r="I724" s="13" t="s">
        <v>5419</v>
      </c>
      <c r="K724" s="51" t="s">
        <v>2211</v>
      </c>
      <c r="L724" s="57" t="s">
        <v>146</v>
      </c>
      <c r="M724" s="57" t="s">
        <v>157</v>
      </c>
      <c r="N724" s="57" t="s">
        <v>158</v>
      </c>
      <c r="O724" s="55" t="s">
        <v>1216</v>
      </c>
      <c r="P724" s="54" t="s">
        <v>1210</v>
      </c>
      <c r="Q724" s="54" t="s">
        <v>1211</v>
      </c>
      <c r="R724" s="80" t="s">
        <v>24</v>
      </c>
      <c r="S724" s="119" t="s">
        <v>4350</v>
      </c>
      <c r="T724" s="96" t="s">
        <v>3429</v>
      </c>
      <c r="U724" s="81">
        <v>0.41</v>
      </c>
      <c r="V724" s="71" t="s">
        <v>3430</v>
      </c>
      <c r="W724" s="154" t="s">
        <v>4301</v>
      </c>
      <c r="X724" s="54" t="s">
        <v>1212</v>
      </c>
      <c r="Y724" s="62" t="s">
        <v>848</v>
      </c>
      <c r="Z724" s="54" t="s">
        <v>1202</v>
      </c>
      <c r="AA724" s="54" t="s">
        <v>1203</v>
      </c>
      <c r="AB724" s="54" t="s">
        <v>1213</v>
      </c>
      <c r="AC724" s="54" t="s">
        <v>1202</v>
      </c>
      <c r="AD724" s="54" t="s">
        <v>1203</v>
      </c>
      <c r="AE724" s="54" t="s">
        <v>1214</v>
      </c>
      <c r="AH724" s="12">
        <v>0.41</v>
      </c>
      <c r="AI724" s="12" t="s">
        <v>24</v>
      </c>
      <c r="AJ724" s="12">
        <v>1</v>
      </c>
      <c r="AL724" s="12">
        <v>0</v>
      </c>
      <c r="AN724" s="12" t="s">
        <v>1643</v>
      </c>
      <c r="AO724" s="12" t="s">
        <v>4350</v>
      </c>
      <c r="AP724" s="12" t="s">
        <v>4350</v>
      </c>
    </row>
    <row r="725" spans="2:42" ht="72.75" customHeight="1">
      <c r="B725" s="12" t="s">
        <v>3450</v>
      </c>
      <c r="C725" s="33" t="s">
        <v>157</v>
      </c>
      <c r="D725" s="33" t="s">
        <v>5414</v>
      </c>
      <c r="E725" s="33" t="s">
        <v>5415</v>
      </c>
      <c r="F725" s="13" t="s">
        <v>5416</v>
      </c>
      <c r="G725" s="13" t="s">
        <v>5417</v>
      </c>
      <c r="H725" s="13" t="s">
        <v>5418</v>
      </c>
      <c r="I725" s="13" t="s">
        <v>5419</v>
      </c>
      <c r="K725" s="51" t="s">
        <v>2212</v>
      </c>
      <c r="L725" s="56" t="s">
        <v>146</v>
      </c>
      <c r="M725" s="56" t="s">
        <v>157</v>
      </c>
      <c r="N725" s="56" t="s">
        <v>158</v>
      </c>
      <c r="O725" s="59" t="s">
        <v>1216</v>
      </c>
      <c r="P725" s="56" t="s">
        <v>1210</v>
      </c>
      <c r="Q725" s="76" t="s">
        <v>1215</v>
      </c>
      <c r="R725" s="83" t="s">
        <v>24</v>
      </c>
      <c r="S725" s="141" t="s">
        <v>4295</v>
      </c>
      <c r="T725" s="97" t="s">
        <v>3429</v>
      </c>
      <c r="U725" s="86">
        <v>0.87</v>
      </c>
      <c r="V725" s="61" t="s">
        <v>3430</v>
      </c>
      <c r="W725" s="56" t="s">
        <v>4301</v>
      </c>
      <c r="X725" s="56" t="s">
        <v>1212</v>
      </c>
      <c r="Y725" s="65" t="s">
        <v>848</v>
      </c>
      <c r="Z725" s="56" t="s">
        <v>1202</v>
      </c>
      <c r="AA725" s="56" t="s">
        <v>1203</v>
      </c>
      <c r="AB725" s="56" t="s">
        <v>1213</v>
      </c>
      <c r="AC725" s="56" t="s">
        <v>1202</v>
      </c>
      <c r="AD725" s="56" t="s">
        <v>1203</v>
      </c>
      <c r="AE725" s="56" t="s">
        <v>1214</v>
      </c>
      <c r="AH725" s="12">
        <v>0.87</v>
      </c>
      <c r="AI725" s="12" t="s">
        <v>24</v>
      </c>
      <c r="AJ725" s="12">
        <v>1</v>
      </c>
      <c r="AL725" s="12">
        <v>1</v>
      </c>
      <c r="AN725" s="12" t="s">
        <v>1644</v>
      </c>
      <c r="AO725" s="12" t="s">
        <v>4295</v>
      </c>
      <c r="AP725" s="12" t="s">
        <v>4295</v>
      </c>
    </row>
    <row r="726" spans="2:42" ht="231.75" customHeight="1">
      <c r="B726" s="12" t="s">
        <v>3450</v>
      </c>
      <c r="C726" s="33" t="s">
        <v>1692</v>
      </c>
      <c r="D726" s="33" t="s">
        <v>5420</v>
      </c>
      <c r="E726" s="33" t="s">
        <v>5421</v>
      </c>
      <c r="F726" s="13" t="s">
        <v>5422</v>
      </c>
      <c r="G726" s="13" t="s">
        <v>5423</v>
      </c>
      <c r="H726" s="13" t="s">
        <v>5424</v>
      </c>
      <c r="I726" s="13" t="s">
        <v>5425</v>
      </c>
      <c r="K726" s="114" t="s">
        <v>4013</v>
      </c>
      <c r="L726" s="54" t="s">
        <v>162</v>
      </c>
      <c r="M726" s="54" t="s">
        <v>1692</v>
      </c>
      <c r="N726" s="54" t="s">
        <v>163</v>
      </c>
      <c r="O726" s="70" t="s">
        <v>4230</v>
      </c>
      <c r="P726" s="70" t="s">
        <v>24</v>
      </c>
      <c r="Q726" s="70" t="s">
        <v>24</v>
      </c>
      <c r="R726" s="79" t="s">
        <v>24</v>
      </c>
      <c r="S726" s="119" t="s">
        <v>4350</v>
      </c>
      <c r="T726" s="95" t="s">
        <v>3449</v>
      </c>
      <c r="U726" s="52">
        <v>87.8</v>
      </c>
      <c r="V726" s="60" t="s">
        <v>3430</v>
      </c>
      <c r="W726" s="70" t="s">
        <v>1018</v>
      </c>
      <c r="X726" s="70" t="s">
        <v>4231</v>
      </c>
      <c r="Y726" s="69" t="s">
        <v>848</v>
      </c>
      <c r="Z726" s="70" t="s">
        <v>24</v>
      </c>
      <c r="AA726" s="70" t="s">
        <v>24</v>
      </c>
      <c r="AB726" s="70" t="s">
        <v>5426</v>
      </c>
      <c r="AC726" s="70" t="s">
        <v>24</v>
      </c>
      <c r="AD726" s="70" t="s">
        <v>24</v>
      </c>
      <c r="AE726" s="70" t="s">
        <v>5427</v>
      </c>
      <c r="AH726" s="12">
        <v>80</v>
      </c>
      <c r="AI726" s="12" t="s">
        <v>17</v>
      </c>
      <c r="AJ726" s="12">
        <v>1.0974999999999999</v>
      </c>
      <c r="AL726" s="12">
        <v>0</v>
      </c>
      <c r="AN726" s="12" t="s">
        <v>1644</v>
      </c>
      <c r="AO726" s="12" t="s">
        <v>4350</v>
      </c>
      <c r="AP726" s="12" t="s">
        <v>4350</v>
      </c>
    </row>
    <row r="727" spans="2:42" ht="125.25" customHeight="1">
      <c r="B727" s="12" t="s">
        <v>3450</v>
      </c>
      <c r="C727" s="33" t="s">
        <v>1692</v>
      </c>
      <c r="D727" s="33" t="s">
        <v>5428</v>
      </c>
      <c r="E727" s="33" t="s">
        <v>5429</v>
      </c>
      <c r="F727" s="13" t="s">
        <v>5430</v>
      </c>
      <c r="G727" s="13" t="s">
        <v>5431</v>
      </c>
      <c r="H727" s="13" t="s">
        <v>5432</v>
      </c>
      <c r="I727" s="13" t="s">
        <v>5433</v>
      </c>
      <c r="K727" s="115" t="s">
        <v>4014</v>
      </c>
      <c r="L727" s="57" t="s">
        <v>162</v>
      </c>
      <c r="M727" s="57" t="s">
        <v>1692</v>
      </c>
      <c r="N727" s="57" t="s">
        <v>163</v>
      </c>
      <c r="O727" s="54" t="s">
        <v>4232</v>
      </c>
      <c r="P727" s="54" t="s">
        <v>24</v>
      </c>
      <c r="Q727" s="54" t="s">
        <v>24</v>
      </c>
      <c r="R727" s="80" t="s">
        <v>24</v>
      </c>
      <c r="S727" s="119" t="s">
        <v>4350</v>
      </c>
      <c r="T727" s="96" t="s">
        <v>3449</v>
      </c>
      <c r="U727" s="148">
        <v>80</v>
      </c>
      <c r="V727" s="71" t="s">
        <v>3430</v>
      </c>
      <c r="W727" s="54" t="s">
        <v>1018</v>
      </c>
      <c r="X727" s="54" t="s">
        <v>4231</v>
      </c>
      <c r="Y727" s="62" t="s">
        <v>848</v>
      </c>
      <c r="Z727" s="54" t="s">
        <v>24</v>
      </c>
      <c r="AA727" s="54" t="s">
        <v>24</v>
      </c>
      <c r="AB727" s="54" t="s">
        <v>5426</v>
      </c>
      <c r="AC727" s="54" t="s">
        <v>24</v>
      </c>
      <c r="AD727" s="54" t="s">
        <v>24</v>
      </c>
      <c r="AE727" s="54" t="s">
        <v>5427</v>
      </c>
      <c r="AH727" s="12">
        <v>80</v>
      </c>
      <c r="AI727" s="12" t="s">
        <v>24</v>
      </c>
      <c r="AJ727" s="12">
        <v>1</v>
      </c>
      <c r="AL727" s="12">
        <v>0</v>
      </c>
      <c r="AN727" s="12" t="s">
        <v>1644</v>
      </c>
      <c r="AO727" s="12" t="s">
        <v>4350</v>
      </c>
      <c r="AP727" s="12" t="s">
        <v>4350</v>
      </c>
    </row>
    <row r="728" spans="2:42" ht="125.25" customHeight="1">
      <c r="B728" s="12" t="s">
        <v>3450</v>
      </c>
      <c r="C728" s="33" t="s">
        <v>1692</v>
      </c>
      <c r="D728" s="33" t="s">
        <v>5434</v>
      </c>
      <c r="E728" s="33" t="s">
        <v>5435</v>
      </c>
      <c r="F728" s="13" t="s">
        <v>5436</v>
      </c>
      <c r="G728" s="13" t="s">
        <v>5437</v>
      </c>
      <c r="H728" s="13" t="s">
        <v>5438</v>
      </c>
      <c r="I728" s="13" t="s">
        <v>5439</v>
      </c>
      <c r="K728" s="115" t="s">
        <v>4015</v>
      </c>
      <c r="L728" s="57" t="s">
        <v>162</v>
      </c>
      <c r="M728" s="56" t="s">
        <v>1692</v>
      </c>
      <c r="N728" s="56" t="s">
        <v>163</v>
      </c>
      <c r="O728" s="54" t="s">
        <v>4233</v>
      </c>
      <c r="P728" s="54" t="s">
        <v>24</v>
      </c>
      <c r="Q728" s="54" t="s">
        <v>24</v>
      </c>
      <c r="R728" s="80" t="s">
        <v>24</v>
      </c>
      <c r="S728" s="123" t="s">
        <v>4350</v>
      </c>
      <c r="T728" s="96" t="s">
        <v>3449</v>
      </c>
      <c r="U728" s="101">
        <v>94.2</v>
      </c>
      <c r="V728" s="77" t="s">
        <v>3430</v>
      </c>
      <c r="W728" s="54" t="s">
        <v>1018</v>
      </c>
      <c r="X728" s="72" t="s">
        <v>4231</v>
      </c>
      <c r="Y728" s="62" t="s">
        <v>848</v>
      </c>
      <c r="Z728" s="54" t="s">
        <v>24</v>
      </c>
      <c r="AA728" s="54" t="s">
        <v>24</v>
      </c>
      <c r="AB728" s="72" t="s">
        <v>5426</v>
      </c>
      <c r="AC728" s="72" t="s">
        <v>24</v>
      </c>
      <c r="AD728" s="72" t="s">
        <v>24</v>
      </c>
      <c r="AE728" s="72" t="s">
        <v>5427</v>
      </c>
      <c r="AH728" s="12">
        <v>90</v>
      </c>
      <c r="AI728" s="12" t="s">
        <v>17</v>
      </c>
      <c r="AJ728" s="12">
        <v>1.0466666666666666</v>
      </c>
      <c r="AL728" s="12">
        <v>0</v>
      </c>
      <c r="AN728" s="12" t="s">
        <v>1644</v>
      </c>
      <c r="AO728" s="12" t="s">
        <v>4350</v>
      </c>
      <c r="AP728" s="12" t="s">
        <v>4350</v>
      </c>
    </row>
    <row r="729" spans="2:42" ht="202.5" customHeight="1">
      <c r="B729" s="12" t="s">
        <v>3450</v>
      </c>
      <c r="C729" s="33" t="s">
        <v>172</v>
      </c>
      <c r="D729" s="33" t="s">
        <v>5440</v>
      </c>
      <c r="E729" s="33" t="s">
        <v>5441</v>
      </c>
      <c r="F729" s="13" t="s">
        <v>5442</v>
      </c>
      <c r="G729" s="13" t="s">
        <v>5443</v>
      </c>
      <c r="H729" s="13" t="s">
        <v>5444</v>
      </c>
      <c r="I729" s="13" t="s">
        <v>5445</v>
      </c>
      <c r="K729" s="51" t="s">
        <v>2213</v>
      </c>
      <c r="L729" s="54" t="s">
        <v>171</v>
      </c>
      <c r="M729" s="54" t="s">
        <v>172</v>
      </c>
      <c r="N729" s="54" t="s">
        <v>173</v>
      </c>
      <c r="O729" s="55" t="s">
        <v>24</v>
      </c>
      <c r="P729" s="54" t="s">
        <v>24</v>
      </c>
      <c r="Q729" s="54" t="s">
        <v>24</v>
      </c>
      <c r="R729" s="80" t="s">
        <v>1726</v>
      </c>
      <c r="S729" s="141" t="s">
        <v>4382</v>
      </c>
      <c r="T729" s="96" t="s">
        <v>3429</v>
      </c>
      <c r="U729" s="81" t="s">
        <v>24</v>
      </c>
      <c r="V729" s="71" t="s">
        <v>3429</v>
      </c>
      <c r="W729" s="54" t="s">
        <v>24</v>
      </c>
      <c r="X729" s="54" t="s">
        <v>24</v>
      </c>
      <c r="Y729" s="62" t="s">
        <v>24</v>
      </c>
      <c r="Z729" s="54" t="s">
        <v>24</v>
      </c>
      <c r="AA729" s="54" t="s">
        <v>24</v>
      </c>
      <c r="AB729" s="54" t="s">
        <v>24</v>
      </c>
      <c r="AC729" s="54" t="s">
        <v>24</v>
      </c>
      <c r="AD729" s="54" t="s">
        <v>24</v>
      </c>
      <c r="AE729" s="54" t="s">
        <v>24</v>
      </c>
      <c r="AH729" s="12" t="s">
        <v>24</v>
      </c>
      <c r="AI729" s="12" t="s">
        <v>24</v>
      </c>
      <c r="AJ729" s="12" t="e">
        <v>#VALUE!</v>
      </c>
      <c r="AL729" s="12">
        <v>0</v>
      </c>
      <c r="AN729" s="12" t="s">
        <v>1531</v>
      </c>
      <c r="AO729" s="12" t="s">
        <v>4382</v>
      </c>
      <c r="AP729" s="12" t="s">
        <v>4382</v>
      </c>
    </row>
    <row r="730" spans="2:42" ht="202.5" customHeight="1">
      <c r="B730" s="12" t="s">
        <v>3450</v>
      </c>
      <c r="C730" s="33" t="s">
        <v>174</v>
      </c>
      <c r="D730" s="33" t="s">
        <v>5446</v>
      </c>
      <c r="E730" s="33" t="s">
        <v>5447</v>
      </c>
      <c r="F730" s="13" t="s">
        <v>5448</v>
      </c>
      <c r="G730" s="13" t="s">
        <v>5449</v>
      </c>
      <c r="H730" s="13" t="s">
        <v>5450</v>
      </c>
      <c r="I730" s="13" t="s">
        <v>5451</v>
      </c>
      <c r="K730" s="51" t="s">
        <v>2214</v>
      </c>
      <c r="L730" s="56" t="s">
        <v>171</v>
      </c>
      <c r="M730" s="72" t="s">
        <v>174</v>
      </c>
      <c r="N730" s="72" t="s">
        <v>175</v>
      </c>
      <c r="O730" s="73" t="s">
        <v>24</v>
      </c>
      <c r="P730" s="72" t="s">
        <v>24</v>
      </c>
      <c r="Q730" s="72" t="s">
        <v>24</v>
      </c>
      <c r="R730" s="74" t="s">
        <v>1726</v>
      </c>
      <c r="S730" s="123" t="s">
        <v>4382</v>
      </c>
      <c r="T730" s="100" t="s">
        <v>3429</v>
      </c>
      <c r="U730" s="84" t="s">
        <v>24</v>
      </c>
      <c r="V730" s="77" t="s">
        <v>3429</v>
      </c>
      <c r="W730" s="72" t="s">
        <v>24</v>
      </c>
      <c r="X730" s="72" t="s">
        <v>24</v>
      </c>
      <c r="Y730" s="89" t="s">
        <v>24</v>
      </c>
      <c r="Z730" s="72" t="s">
        <v>24</v>
      </c>
      <c r="AA730" s="72" t="s">
        <v>24</v>
      </c>
      <c r="AB730" s="72" t="s">
        <v>24</v>
      </c>
      <c r="AC730" s="72" t="s">
        <v>24</v>
      </c>
      <c r="AD730" s="72" t="s">
        <v>24</v>
      </c>
      <c r="AE730" s="72" t="s">
        <v>24</v>
      </c>
      <c r="AH730" s="12" t="s">
        <v>24</v>
      </c>
      <c r="AI730" s="12" t="s">
        <v>24</v>
      </c>
      <c r="AJ730" s="12" t="e">
        <v>#VALUE!</v>
      </c>
      <c r="AL730" s="12">
        <v>0</v>
      </c>
      <c r="AN730" s="12" t="s">
        <v>1531</v>
      </c>
      <c r="AO730" s="12" t="s">
        <v>4382</v>
      </c>
      <c r="AP730" s="12" t="s">
        <v>4382</v>
      </c>
    </row>
    <row r="731" spans="2:42" ht="135" customHeight="1">
      <c r="B731" s="12" t="s">
        <v>3450</v>
      </c>
      <c r="C731" s="33" t="s">
        <v>176</v>
      </c>
      <c r="D731" s="33" t="s">
        <v>5452</v>
      </c>
      <c r="E731" s="33" t="s">
        <v>5453</v>
      </c>
      <c r="F731" s="13" t="s">
        <v>5454</v>
      </c>
      <c r="G731" s="13" t="s">
        <v>5455</v>
      </c>
      <c r="H731" s="13" t="s">
        <v>5456</v>
      </c>
      <c r="I731" s="13" t="s">
        <v>5457</v>
      </c>
      <c r="K731" s="51" t="s">
        <v>2215</v>
      </c>
      <c r="L731" s="54" t="s">
        <v>171</v>
      </c>
      <c r="M731" s="54" t="s">
        <v>176</v>
      </c>
      <c r="N731" s="54" t="s">
        <v>177</v>
      </c>
      <c r="O731" s="55" t="s">
        <v>24</v>
      </c>
      <c r="P731" s="54" t="s">
        <v>24</v>
      </c>
      <c r="Q731" s="54" t="s">
        <v>24</v>
      </c>
      <c r="R731" s="80" t="s">
        <v>1726</v>
      </c>
      <c r="S731" s="141" t="s">
        <v>4382</v>
      </c>
      <c r="T731" s="96" t="s">
        <v>3429</v>
      </c>
      <c r="U731" s="81" t="s">
        <v>24</v>
      </c>
      <c r="V731" s="71" t="s">
        <v>3429</v>
      </c>
      <c r="W731" s="54" t="s">
        <v>24</v>
      </c>
      <c r="X731" s="54" t="s">
        <v>24</v>
      </c>
      <c r="Y731" s="62" t="s">
        <v>24</v>
      </c>
      <c r="Z731" s="54" t="s">
        <v>24</v>
      </c>
      <c r="AA731" s="54" t="s">
        <v>24</v>
      </c>
      <c r="AB731" s="54" t="s">
        <v>24</v>
      </c>
      <c r="AC731" s="54" t="s">
        <v>24</v>
      </c>
      <c r="AD731" s="54" t="s">
        <v>24</v>
      </c>
      <c r="AE731" s="54" t="s">
        <v>24</v>
      </c>
      <c r="AH731" s="12" t="s">
        <v>24</v>
      </c>
      <c r="AI731" s="12" t="s">
        <v>24</v>
      </c>
      <c r="AJ731" s="12" t="e">
        <v>#VALUE!</v>
      </c>
      <c r="AL731" s="12">
        <v>0</v>
      </c>
      <c r="AN731" s="12" t="s">
        <v>1531</v>
      </c>
      <c r="AO731" s="12" t="s">
        <v>4382</v>
      </c>
      <c r="AP731" s="12" t="s">
        <v>4382</v>
      </c>
    </row>
    <row r="732" spans="2:42" ht="135" customHeight="1">
      <c r="B732" s="12" t="s">
        <v>3450</v>
      </c>
      <c r="C732" s="33" t="s">
        <v>178</v>
      </c>
      <c r="D732" s="33" t="s">
        <v>5458</v>
      </c>
      <c r="E732" s="33" t="s">
        <v>5459</v>
      </c>
      <c r="F732" s="13" t="s">
        <v>5460</v>
      </c>
      <c r="G732" s="13" t="s">
        <v>5461</v>
      </c>
      <c r="H732" s="13" t="s">
        <v>5462</v>
      </c>
      <c r="I732" s="13" t="s">
        <v>5463</v>
      </c>
      <c r="K732" s="51" t="s">
        <v>2216</v>
      </c>
      <c r="L732" s="57" t="s">
        <v>171</v>
      </c>
      <c r="M732" s="54" t="s">
        <v>178</v>
      </c>
      <c r="N732" s="54" t="s">
        <v>179</v>
      </c>
      <c r="O732" s="55" t="s">
        <v>24</v>
      </c>
      <c r="P732" s="54" t="s">
        <v>24</v>
      </c>
      <c r="Q732" s="54" t="s">
        <v>24</v>
      </c>
      <c r="R732" s="80" t="s">
        <v>1726</v>
      </c>
      <c r="S732" s="119" t="s">
        <v>4382</v>
      </c>
      <c r="T732" s="96" t="s">
        <v>3429</v>
      </c>
      <c r="U732" s="81" t="s">
        <v>24</v>
      </c>
      <c r="V732" s="71" t="s">
        <v>3429</v>
      </c>
      <c r="W732" s="54" t="s">
        <v>24</v>
      </c>
      <c r="X732" s="54" t="s">
        <v>24</v>
      </c>
      <c r="Y732" s="62" t="s">
        <v>24</v>
      </c>
      <c r="Z732" s="54" t="s">
        <v>24</v>
      </c>
      <c r="AA732" s="54" t="s">
        <v>24</v>
      </c>
      <c r="AB732" s="54" t="s">
        <v>24</v>
      </c>
      <c r="AC732" s="54" t="s">
        <v>24</v>
      </c>
      <c r="AD732" s="54" t="s">
        <v>24</v>
      </c>
      <c r="AE732" s="54" t="s">
        <v>24</v>
      </c>
      <c r="AH732" s="12" t="s">
        <v>24</v>
      </c>
      <c r="AI732" s="12" t="s">
        <v>24</v>
      </c>
      <c r="AJ732" s="12" t="e">
        <v>#VALUE!</v>
      </c>
      <c r="AL732" s="12">
        <v>0</v>
      </c>
      <c r="AN732" s="12" t="s">
        <v>1531</v>
      </c>
      <c r="AO732" s="12" t="s">
        <v>4382</v>
      </c>
      <c r="AP732" s="12" t="s">
        <v>4382</v>
      </c>
    </row>
    <row r="733" spans="2:42" ht="135" customHeight="1">
      <c r="B733" s="12" t="s">
        <v>3450</v>
      </c>
      <c r="C733" s="33" t="s">
        <v>180</v>
      </c>
      <c r="D733" s="33" t="s">
        <v>5464</v>
      </c>
      <c r="E733" s="33" t="s">
        <v>5465</v>
      </c>
      <c r="F733" s="13" t="s">
        <v>5466</v>
      </c>
      <c r="G733" s="13" t="s">
        <v>5467</v>
      </c>
      <c r="H733" s="13" t="s">
        <v>5468</v>
      </c>
      <c r="I733" s="13" t="s">
        <v>5469</v>
      </c>
      <c r="K733" s="51" t="s">
        <v>2217</v>
      </c>
      <c r="L733" s="57" t="s">
        <v>171</v>
      </c>
      <c r="M733" s="54" t="s">
        <v>180</v>
      </c>
      <c r="N733" s="54" t="s">
        <v>181</v>
      </c>
      <c r="O733" s="55" t="s">
        <v>24</v>
      </c>
      <c r="P733" s="54" t="s">
        <v>24</v>
      </c>
      <c r="Q733" s="54" t="s">
        <v>24</v>
      </c>
      <c r="R733" s="80" t="s">
        <v>1726</v>
      </c>
      <c r="S733" s="120" t="s">
        <v>4382</v>
      </c>
      <c r="T733" s="96" t="s">
        <v>3429</v>
      </c>
      <c r="U733" s="81" t="s">
        <v>24</v>
      </c>
      <c r="V733" s="71" t="s">
        <v>3429</v>
      </c>
      <c r="W733" s="54" t="s">
        <v>24</v>
      </c>
      <c r="X733" s="54" t="s">
        <v>24</v>
      </c>
      <c r="Y733" s="62" t="s">
        <v>24</v>
      </c>
      <c r="Z733" s="54" t="s">
        <v>24</v>
      </c>
      <c r="AA733" s="54" t="s">
        <v>24</v>
      </c>
      <c r="AB733" s="54" t="s">
        <v>24</v>
      </c>
      <c r="AC733" s="54" t="s">
        <v>24</v>
      </c>
      <c r="AD733" s="54" t="s">
        <v>24</v>
      </c>
      <c r="AE733" s="54" t="s">
        <v>24</v>
      </c>
      <c r="AH733" s="12" t="s">
        <v>24</v>
      </c>
      <c r="AI733" s="12" t="s">
        <v>24</v>
      </c>
      <c r="AJ733" s="12" t="e">
        <v>#VALUE!</v>
      </c>
      <c r="AL733" s="12">
        <v>0</v>
      </c>
      <c r="AN733" s="12" t="s">
        <v>1531</v>
      </c>
      <c r="AO733" s="12" t="s">
        <v>4382</v>
      </c>
      <c r="AP733" s="12" t="s">
        <v>4382</v>
      </c>
    </row>
    <row r="734" spans="2:42" ht="202.5" customHeight="1">
      <c r="B734" s="12" t="s">
        <v>3450</v>
      </c>
      <c r="C734" s="33" t="s">
        <v>182</v>
      </c>
      <c r="D734" s="33" t="s">
        <v>5470</v>
      </c>
      <c r="E734" s="33" t="s">
        <v>5471</v>
      </c>
      <c r="F734" s="13" t="s">
        <v>5472</v>
      </c>
      <c r="G734" s="13" t="s">
        <v>5473</v>
      </c>
      <c r="H734" s="13" t="s">
        <v>5474</v>
      </c>
      <c r="I734" s="13" t="s">
        <v>5475</v>
      </c>
      <c r="K734" s="51" t="s">
        <v>3447</v>
      </c>
      <c r="L734" s="57" t="s">
        <v>171</v>
      </c>
      <c r="M734" s="54" t="s">
        <v>182</v>
      </c>
      <c r="N734" s="54" t="s">
        <v>183</v>
      </c>
      <c r="O734" s="55" t="s">
        <v>1222</v>
      </c>
      <c r="P734" s="54" t="s">
        <v>24</v>
      </c>
      <c r="Q734" s="54" t="s">
        <v>24</v>
      </c>
      <c r="R734" s="80" t="s">
        <v>24</v>
      </c>
      <c r="S734" s="141" t="s">
        <v>4350</v>
      </c>
      <c r="T734" s="96" t="s">
        <v>3429</v>
      </c>
      <c r="U734" s="81">
        <v>1.6</v>
      </c>
      <c r="V734" s="71" t="s">
        <v>3429</v>
      </c>
      <c r="W734" s="54" t="s">
        <v>1217</v>
      </c>
      <c r="X734" s="54" t="s">
        <v>1218</v>
      </c>
      <c r="Y734" s="62" t="s">
        <v>752</v>
      </c>
      <c r="Z734" s="54" t="s">
        <v>1219</v>
      </c>
      <c r="AA734" s="54" t="s">
        <v>1220</v>
      </c>
      <c r="AB734" s="54" t="s">
        <v>1221</v>
      </c>
      <c r="AC734" s="54" t="s">
        <v>1219</v>
      </c>
      <c r="AD734" s="54" t="s">
        <v>1220</v>
      </c>
      <c r="AE734" s="54" t="s">
        <v>5476</v>
      </c>
      <c r="AH734" s="12">
        <v>1.6</v>
      </c>
      <c r="AI734" s="12" t="s">
        <v>24</v>
      </c>
      <c r="AJ734" s="12">
        <v>1</v>
      </c>
      <c r="AL734" s="12">
        <v>0</v>
      </c>
      <c r="AN734" s="12" t="s">
        <v>1644</v>
      </c>
      <c r="AO734" s="12" t="s">
        <v>4350</v>
      </c>
      <c r="AP734" s="12" t="s">
        <v>4350</v>
      </c>
    </row>
    <row r="735" spans="2:42" ht="135" customHeight="1">
      <c r="B735" s="12" t="s">
        <v>3450</v>
      </c>
      <c r="C735" s="33" t="s">
        <v>184</v>
      </c>
      <c r="D735" s="33" t="s">
        <v>5477</v>
      </c>
      <c r="E735" s="33" t="s">
        <v>5478</v>
      </c>
      <c r="F735" s="13" t="s">
        <v>5479</v>
      </c>
      <c r="G735" s="13" t="s">
        <v>5480</v>
      </c>
      <c r="H735" s="13" t="s">
        <v>5481</v>
      </c>
      <c r="I735" s="13" t="s">
        <v>5482</v>
      </c>
      <c r="K735" s="51" t="s">
        <v>2218</v>
      </c>
      <c r="L735" s="57" t="s">
        <v>171</v>
      </c>
      <c r="M735" s="54" t="s">
        <v>184</v>
      </c>
      <c r="N735" s="54" t="s">
        <v>185</v>
      </c>
      <c r="O735" s="55" t="s">
        <v>24</v>
      </c>
      <c r="P735" s="54" t="s">
        <v>24</v>
      </c>
      <c r="Q735" s="54" t="s">
        <v>24</v>
      </c>
      <c r="R735" s="80" t="s">
        <v>24</v>
      </c>
      <c r="S735" s="123" t="s">
        <v>4355</v>
      </c>
      <c r="T735" s="96" t="s">
        <v>3429</v>
      </c>
      <c r="U735" s="81" t="s">
        <v>24</v>
      </c>
      <c r="V735" s="71" t="s">
        <v>3429</v>
      </c>
      <c r="W735" s="54" t="s">
        <v>24</v>
      </c>
      <c r="X735" s="54" t="s">
        <v>24</v>
      </c>
      <c r="Y735" s="62" t="s">
        <v>24</v>
      </c>
      <c r="Z735" s="54" t="s">
        <v>24</v>
      </c>
      <c r="AA735" s="54" t="s">
        <v>24</v>
      </c>
      <c r="AB735" s="54" t="s">
        <v>24</v>
      </c>
      <c r="AC735" s="54" t="s">
        <v>24</v>
      </c>
      <c r="AD735" s="54" t="s">
        <v>24</v>
      </c>
      <c r="AE735" s="54" t="s">
        <v>24</v>
      </c>
      <c r="AH735" s="12" t="s">
        <v>24</v>
      </c>
      <c r="AI735" s="12" t="s">
        <v>24</v>
      </c>
      <c r="AJ735" s="12" t="e">
        <v>#VALUE!</v>
      </c>
      <c r="AL735" s="12">
        <v>0</v>
      </c>
      <c r="AN735" s="12" t="s">
        <v>1531</v>
      </c>
      <c r="AO735" s="12" t="s">
        <v>4355</v>
      </c>
      <c r="AP735" s="12" t="s">
        <v>4355</v>
      </c>
    </row>
    <row r="736" spans="2:42" ht="135" customHeight="1">
      <c r="B736" s="12" t="s">
        <v>3450</v>
      </c>
      <c r="C736" s="33" t="s">
        <v>189</v>
      </c>
      <c r="D736" s="33" t="s">
        <v>5483</v>
      </c>
      <c r="E736" s="33" t="s">
        <v>5484</v>
      </c>
      <c r="F736" s="13" t="s">
        <v>5485</v>
      </c>
      <c r="G736" s="13" t="s">
        <v>5486</v>
      </c>
      <c r="H736" s="13" t="s">
        <v>5487</v>
      </c>
      <c r="I736" s="13" t="s">
        <v>5488</v>
      </c>
      <c r="K736" s="51" t="s">
        <v>2219</v>
      </c>
      <c r="L736" s="54" t="s">
        <v>186</v>
      </c>
      <c r="M736" s="54" t="s">
        <v>189</v>
      </c>
      <c r="N736" s="54" t="s">
        <v>190</v>
      </c>
      <c r="O736" s="55" t="s">
        <v>24</v>
      </c>
      <c r="P736" s="54" t="s">
        <v>24</v>
      </c>
      <c r="Q736" s="54" t="s">
        <v>24</v>
      </c>
      <c r="R736" s="80" t="s">
        <v>24</v>
      </c>
      <c r="S736" s="141" t="s">
        <v>4295</v>
      </c>
      <c r="T736" s="96" t="s">
        <v>3429</v>
      </c>
      <c r="U736" s="81">
        <v>2E-3</v>
      </c>
      <c r="V736" s="71" t="s">
        <v>3430</v>
      </c>
      <c r="W736" s="54" t="s">
        <v>1223</v>
      </c>
      <c r="X736" s="54" t="s">
        <v>1224</v>
      </c>
      <c r="Y736" s="62" t="s">
        <v>752</v>
      </c>
      <c r="Z736" s="54" t="s">
        <v>1225</v>
      </c>
      <c r="AA736" s="54" t="s">
        <v>1226</v>
      </c>
      <c r="AB736" s="54" t="s">
        <v>1227</v>
      </c>
      <c r="AC736" s="54" t="s">
        <v>1225</v>
      </c>
      <c r="AD736" s="54" t="s">
        <v>1226</v>
      </c>
      <c r="AE736" s="54" t="s">
        <v>1227</v>
      </c>
      <c r="AH736" s="12">
        <v>2E-3</v>
      </c>
      <c r="AI736" s="12" t="s">
        <v>24</v>
      </c>
      <c r="AJ736" s="12">
        <v>1</v>
      </c>
      <c r="AL736" s="12">
        <v>0</v>
      </c>
      <c r="AN736" s="12" t="s">
        <v>1644</v>
      </c>
      <c r="AO736" s="12" t="s">
        <v>4295</v>
      </c>
      <c r="AP736" s="12" t="s">
        <v>4295</v>
      </c>
    </row>
    <row r="737" spans="2:42" ht="337.5" customHeight="1">
      <c r="B737" s="12" t="s">
        <v>3450</v>
      </c>
      <c r="C737" s="33" t="s">
        <v>191</v>
      </c>
      <c r="D737" s="33" t="s">
        <v>5489</v>
      </c>
      <c r="E737" s="33" t="s">
        <v>5490</v>
      </c>
      <c r="F737" s="13" t="s">
        <v>5491</v>
      </c>
      <c r="G737" s="13" t="s">
        <v>5492</v>
      </c>
      <c r="H737" s="13" t="s">
        <v>5493</v>
      </c>
      <c r="I737" s="13" t="s">
        <v>5494</v>
      </c>
      <c r="K737" s="51" t="s">
        <v>2220</v>
      </c>
      <c r="L737" s="72" t="s">
        <v>208</v>
      </c>
      <c r="M737" s="72" t="s">
        <v>191</v>
      </c>
      <c r="N737" s="72" t="s">
        <v>3458</v>
      </c>
      <c r="O737" s="73" t="s">
        <v>24</v>
      </c>
      <c r="P737" s="72" t="s">
        <v>24</v>
      </c>
      <c r="Q737" s="72" t="s">
        <v>24</v>
      </c>
      <c r="R737" s="74" t="s">
        <v>24</v>
      </c>
      <c r="S737" s="120" t="s">
        <v>4350</v>
      </c>
      <c r="T737" s="100" t="s">
        <v>3429</v>
      </c>
      <c r="U737" s="84">
        <v>0.15</v>
      </c>
      <c r="V737" s="77" t="s">
        <v>3429</v>
      </c>
      <c r="W737" s="72" t="s">
        <v>24</v>
      </c>
      <c r="X737" s="72" t="s">
        <v>3263</v>
      </c>
      <c r="Y737" s="89" t="s">
        <v>752</v>
      </c>
      <c r="Z737" s="72" t="s">
        <v>1229</v>
      </c>
      <c r="AA737" s="72" t="s">
        <v>1230</v>
      </c>
      <c r="AB737" s="72" t="s">
        <v>1231</v>
      </c>
      <c r="AC737" s="72" t="s">
        <v>1229</v>
      </c>
      <c r="AD737" s="72" t="s">
        <v>1230</v>
      </c>
      <c r="AE737" s="72" t="s">
        <v>5495</v>
      </c>
      <c r="AH737" s="12">
        <v>0.15</v>
      </c>
      <c r="AI737" s="12" t="s">
        <v>24</v>
      </c>
      <c r="AJ737" s="12">
        <v>1</v>
      </c>
      <c r="AL737" s="12" t="e">
        <v>#N/A</v>
      </c>
      <c r="AN737" s="12" t="s">
        <v>1644</v>
      </c>
      <c r="AO737" s="12" t="s">
        <v>4350</v>
      </c>
      <c r="AP737" s="12" t="s">
        <v>4350</v>
      </c>
    </row>
    <row r="738" spans="2:42" ht="270" customHeight="1">
      <c r="B738" s="12" t="s">
        <v>3450</v>
      </c>
      <c r="C738" s="33" t="s">
        <v>192</v>
      </c>
      <c r="D738" s="33" t="s">
        <v>5496</v>
      </c>
      <c r="E738" s="33" t="s">
        <v>5497</v>
      </c>
      <c r="F738" s="13" t="s">
        <v>5498</v>
      </c>
      <c r="G738" s="13" t="s">
        <v>5499</v>
      </c>
      <c r="H738" s="13" t="s">
        <v>5500</v>
      </c>
      <c r="I738" s="13" t="s">
        <v>5501</v>
      </c>
      <c r="K738" s="51" t="s">
        <v>2221</v>
      </c>
      <c r="L738" s="70" t="s">
        <v>208</v>
      </c>
      <c r="M738" s="70" t="s">
        <v>192</v>
      </c>
      <c r="N738" s="70" t="s">
        <v>193</v>
      </c>
      <c r="O738" s="82" t="s">
        <v>1232</v>
      </c>
      <c r="P738" s="70" t="s">
        <v>1233</v>
      </c>
      <c r="Q738" s="70" t="s">
        <v>1234</v>
      </c>
      <c r="R738" s="79" t="s">
        <v>24</v>
      </c>
      <c r="S738" s="141" t="s">
        <v>4350</v>
      </c>
      <c r="T738" s="95" t="s">
        <v>3429</v>
      </c>
      <c r="U738" s="52">
        <v>1.82</v>
      </c>
      <c r="V738" s="60" t="s">
        <v>3430</v>
      </c>
      <c r="W738" s="70" t="s">
        <v>24</v>
      </c>
      <c r="X738" s="70" t="s">
        <v>784</v>
      </c>
      <c r="Y738" s="69" t="s">
        <v>1235</v>
      </c>
      <c r="Z738" s="70" t="s">
        <v>24</v>
      </c>
      <c r="AA738" s="70" t="s">
        <v>24</v>
      </c>
      <c r="AB738" s="70" t="s">
        <v>1236</v>
      </c>
      <c r="AC738" s="70" t="s">
        <v>24</v>
      </c>
      <c r="AD738" s="70" t="s">
        <v>24</v>
      </c>
      <c r="AE738" s="70" t="s">
        <v>1237</v>
      </c>
      <c r="AH738" s="12">
        <v>1.82</v>
      </c>
      <c r="AI738" s="12" t="s">
        <v>24</v>
      </c>
      <c r="AJ738" s="12">
        <v>1</v>
      </c>
      <c r="AL738" s="12">
        <v>0</v>
      </c>
      <c r="AN738" s="12" t="s">
        <v>1643</v>
      </c>
      <c r="AO738" s="12" t="s">
        <v>4350</v>
      </c>
      <c r="AP738" s="12" t="s">
        <v>4350</v>
      </c>
    </row>
    <row r="739" spans="2:42" ht="63.6" customHeight="1">
      <c r="B739" s="12" t="s">
        <v>3450</v>
      </c>
      <c r="C739" s="33" t="s">
        <v>192</v>
      </c>
      <c r="D739" s="33" t="s">
        <v>5496</v>
      </c>
      <c r="E739" s="33" t="s">
        <v>5497</v>
      </c>
      <c r="F739" s="13" t="s">
        <v>5498</v>
      </c>
      <c r="G739" s="13" t="s">
        <v>5499</v>
      </c>
      <c r="H739" s="13" t="s">
        <v>5500</v>
      </c>
      <c r="I739" s="13" t="s">
        <v>5501</v>
      </c>
      <c r="K739" s="51" t="s">
        <v>2222</v>
      </c>
      <c r="L739" s="57" t="s">
        <v>208</v>
      </c>
      <c r="M739" s="57" t="s">
        <v>192</v>
      </c>
      <c r="N739" s="57" t="s">
        <v>193</v>
      </c>
      <c r="O739" s="58" t="s">
        <v>1232</v>
      </c>
      <c r="P739" s="57" t="s">
        <v>1233</v>
      </c>
      <c r="Q739" s="70" t="s">
        <v>3444</v>
      </c>
      <c r="R739" s="79" t="s">
        <v>24</v>
      </c>
      <c r="S739" s="141" t="s">
        <v>4350</v>
      </c>
      <c r="T739" s="95" t="s">
        <v>3429</v>
      </c>
      <c r="U739" s="52">
        <v>1.65</v>
      </c>
      <c r="V739" s="60" t="s">
        <v>3430</v>
      </c>
      <c r="W739" s="57" t="s">
        <v>24</v>
      </c>
      <c r="X739" s="57" t="s">
        <v>784</v>
      </c>
      <c r="Y739" s="64" t="s">
        <v>1235</v>
      </c>
      <c r="Z739" s="57" t="s">
        <v>24</v>
      </c>
      <c r="AA739" s="57" t="s">
        <v>24</v>
      </c>
      <c r="AB739" s="57" t="s">
        <v>1236</v>
      </c>
      <c r="AC739" s="57" t="s">
        <v>24</v>
      </c>
      <c r="AD739" s="57" t="s">
        <v>24</v>
      </c>
      <c r="AE739" s="57" t="s">
        <v>1237</v>
      </c>
      <c r="AH739" s="12">
        <v>1.65</v>
      </c>
      <c r="AI739" s="12" t="s">
        <v>24</v>
      </c>
      <c r="AJ739" s="12">
        <v>1</v>
      </c>
      <c r="AL739" s="12" t="e">
        <v>#N/A</v>
      </c>
      <c r="AN739" s="12" t="s">
        <v>1643</v>
      </c>
      <c r="AO739" s="12" t="s">
        <v>4350</v>
      </c>
      <c r="AP739" s="12" t="s">
        <v>4350</v>
      </c>
    </row>
    <row r="740" spans="2:42" ht="63.6" customHeight="1">
      <c r="B740" s="12" t="s">
        <v>3450</v>
      </c>
      <c r="C740" s="33" t="s">
        <v>192</v>
      </c>
      <c r="D740" s="33" t="s">
        <v>5496</v>
      </c>
      <c r="E740" s="33" t="s">
        <v>5497</v>
      </c>
      <c r="F740" s="13" t="s">
        <v>5498</v>
      </c>
      <c r="G740" s="13" t="s">
        <v>5499</v>
      </c>
      <c r="H740" s="13" t="s">
        <v>5500</v>
      </c>
      <c r="I740" s="13" t="s">
        <v>5501</v>
      </c>
      <c r="K740" s="51" t="s">
        <v>2223</v>
      </c>
      <c r="L740" s="56" t="s">
        <v>208</v>
      </c>
      <c r="M740" s="56" t="s">
        <v>192</v>
      </c>
      <c r="N740" s="56" t="s">
        <v>193</v>
      </c>
      <c r="O740" s="59" t="s">
        <v>1232</v>
      </c>
      <c r="P740" s="56" t="s">
        <v>1233</v>
      </c>
      <c r="Q740" s="76" t="s">
        <v>1238</v>
      </c>
      <c r="R740" s="83" t="s">
        <v>24</v>
      </c>
      <c r="S740" s="141" t="s">
        <v>4350</v>
      </c>
      <c r="T740" s="97" t="s">
        <v>3429</v>
      </c>
      <c r="U740" s="86">
        <v>1.79</v>
      </c>
      <c r="V740" s="61" t="s">
        <v>3430</v>
      </c>
      <c r="W740" s="56" t="s">
        <v>24</v>
      </c>
      <c r="X740" s="56" t="s">
        <v>784</v>
      </c>
      <c r="Y740" s="65" t="s">
        <v>1235</v>
      </c>
      <c r="Z740" s="56" t="s">
        <v>24</v>
      </c>
      <c r="AA740" s="56" t="s">
        <v>24</v>
      </c>
      <c r="AB740" s="56" t="s">
        <v>1236</v>
      </c>
      <c r="AC740" s="56" t="s">
        <v>24</v>
      </c>
      <c r="AD740" s="56" t="s">
        <v>24</v>
      </c>
      <c r="AE740" s="56" t="s">
        <v>1237</v>
      </c>
      <c r="AH740" s="12">
        <v>1.79</v>
      </c>
      <c r="AI740" s="12" t="s">
        <v>24</v>
      </c>
      <c r="AJ740" s="12">
        <v>1</v>
      </c>
      <c r="AL740" s="12">
        <v>0</v>
      </c>
      <c r="AN740" s="12" t="s">
        <v>1643</v>
      </c>
      <c r="AO740" s="12" t="s">
        <v>4350</v>
      </c>
      <c r="AP740" s="12" t="s">
        <v>4350</v>
      </c>
    </row>
    <row r="741" spans="2:42" ht="337.5" customHeight="1">
      <c r="B741" s="12" t="s">
        <v>3450</v>
      </c>
      <c r="C741" s="33" t="s">
        <v>4240</v>
      </c>
      <c r="D741" s="33" t="s">
        <v>5502</v>
      </c>
      <c r="E741" s="33" t="s">
        <v>5503</v>
      </c>
      <c r="F741" s="13" t="s">
        <v>5504</v>
      </c>
      <c r="G741" s="13" t="s">
        <v>5505</v>
      </c>
      <c r="H741" s="13" t="s">
        <v>5506</v>
      </c>
      <c r="I741" s="13" t="s">
        <v>5507</v>
      </c>
      <c r="K741" s="93" t="s">
        <v>4016</v>
      </c>
      <c r="L741" s="70" t="s">
        <v>208</v>
      </c>
      <c r="M741" s="70" t="s">
        <v>4240</v>
      </c>
      <c r="N741" s="70" t="s">
        <v>4316</v>
      </c>
      <c r="O741" s="82" t="s">
        <v>1216</v>
      </c>
      <c r="P741" s="70" t="s">
        <v>1210</v>
      </c>
      <c r="Q741" s="70" t="s">
        <v>4241</v>
      </c>
      <c r="R741" s="79" t="s">
        <v>24</v>
      </c>
      <c r="S741" s="141" t="s">
        <v>4350</v>
      </c>
      <c r="T741" s="95" t="s">
        <v>3429</v>
      </c>
      <c r="U741" s="52">
        <v>-20.55</v>
      </c>
      <c r="V741" s="60" t="s">
        <v>3430</v>
      </c>
      <c r="W741" s="70" t="s">
        <v>4301</v>
      </c>
      <c r="X741" s="70" t="s">
        <v>1212</v>
      </c>
      <c r="Y741" s="69" t="s">
        <v>752</v>
      </c>
      <c r="Z741" s="70" t="s">
        <v>1202</v>
      </c>
      <c r="AA741" s="70" t="s">
        <v>1203</v>
      </c>
      <c r="AB741" s="70" t="s">
        <v>5508</v>
      </c>
      <c r="AC741" s="70" t="s">
        <v>1202</v>
      </c>
      <c r="AD741" s="70" t="s">
        <v>1203</v>
      </c>
      <c r="AE741" s="70" t="s">
        <v>5509</v>
      </c>
      <c r="AH741" s="12">
        <v>-20.55</v>
      </c>
      <c r="AI741" s="12" t="s">
        <v>24</v>
      </c>
      <c r="AJ741" s="12">
        <v>1</v>
      </c>
      <c r="AL741" s="12">
        <v>0</v>
      </c>
      <c r="AN741" s="12" t="s">
        <v>1644</v>
      </c>
      <c r="AO741" s="12" t="s">
        <v>4350</v>
      </c>
      <c r="AP741" s="12" t="s">
        <v>4350</v>
      </c>
    </row>
    <row r="742" spans="2:42" ht="334.5" customHeight="1">
      <c r="B742" s="12" t="s">
        <v>3450</v>
      </c>
      <c r="C742" s="33" t="s">
        <v>194</v>
      </c>
      <c r="D742" s="33" t="s">
        <v>5510</v>
      </c>
      <c r="E742" s="33" t="s">
        <v>5511</v>
      </c>
      <c r="F742" s="13" t="s">
        <v>5512</v>
      </c>
      <c r="G742" s="13" t="s">
        <v>5513</v>
      </c>
      <c r="H742" s="13" t="s">
        <v>5514</v>
      </c>
      <c r="I742" s="13" t="s">
        <v>5515</v>
      </c>
      <c r="K742" s="114" t="s">
        <v>2224</v>
      </c>
      <c r="L742" s="54" t="s">
        <v>208</v>
      </c>
      <c r="M742" s="54" t="s">
        <v>194</v>
      </c>
      <c r="N742" s="54" t="s">
        <v>195</v>
      </c>
      <c r="O742" s="54" t="s">
        <v>24</v>
      </c>
      <c r="P742" s="54" t="s">
        <v>1239</v>
      </c>
      <c r="Q742" s="54" t="s">
        <v>1240</v>
      </c>
      <c r="R742" s="80" t="s">
        <v>24</v>
      </c>
      <c r="S742" s="123" t="s">
        <v>4295</v>
      </c>
      <c r="T742" s="96" t="s">
        <v>3429</v>
      </c>
      <c r="U742" s="81">
        <v>9.4</v>
      </c>
      <c r="V742" s="71" t="s">
        <v>3429</v>
      </c>
      <c r="W742" s="54" t="s">
        <v>1241</v>
      </c>
      <c r="X742" s="54" t="s">
        <v>1011</v>
      </c>
      <c r="Y742" s="62" t="s">
        <v>848</v>
      </c>
      <c r="Z742" s="54" t="s">
        <v>1242</v>
      </c>
      <c r="AA742" s="54" t="s">
        <v>1243</v>
      </c>
      <c r="AB742" s="72" t="s">
        <v>1244</v>
      </c>
      <c r="AC742" s="54" t="s">
        <v>1242</v>
      </c>
      <c r="AD742" s="54" t="s">
        <v>1243</v>
      </c>
      <c r="AE742" s="54" t="s">
        <v>1245</v>
      </c>
      <c r="AH742" s="12">
        <v>9.4</v>
      </c>
      <c r="AI742" s="12" t="s">
        <v>24</v>
      </c>
      <c r="AJ742" s="12">
        <v>1</v>
      </c>
      <c r="AL742" s="12">
        <v>0</v>
      </c>
      <c r="AN742" s="12" t="s">
        <v>1644</v>
      </c>
      <c r="AO742" s="12" t="s">
        <v>4295</v>
      </c>
      <c r="AP742" s="12" t="s">
        <v>4295</v>
      </c>
    </row>
    <row r="743" spans="2:42" ht="135" customHeight="1">
      <c r="B743" s="12" t="s">
        <v>3450</v>
      </c>
      <c r="C743" s="33" t="s">
        <v>204</v>
      </c>
      <c r="D743" s="33" t="s">
        <v>5516</v>
      </c>
      <c r="E743" s="33" t="s">
        <v>5517</v>
      </c>
      <c r="F743" s="13" t="s">
        <v>5518</v>
      </c>
      <c r="G743" s="13" t="s">
        <v>5519</v>
      </c>
      <c r="H743" s="13" t="s">
        <v>5520</v>
      </c>
      <c r="I743" s="13" t="s">
        <v>5521</v>
      </c>
      <c r="K743" s="51" t="s">
        <v>2225</v>
      </c>
      <c r="L743" s="54" t="s">
        <v>197</v>
      </c>
      <c r="M743" s="54" t="s">
        <v>204</v>
      </c>
      <c r="N743" s="54" t="s">
        <v>205</v>
      </c>
      <c r="O743" s="55" t="s">
        <v>1246</v>
      </c>
      <c r="P743" s="54" t="s">
        <v>24</v>
      </c>
      <c r="Q743" s="54" t="s">
        <v>24</v>
      </c>
      <c r="R743" s="80" t="s">
        <v>24</v>
      </c>
      <c r="S743" s="141" t="s">
        <v>4350</v>
      </c>
      <c r="T743" s="96" t="s">
        <v>3429</v>
      </c>
      <c r="U743" s="81" t="s">
        <v>762</v>
      </c>
      <c r="V743" s="71" t="s">
        <v>3430</v>
      </c>
      <c r="W743" s="54" t="s">
        <v>24</v>
      </c>
      <c r="X743" s="54" t="s">
        <v>24</v>
      </c>
      <c r="Y743" s="62" t="s">
        <v>1247</v>
      </c>
      <c r="Z743" s="54" t="s">
        <v>24</v>
      </c>
      <c r="AA743" s="54" t="s">
        <v>24</v>
      </c>
      <c r="AB743" s="54" t="s">
        <v>24</v>
      </c>
      <c r="AC743" s="54" t="s">
        <v>24</v>
      </c>
      <c r="AD743" s="54" t="s">
        <v>24</v>
      </c>
      <c r="AE743" s="54" t="s">
        <v>24</v>
      </c>
      <c r="AH743" s="12" t="s">
        <v>762</v>
      </c>
      <c r="AI743" s="12" t="s">
        <v>24</v>
      </c>
      <c r="AJ743" s="12" t="e">
        <v>#VALUE!</v>
      </c>
      <c r="AL743" s="12">
        <v>0</v>
      </c>
      <c r="AN743" s="12" t="s">
        <v>1643</v>
      </c>
      <c r="AO743" s="12" t="s">
        <v>4350</v>
      </c>
      <c r="AP743" s="12" t="s">
        <v>4350</v>
      </c>
    </row>
    <row r="744" spans="2:42" ht="135" customHeight="1">
      <c r="B744" s="12" t="s">
        <v>3450</v>
      </c>
      <c r="C744" s="33" t="s">
        <v>204</v>
      </c>
      <c r="D744" s="33" t="s">
        <v>5522</v>
      </c>
      <c r="E744" s="33" t="s">
        <v>5523</v>
      </c>
      <c r="F744" s="13" t="s">
        <v>5524</v>
      </c>
      <c r="G744" s="13" t="s">
        <v>5525</v>
      </c>
      <c r="H744" s="13" t="s">
        <v>5526</v>
      </c>
      <c r="I744" s="13" t="s">
        <v>5527</v>
      </c>
      <c r="K744" s="87" t="s">
        <v>2226</v>
      </c>
      <c r="L744" s="57" t="s">
        <v>197</v>
      </c>
      <c r="M744" s="57" t="s">
        <v>204</v>
      </c>
      <c r="N744" s="57" t="s">
        <v>205</v>
      </c>
      <c r="O744" s="82" t="s">
        <v>1248</v>
      </c>
      <c r="P744" s="70" t="s">
        <v>24</v>
      </c>
      <c r="Q744" s="70" t="s">
        <v>24</v>
      </c>
      <c r="R744" s="79" t="s">
        <v>24</v>
      </c>
      <c r="S744" s="141" t="s">
        <v>4350</v>
      </c>
      <c r="T744" s="95" t="s">
        <v>3429</v>
      </c>
      <c r="U744" s="52" t="s">
        <v>762</v>
      </c>
      <c r="V744" s="60" t="s">
        <v>3430</v>
      </c>
      <c r="W744" s="70" t="s">
        <v>24</v>
      </c>
      <c r="X744" s="70" t="s">
        <v>24</v>
      </c>
      <c r="Y744" s="69" t="s">
        <v>1247</v>
      </c>
      <c r="Z744" s="70" t="s">
        <v>24</v>
      </c>
      <c r="AA744" s="70" t="s">
        <v>24</v>
      </c>
      <c r="AB744" s="70" t="s">
        <v>24</v>
      </c>
      <c r="AC744" s="70" t="s">
        <v>24</v>
      </c>
      <c r="AD744" s="70" t="s">
        <v>24</v>
      </c>
      <c r="AE744" s="70" t="s">
        <v>24</v>
      </c>
      <c r="AH744" s="12" t="s">
        <v>762</v>
      </c>
      <c r="AI744" s="12" t="s">
        <v>24</v>
      </c>
      <c r="AJ744" s="12" t="e">
        <v>#VALUE!</v>
      </c>
      <c r="AL744" s="12">
        <v>0</v>
      </c>
      <c r="AN744" s="12" t="s">
        <v>1643</v>
      </c>
      <c r="AO744" s="12" t="s">
        <v>4350</v>
      </c>
      <c r="AP744" s="12" t="s">
        <v>4350</v>
      </c>
    </row>
    <row r="745" spans="2:42" ht="336" customHeight="1">
      <c r="B745" s="12" t="s">
        <v>3450</v>
      </c>
      <c r="C745" s="33" t="s">
        <v>211</v>
      </c>
      <c r="D745" s="33" t="s">
        <v>5528</v>
      </c>
      <c r="E745" s="33" t="s">
        <v>5529</v>
      </c>
      <c r="F745" s="13" t="s">
        <v>5530</v>
      </c>
      <c r="G745" s="13" t="s">
        <v>5531</v>
      </c>
      <c r="H745" s="13" t="s">
        <v>5532</v>
      </c>
      <c r="I745" s="13" t="s">
        <v>5533</v>
      </c>
      <c r="K745" s="51" t="s">
        <v>2227</v>
      </c>
      <c r="L745" s="54" t="s">
        <v>208</v>
      </c>
      <c r="M745" s="54" t="s">
        <v>211</v>
      </c>
      <c r="N745" s="54" t="s">
        <v>3459</v>
      </c>
      <c r="O745" s="155" t="s">
        <v>4244</v>
      </c>
      <c r="P745" s="54" t="s">
        <v>24</v>
      </c>
      <c r="Q745" s="54" t="s">
        <v>24</v>
      </c>
      <c r="R745" s="80" t="s">
        <v>24</v>
      </c>
      <c r="S745" s="119" t="s">
        <v>4350</v>
      </c>
      <c r="T745" s="96" t="s">
        <v>3429</v>
      </c>
      <c r="U745" s="156">
        <v>12.4</v>
      </c>
      <c r="V745" s="71" t="s">
        <v>3430</v>
      </c>
      <c r="W745" s="54" t="s">
        <v>4302</v>
      </c>
      <c r="X745" s="54" t="s">
        <v>4245</v>
      </c>
      <c r="Y745" s="62" t="s">
        <v>848</v>
      </c>
      <c r="Z745" s="54" t="s">
        <v>24</v>
      </c>
      <c r="AA745" s="54" t="s">
        <v>24</v>
      </c>
      <c r="AB745" s="352" t="s">
        <v>4298</v>
      </c>
      <c r="AC745" s="54" t="s">
        <v>24</v>
      </c>
      <c r="AD745" s="54" t="s">
        <v>24</v>
      </c>
      <c r="AE745" s="352" t="s">
        <v>4299</v>
      </c>
      <c r="AH745" s="12">
        <v>12.4</v>
      </c>
      <c r="AI745" s="12" t="s">
        <v>24</v>
      </c>
      <c r="AJ745" s="12">
        <v>1</v>
      </c>
      <c r="AL745" s="12" t="e">
        <v>#N/A</v>
      </c>
      <c r="AN745" s="12" t="s">
        <v>1644</v>
      </c>
      <c r="AO745" s="12" t="s">
        <v>4350</v>
      </c>
      <c r="AP745" s="12" t="s">
        <v>4350</v>
      </c>
    </row>
    <row r="746" spans="2:42" ht="409.5" customHeight="1">
      <c r="B746" s="12" t="s">
        <v>3450</v>
      </c>
      <c r="C746" s="33"/>
      <c r="D746" s="33"/>
      <c r="E746" s="33"/>
      <c r="F746" s="13"/>
      <c r="G746" s="13"/>
      <c r="H746" s="13"/>
      <c r="I746" s="13"/>
      <c r="K746" s="114" t="s">
        <v>4275</v>
      </c>
      <c r="L746" s="57" t="s">
        <v>208</v>
      </c>
      <c r="M746" s="57" t="s">
        <v>211</v>
      </c>
      <c r="N746" s="54" t="s">
        <v>3459</v>
      </c>
      <c r="O746" s="155" t="s">
        <v>4300</v>
      </c>
      <c r="P746" s="54" t="s">
        <v>24</v>
      </c>
      <c r="Q746" s="54" t="s">
        <v>24</v>
      </c>
      <c r="R746" s="80" t="s">
        <v>24</v>
      </c>
      <c r="S746" s="119" t="s">
        <v>4295</v>
      </c>
      <c r="T746" s="96" t="s">
        <v>3429</v>
      </c>
      <c r="U746" s="156">
        <v>10.5</v>
      </c>
      <c r="V746" s="71" t="s">
        <v>3430</v>
      </c>
      <c r="W746" s="54" t="s">
        <v>4302</v>
      </c>
      <c r="X746" s="54" t="s">
        <v>4245</v>
      </c>
      <c r="Y746" s="62" t="s">
        <v>848</v>
      </c>
      <c r="Z746" s="54" t="s">
        <v>24</v>
      </c>
      <c r="AA746" s="54" t="s">
        <v>24</v>
      </c>
      <c r="AB746" s="353"/>
      <c r="AC746" s="72" t="s">
        <v>24</v>
      </c>
      <c r="AD746" s="72" t="s">
        <v>24</v>
      </c>
      <c r="AE746" s="353"/>
      <c r="AH746" s="12">
        <v>10.5</v>
      </c>
      <c r="AI746" s="12" t="s">
        <v>24</v>
      </c>
      <c r="AJ746" s="12">
        <v>1</v>
      </c>
      <c r="AL746" s="12">
        <v>0</v>
      </c>
      <c r="AN746" s="12" t="s">
        <v>1644</v>
      </c>
      <c r="AO746" s="12" t="s">
        <v>4295</v>
      </c>
      <c r="AP746" s="12" t="s">
        <v>4295</v>
      </c>
    </row>
    <row r="747" spans="2:42" ht="270" customHeight="1">
      <c r="B747" s="12" t="s">
        <v>3450</v>
      </c>
      <c r="C747" s="33" t="s">
        <v>215</v>
      </c>
      <c r="D747" s="33" t="s">
        <v>5534</v>
      </c>
      <c r="E747" s="33" t="s">
        <v>5535</v>
      </c>
      <c r="F747" s="13" t="s">
        <v>5536</v>
      </c>
      <c r="G747" s="13" t="s">
        <v>5537</v>
      </c>
      <c r="H747" s="13" t="s">
        <v>5538</v>
      </c>
      <c r="I747" s="13" t="s">
        <v>5539</v>
      </c>
      <c r="K747" s="51" t="s">
        <v>3423</v>
      </c>
      <c r="L747" s="72" t="s">
        <v>208</v>
      </c>
      <c r="M747" s="72" t="s">
        <v>215</v>
      </c>
      <c r="N747" s="72" t="s">
        <v>216</v>
      </c>
      <c r="O747" s="73" t="s">
        <v>24</v>
      </c>
      <c r="P747" s="72" t="s">
        <v>24</v>
      </c>
      <c r="Q747" s="72" t="s">
        <v>24</v>
      </c>
      <c r="R747" s="74" t="s">
        <v>1726</v>
      </c>
      <c r="S747" s="141" t="s">
        <v>4382</v>
      </c>
      <c r="T747" s="100" t="s">
        <v>3429</v>
      </c>
      <c r="U747" s="84" t="s">
        <v>24</v>
      </c>
      <c r="V747" s="77" t="s">
        <v>3429</v>
      </c>
      <c r="W747" s="72" t="s">
        <v>24</v>
      </c>
      <c r="X747" s="72" t="s">
        <v>24</v>
      </c>
      <c r="Y747" s="89" t="s">
        <v>24</v>
      </c>
      <c r="Z747" s="72" t="s">
        <v>24</v>
      </c>
      <c r="AA747" s="72" t="s">
        <v>24</v>
      </c>
      <c r="AB747" s="72" t="s">
        <v>24</v>
      </c>
      <c r="AC747" s="72" t="s">
        <v>24</v>
      </c>
      <c r="AD747" s="72" t="s">
        <v>24</v>
      </c>
      <c r="AE747" s="72" t="s">
        <v>24</v>
      </c>
      <c r="AH747" s="12" t="s">
        <v>24</v>
      </c>
      <c r="AI747" s="12" t="s">
        <v>24</v>
      </c>
      <c r="AJ747" s="12" t="e">
        <v>#VALUE!</v>
      </c>
      <c r="AL747" s="12">
        <v>0</v>
      </c>
      <c r="AN747" s="12" t="s">
        <v>1531</v>
      </c>
      <c r="AO747" s="12" t="s">
        <v>4382</v>
      </c>
      <c r="AP747" s="12" t="s">
        <v>4382</v>
      </c>
    </row>
    <row r="748" spans="2:42" ht="270" customHeight="1">
      <c r="B748" s="12" t="s">
        <v>3460</v>
      </c>
      <c r="C748" s="33" t="s">
        <v>3286</v>
      </c>
      <c r="D748" s="33" t="s">
        <v>5540</v>
      </c>
      <c r="E748" s="33" t="s">
        <v>5541</v>
      </c>
      <c r="F748" s="13" t="s">
        <v>5542</v>
      </c>
      <c r="G748" s="13" t="s">
        <v>5543</v>
      </c>
      <c r="H748" s="13" t="s">
        <v>5544</v>
      </c>
      <c r="I748" s="13" t="s">
        <v>5545</v>
      </c>
      <c r="K748" s="51" t="s">
        <v>2228</v>
      </c>
      <c r="L748" s="54" t="s">
        <v>208</v>
      </c>
      <c r="M748" s="54" t="s">
        <v>3286</v>
      </c>
      <c r="N748" s="54" t="s">
        <v>3461</v>
      </c>
      <c r="O748" s="55" t="s">
        <v>3287</v>
      </c>
      <c r="P748" s="54" t="s">
        <v>1249</v>
      </c>
      <c r="Q748" s="54" t="s">
        <v>1250</v>
      </c>
      <c r="R748" s="80" t="s">
        <v>24</v>
      </c>
      <c r="S748" s="119" t="s">
        <v>4355</v>
      </c>
      <c r="T748" s="96" t="s">
        <v>3429</v>
      </c>
      <c r="U748" s="81" t="s">
        <v>24</v>
      </c>
      <c r="V748" s="71" t="s">
        <v>3429</v>
      </c>
      <c r="W748" s="54" t="s">
        <v>1018</v>
      </c>
      <c r="X748" s="54" t="s">
        <v>1019</v>
      </c>
      <c r="Y748" s="62" t="s">
        <v>752</v>
      </c>
      <c r="Z748" s="54" t="s">
        <v>1251</v>
      </c>
      <c r="AA748" s="54" t="s">
        <v>1252</v>
      </c>
      <c r="AB748" s="54" t="s">
        <v>5546</v>
      </c>
      <c r="AC748" s="54" t="s">
        <v>1251</v>
      </c>
      <c r="AD748" s="54" t="s">
        <v>1252</v>
      </c>
      <c r="AE748" s="54" t="s">
        <v>5546</v>
      </c>
      <c r="AH748" s="12" t="s">
        <v>24</v>
      </c>
      <c r="AI748" s="12" t="s">
        <v>24</v>
      </c>
      <c r="AJ748" s="12" t="e">
        <v>#VALUE!</v>
      </c>
      <c r="AL748" s="12" t="e">
        <v>#N/A</v>
      </c>
      <c r="AN748" s="12" t="s">
        <v>1531</v>
      </c>
      <c r="AO748" s="12" t="s">
        <v>4355</v>
      </c>
      <c r="AP748" s="12" t="s">
        <v>4355</v>
      </c>
    </row>
    <row r="749" spans="2:42" ht="63.6" customHeight="1">
      <c r="B749" s="12" t="s">
        <v>3460</v>
      </c>
      <c r="C749" s="33" t="s">
        <v>3286</v>
      </c>
      <c r="D749" s="33" t="s">
        <v>5540</v>
      </c>
      <c r="E749" s="33" t="s">
        <v>5541</v>
      </c>
      <c r="F749" s="13" t="s">
        <v>5542</v>
      </c>
      <c r="G749" s="13" t="s">
        <v>5543</v>
      </c>
      <c r="H749" s="13" t="s">
        <v>5544</v>
      </c>
      <c r="I749" s="13" t="s">
        <v>5545</v>
      </c>
      <c r="K749" s="51" t="s">
        <v>2229</v>
      </c>
      <c r="L749" s="57" t="s">
        <v>208</v>
      </c>
      <c r="M749" s="57" t="s">
        <v>3286</v>
      </c>
      <c r="N749" s="57" t="s">
        <v>3461</v>
      </c>
      <c r="O749" s="98" t="s">
        <v>3287</v>
      </c>
      <c r="P749" s="68" t="s">
        <v>1249</v>
      </c>
      <c r="Q749" s="70" t="s">
        <v>1253</v>
      </c>
      <c r="R749" s="79" t="s">
        <v>24</v>
      </c>
      <c r="S749" s="141" t="s">
        <v>4355</v>
      </c>
      <c r="T749" s="95" t="s">
        <v>3429</v>
      </c>
      <c r="U749" s="52" t="s">
        <v>24</v>
      </c>
      <c r="V749" s="60" t="s">
        <v>3429</v>
      </c>
      <c r="W749" s="57" t="s">
        <v>1018</v>
      </c>
      <c r="X749" s="57" t="s">
        <v>1019</v>
      </c>
      <c r="Y749" s="64" t="s">
        <v>752</v>
      </c>
      <c r="Z749" s="57" t="s">
        <v>1251</v>
      </c>
      <c r="AA749" s="57" t="s">
        <v>1252</v>
      </c>
      <c r="AB749" s="57" t="s">
        <v>5546</v>
      </c>
      <c r="AC749" s="57" t="s">
        <v>1251</v>
      </c>
      <c r="AD749" s="57" t="s">
        <v>1252</v>
      </c>
      <c r="AE749" s="57" t="s">
        <v>5546</v>
      </c>
      <c r="AH749" s="12" t="s">
        <v>24</v>
      </c>
      <c r="AI749" s="12" t="s">
        <v>24</v>
      </c>
      <c r="AJ749" s="12" t="e">
        <v>#VALUE!</v>
      </c>
      <c r="AL749" s="12" t="e">
        <v>#N/A</v>
      </c>
      <c r="AN749" s="12" t="s">
        <v>1531</v>
      </c>
      <c r="AO749" s="12" t="s">
        <v>4355</v>
      </c>
      <c r="AP749" s="12" t="s">
        <v>4355</v>
      </c>
    </row>
    <row r="750" spans="2:42" ht="63.6" customHeight="1">
      <c r="B750" s="12" t="s">
        <v>3460</v>
      </c>
      <c r="C750" s="33" t="s">
        <v>3286</v>
      </c>
      <c r="D750" s="33" t="s">
        <v>5540</v>
      </c>
      <c r="E750" s="33" t="s">
        <v>5541</v>
      </c>
      <c r="F750" s="13" t="s">
        <v>5542</v>
      </c>
      <c r="G750" s="13" t="s">
        <v>5543</v>
      </c>
      <c r="H750" s="13" t="s">
        <v>5544</v>
      </c>
      <c r="I750" s="13" t="s">
        <v>5545</v>
      </c>
      <c r="K750" s="51" t="s">
        <v>2230</v>
      </c>
      <c r="L750" s="57" t="s">
        <v>208</v>
      </c>
      <c r="M750" s="57" t="s">
        <v>3286</v>
      </c>
      <c r="N750" s="57" t="s">
        <v>3461</v>
      </c>
      <c r="O750" s="58" t="s">
        <v>3287</v>
      </c>
      <c r="P750" s="57" t="s">
        <v>1249</v>
      </c>
      <c r="Q750" s="70" t="s">
        <v>1254</v>
      </c>
      <c r="R750" s="79" t="s">
        <v>24</v>
      </c>
      <c r="S750" s="141" t="s">
        <v>4355</v>
      </c>
      <c r="T750" s="95" t="s">
        <v>3429</v>
      </c>
      <c r="U750" s="52" t="s">
        <v>24</v>
      </c>
      <c r="V750" s="60" t="s">
        <v>3429</v>
      </c>
      <c r="W750" s="57" t="s">
        <v>1018</v>
      </c>
      <c r="X750" s="57" t="s">
        <v>1019</v>
      </c>
      <c r="Y750" s="64" t="s">
        <v>752</v>
      </c>
      <c r="Z750" s="57" t="s">
        <v>1251</v>
      </c>
      <c r="AA750" s="57" t="s">
        <v>1252</v>
      </c>
      <c r="AB750" s="57" t="s">
        <v>5546</v>
      </c>
      <c r="AC750" s="57" t="s">
        <v>1251</v>
      </c>
      <c r="AD750" s="57" t="s">
        <v>1252</v>
      </c>
      <c r="AE750" s="57" t="s">
        <v>5546</v>
      </c>
      <c r="AH750" s="12" t="s">
        <v>24</v>
      </c>
      <c r="AI750" s="12" t="s">
        <v>24</v>
      </c>
      <c r="AJ750" s="12" t="e">
        <v>#VALUE!</v>
      </c>
      <c r="AL750" s="12" t="e">
        <v>#N/A</v>
      </c>
      <c r="AN750" s="12" t="s">
        <v>1531</v>
      </c>
      <c r="AO750" s="12" t="s">
        <v>4355</v>
      </c>
      <c r="AP750" s="12" t="s">
        <v>4355</v>
      </c>
    </row>
    <row r="751" spans="2:42" ht="63.6" customHeight="1">
      <c r="B751" s="12" t="s">
        <v>3460</v>
      </c>
      <c r="C751" s="33" t="s">
        <v>3286</v>
      </c>
      <c r="D751" s="33" t="s">
        <v>5540</v>
      </c>
      <c r="E751" s="33" t="s">
        <v>5541</v>
      </c>
      <c r="F751" s="13" t="s">
        <v>5542</v>
      </c>
      <c r="G751" s="13" t="s">
        <v>5543</v>
      </c>
      <c r="H751" s="13" t="s">
        <v>5544</v>
      </c>
      <c r="I751" s="13" t="s">
        <v>5545</v>
      </c>
      <c r="K751" s="51" t="s">
        <v>2231</v>
      </c>
      <c r="L751" s="57" t="s">
        <v>208</v>
      </c>
      <c r="M751" s="57" t="s">
        <v>3286</v>
      </c>
      <c r="N751" s="57" t="s">
        <v>3461</v>
      </c>
      <c r="O751" s="58" t="s">
        <v>3287</v>
      </c>
      <c r="P751" s="57" t="s">
        <v>1249</v>
      </c>
      <c r="Q751" s="70" t="s">
        <v>1255</v>
      </c>
      <c r="R751" s="79" t="s">
        <v>24</v>
      </c>
      <c r="S751" s="141" t="s">
        <v>4355</v>
      </c>
      <c r="T751" s="95" t="s">
        <v>3429</v>
      </c>
      <c r="U751" s="52" t="s">
        <v>24</v>
      </c>
      <c r="V751" s="60" t="s">
        <v>3429</v>
      </c>
      <c r="W751" s="57" t="s">
        <v>1018</v>
      </c>
      <c r="X751" s="57" t="s">
        <v>1019</v>
      </c>
      <c r="Y751" s="64" t="s">
        <v>752</v>
      </c>
      <c r="Z751" s="57" t="s">
        <v>1251</v>
      </c>
      <c r="AA751" s="57" t="s">
        <v>1252</v>
      </c>
      <c r="AB751" s="57" t="s">
        <v>5546</v>
      </c>
      <c r="AC751" s="57" t="s">
        <v>1251</v>
      </c>
      <c r="AD751" s="57" t="s">
        <v>1252</v>
      </c>
      <c r="AE751" s="57" t="s">
        <v>5546</v>
      </c>
      <c r="AH751" s="12" t="s">
        <v>24</v>
      </c>
      <c r="AI751" s="12" t="s">
        <v>24</v>
      </c>
      <c r="AJ751" s="12" t="e">
        <v>#VALUE!</v>
      </c>
      <c r="AL751" s="12" t="e">
        <v>#N/A</v>
      </c>
      <c r="AN751" s="12" t="s">
        <v>1531</v>
      </c>
      <c r="AO751" s="12" t="s">
        <v>4355</v>
      </c>
      <c r="AP751" s="12" t="s">
        <v>4355</v>
      </c>
    </row>
    <row r="752" spans="2:42" ht="63.6" customHeight="1">
      <c r="B752" s="12" t="s">
        <v>3460</v>
      </c>
      <c r="C752" s="33" t="s">
        <v>3286</v>
      </c>
      <c r="D752" s="33" t="s">
        <v>5540</v>
      </c>
      <c r="E752" s="33" t="s">
        <v>5541</v>
      </c>
      <c r="F752" s="13" t="s">
        <v>5542</v>
      </c>
      <c r="G752" s="13" t="s">
        <v>5543</v>
      </c>
      <c r="H752" s="13" t="s">
        <v>5544</v>
      </c>
      <c r="I752" s="13" t="s">
        <v>5545</v>
      </c>
      <c r="K752" s="51" t="s">
        <v>2232</v>
      </c>
      <c r="L752" s="57" t="s">
        <v>208</v>
      </c>
      <c r="M752" s="57" t="s">
        <v>3286</v>
      </c>
      <c r="N752" s="57" t="s">
        <v>3461</v>
      </c>
      <c r="O752" s="58" t="s">
        <v>3287</v>
      </c>
      <c r="P752" s="57" t="s">
        <v>1249</v>
      </c>
      <c r="Q752" s="70" t="s">
        <v>1256</v>
      </c>
      <c r="R752" s="79" t="s">
        <v>24</v>
      </c>
      <c r="S752" s="141" t="s">
        <v>4355</v>
      </c>
      <c r="T752" s="95" t="s">
        <v>3429</v>
      </c>
      <c r="U752" s="52" t="s">
        <v>24</v>
      </c>
      <c r="V752" s="60" t="s">
        <v>3429</v>
      </c>
      <c r="W752" s="57" t="s">
        <v>1018</v>
      </c>
      <c r="X752" s="57" t="s">
        <v>1019</v>
      </c>
      <c r="Y752" s="64" t="s">
        <v>752</v>
      </c>
      <c r="Z752" s="57" t="s">
        <v>1251</v>
      </c>
      <c r="AA752" s="57" t="s">
        <v>1252</v>
      </c>
      <c r="AB752" s="57" t="s">
        <v>5546</v>
      </c>
      <c r="AC752" s="57" t="s">
        <v>1251</v>
      </c>
      <c r="AD752" s="57" t="s">
        <v>1252</v>
      </c>
      <c r="AE752" s="57" t="s">
        <v>5546</v>
      </c>
      <c r="AH752" s="12" t="s">
        <v>24</v>
      </c>
      <c r="AI752" s="12" t="s">
        <v>24</v>
      </c>
      <c r="AJ752" s="12" t="e">
        <v>#VALUE!</v>
      </c>
      <c r="AL752" s="12" t="e">
        <v>#N/A</v>
      </c>
      <c r="AN752" s="12" t="s">
        <v>1531</v>
      </c>
      <c r="AO752" s="12" t="s">
        <v>4355</v>
      </c>
      <c r="AP752" s="12" t="s">
        <v>4355</v>
      </c>
    </row>
    <row r="753" spans="2:42" ht="63.6" customHeight="1">
      <c r="B753" s="12" t="s">
        <v>3460</v>
      </c>
      <c r="C753" s="33" t="s">
        <v>3286</v>
      </c>
      <c r="D753" s="33" t="s">
        <v>5540</v>
      </c>
      <c r="E753" s="33" t="s">
        <v>5541</v>
      </c>
      <c r="F753" s="13" t="s">
        <v>5542</v>
      </c>
      <c r="G753" s="13" t="s">
        <v>5543</v>
      </c>
      <c r="H753" s="13" t="s">
        <v>5544</v>
      </c>
      <c r="I753" s="13" t="s">
        <v>5545</v>
      </c>
      <c r="K753" s="51" t="s">
        <v>2233</v>
      </c>
      <c r="L753" s="57" t="s">
        <v>208</v>
      </c>
      <c r="M753" s="57" t="s">
        <v>3286</v>
      </c>
      <c r="N753" s="57" t="s">
        <v>3461</v>
      </c>
      <c r="O753" s="58" t="s">
        <v>3287</v>
      </c>
      <c r="P753" s="57" t="s">
        <v>1249</v>
      </c>
      <c r="Q753" s="70" t="s">
        <v>1257</v>
      </c>
      <c r="R753" s="79" t="s">
        <v>24</v>
      </c>
      <c r="S753" s="141" t="s">
        <v>4295</v>
      </c>
      <c r="T753" s="95" t="s">
        <v>3429</v>
      </c>
      <c r="U753" s="52">
        <v>95</v>
      </c>
      <c r="V753" s="60" t="s">
        <v>3430</v>
      </c>
      <c r="W753" s="57" t="s">
        <v>1018</v>
      </c>
      <c r="X753" s="57" t="s">
        <v>1019</v>
      </c>
      <c r="Y753" s="64" t="s">
        <v>752</v>
      </c>
      <c r="Z753" s="57" t="s">
        <v>1251</v>
      </c>
      <c r="AA753" s="57" t="s">
        <v>1252</v>
      </c>
      <c r="AB753" s="57" t="s">
        <v>5546</v>
      </c>
      <c r="AC753" s="57" t="s">
        <v>1251</v>
      </c>
      <c r="AD753" s="57" t="s">
        <v>1252</v>
      </c>
      <c r="AE753" s="57" t="s">
        <v>5546</v>
      </c>
      <c r="AH753" s="12">
        <v>95</v>
      </c>
      <c r="AI753" s="12" t="s">
        <v>24</v>
      </c>
      <c r="AJ753" s="12">
        <v>1</v>
      </c>
      <c r="AL753" s="12" t="e">
        <v>#N/A</v>
      </c>
      <c r="AN753" s="12" t="s">
        <v>1644</v>
      </c>
      <c r="AO753" s="12" t="s">
        <v>4295</v>
      </c>
      <c r="AP753" s="12" t="s">
        <v>4295</v>
      </c>
    </row>
    <row r="754" spans="2:42" ht="63.6" customHeight="1">
      <c r="B754" s="12" t="s">
        <v>3460</v>
      </c>
      <c r="C754" s="33" t="s">
        <v>3286</v>
      </c>
      <c r="D754" s="33" t="s">
        <v>5540</v>
      </c>
      <c r="E754" s="33" t="s">
        <v>5541</v>
      </c>
      <c r="F754" s="13" t="s">
        <v>5542</v>
      </c>
      <c r="G754" s="13" t="s">
        <v>5543</v>
      </c>
      <c r="H754" s="13" t="s">
        <v>5544</v>
      </c>
      <c r="I754" s="13" t="s">
        <v>5545</v>
      </c>
      <c r="K754" s="51" t="s">
        <v>2234</v>
      </c>
      <c r="L754" s="57" t="s">
        <v>208</v>
      </c>
      <c r="M754" s="57" t="s">
        <v>3286</v>
      </c>
      <c r="N754" s="57" t="s">
        <v>3461</v>
      </c>
      <c r="O754" s="58" t="s">
        <v>3287</v>
      </c>
      <c r="P754" s="57" t="s">
        <v>1249</v>
      </c>
      <c r="Q754" s="70" t="s">
        <v>1258</v>
      </c>
      <c r="R754" s="79" t="s">
        <v>24</v>
      </c>
      <c r="S754" s="141" t="s">
        <v>4355</v>
      </c>
      <c r="T754" s="95" t="s">
        <v>3429</v>
      </c>
      <c r="U754" s="52" t="s">
        <v>24</v>
      </c>
      <c r="V754" s="60" t="s">
        <v>3429</v>
      </c>
      <c r="W754" s="57" t="s">
        <v>1018</v>
      </c>
      <c r="X754" s="57" t="s">
        <v>1019</v>
      </c>
      <c r="Y754" s="64" t="s">
        <v>752</v>
      </c>
      <c r="Z754" s="57" t="s">
        <v>1251</v>
      </c>
      <c r="AA754" s="57" t="s">
        <v>1252</v>
      </c>
      <c r="AB754" s="57" t="s">
        <v>5546</v>
      </c>
      <c r="AC754" s="57" t="s">
        <v>1251</v>
      </c>
      <c r="AD754" s="57" t="s">
        <v>1252</v>
      </c>
      <c r="AE754" s="57" t="s">
        <v>5546</v>
      </c>
      <c r="AH754" s="12" t="s">
        <v>24</v>
      </c>
      <c r="AI754" s="12" t="s">
        <v>24</v>
      </c>
      <c r="AJ754" s="12" t="e">
        <v>#VALUE!</v>
      </c>
      <c r="AL754" s="12" t="e">
        <v>#N/A</v>
      </c>
      <c r="AN754" s="12" t="s">
        <v>1531</v>
      </c>
      <c r="AO754" s="12" t="s">
        <v>4355</v>
      </c>
      <c r="AP754" s="12" t="s">
        <v>4355</v>
      </c>
    </row>
    <row r="755" spans="2:42" ht="63.6" customHeight="1">
      <c r="B755" s="12" t="s">
        <v>3460</v>
      </c>
      <c r="C755" s="33" t="s">
        <v>3286</v>
      </c>
      <c r="D755" s="33" t="s">
        <v>5547</v>
      </c>
      <c r="E755" s="33" t="s">
        <v>5548</v>
      </c>
      <c r="F755" s="13" t="s">
        <v>5549</v>
      </c>
      <c r="G755" s="13" t="s">
        <v>5550</v>
      </c>
      <c r="H755" s="13" t="s">
        <v>5551</v>
      </c>
      <c r="I755" s="13" t="s">
        <v>5552</v>
      </c>
      <c r="K755" s="51" t="s">
        <v>2235</v>
      </c>
      <c r="L755" s="57" t="s">
        <v>208</v>
      </c>
      <c r="M755" s="57" t="s">
        <v>3286</v>
      </c>
      <c r="N755" s="57" t="s">
        <v>3461</v>
      </c>
      <c r="O755" s="94" t="s">
        <v>5553</v>
      </c>
      <c r="P755" s="91" t="s">
        <v>1249</v>
      </c>
      <c r="Q755" s="54" t="s">
        <v>1250</v>
      </c>
      <c r="R755" s="80" t="s">
        <v>24</v>
      </c>
      <c r="S755" s="119" t="s">
        <v>4355</v>
      </c>
      <c r="T755" s="96" t="s">
        <v>3429</v>
      </c>
      <c r="U755" s="81" t="s">
        <v>24</v>
      </c>
      <c r="V755" s="71" t="s">
        <v>3429</v>
      </c>
      <c r="W755" s="99" t="s">
        <v>1018</v>
      </c>
      <c r="X755" s="99" t="s">
        <v>1019</v>
      </c>
      <c r="Y755" s="105" t="s">
        <v>752</v>
      </c>
      <c r="Z755" s="99" t="s">
        <v>1251</v>
      </c>
      <c r="AA755" s="99" t="s">
        <v>1252</v>
      </c>
      <c r="AB755" s="99" t="s">
        <v>5546</v>
      </c>
      <c r="AC755" s="99" t="s">
        <v>1251</v>
      </c>
      <c r="AD755" s="99" t="s">
        <v>1252</v>
      </c>
      <c r="AE755" s="99" t="s">
        <v>5546</v>
      </c>
      <c r="AH755" s="12" t="s">
        <v>24</v>
      </c>
      <c r="AI755" s="12" t="s">
        <v>24</v>
      </c>
      <c r="AJ755" s="12" t="e">
        <v>#VALUE!</v>
      </c>
      <c r="AL755" s="12" t="e">
        <v>#N/A</v>
      </c>
      <c r="AN755" s="12" t="s">
        <v>1531</v>
      </c>
      <c r="AO755" s="12" t="s">
        <v>4355</v>
      </c>
      <c r="AP755" s="12" t="s">
        <v>4355</v>
      </c>
    </row>
    <row r="756" spans="2:42" ht="63.6" customHeight="1">
      <c r="B756" s="12" t="s">
        <v>3460</v>
      </c>
      <c r="C756" s="33" t="s">
        <v>3286</v>
      </c>
      <c r="D756" s="33" t="s">
        <v>5547</v>
      </c>
      <c r="E756" s="33" t="s">
        <v>5548</v>
      </c>
      <c r="F756" s="13" t="s">
        <v>5549</v>
      </c>
      <c r="G756" s="13" t="s">
        <v>5550</v>
      </c>
      <c r="H756" s="13" t="s">
        <v>5551</v>
      </c>
      <c r="I756" s="13" t="s">
        <v>5552</v>
      </c>
      <c r="K756" s="51" t="s">
        <v>2236</v>
      </c>
      <c r="L756" s="57" t="s">
        <v>208</v>
      </c>
      <c r="M756" s="57" t="s">
        <v>3286</v>
      </c>
      <c r="N756" s="57" t="s">
        <v>3461</v>
      </c>
      <c r="O756" s="58" t="s">
        <v>5553</v>
      </c>
      <c r="P756" s="57" t="s">
        <v>1249</v>
      </c>
      <c r="Q756" s="70" t="s">
        <v>1253</v>
      </c>
      <c r="R756" s="79" t="s">
        <v>24</v>
      </c>
      <c r="S756" s="141" t="s">
        <v>4355</v>
      </c>
      <c r="T756" s="95" t="s">
        <v>3429</v>
      </c>
      <c r="U756" s="52" t="s">
        <v>24</v>
      </c>
      <c r="V756" s="60" t="s">
        <v>3429</v>
      </c>
      <c r="W756" s="57" t="s">
        <v>1018</v>
      </c>
      <c r="X756" s="57" t="s">
        <v>1019</v>
      </c>
      <c r="Y756" s="64" t="s">
        <v>752</v>
      </c>
      <c r="Z756" s="57" t="s">
        <v>1251</v>
      </c>
      <c r="AA756" s="57" t="s">
        <v>1252</v>
      </c>
      <c r="AB756" s="57" t="s">
        <v>5546</v>
      </c>
      <c r="AC756" s="57" t="s">
        <v>1251</v>
      </c>
      <c r="AD756" s="57" t="s">
        <v>1252</v>
      </c>
      <c r="AE756" s="57" t="s">
        <v>5546</v>
      </c>
      <c r="AH756" s="12" t="s">
        <v>24</v>
      </c>
      <c r="AI756" s="12" t="s">
        <v>24</v>
      </c>
      <c r="AJ756" s="12" t="e">
        <v>#VALUE!</v>
      </c>
      <c r="AL756" s="12" t="e">
        <v>#N/A</v>
      </c>
      <c r="AN756" s="12" t="s">
        <v>1531</v>
      </c>
      <c r="AO756" s="12" t="s">
        <v>4355</v>
      </c>
      <c r="AP756" s="12" t="s">
        <v>4355</v>
      </c>
    </row>
    <row r="757" spans="2:42" ht="63.6" customHeight="1">
      <c r="B757" s="12" t="s">
        <v>3460</v>
      </c>
      <c r="C757" s="33" t="s">
        <v>3286</v>
      </c>
      <c r="D757" s="33" t="s">
        <v>5547</v>
      </c>
      <c r="E757" s="33" t="s">
        <v>5548</v>
      </c>
      <c r="F757" s="13" t="s">
        <v>5549</v>
      </c>
      <c r="G757" s="13" t="s">
        <v>5550</v>
      </c>
      <c r="H757" s="13" t="s">
        <v>5551</v>
      </c>
      <c r="I757" s="13" t="s">
        <v>5552</v>
      </c>
      <c r="K757" s="51" t="s">
        <v>2237</v>
      </c>
      <c r="L757" s="56" t="s">
        <v>208</v>
      </c>
      <c r="M757" s="56" t="s">
        <v>3286</v>
      </c>
      <c r="N757" s="56" t="s">
        <v>3461</v>
      </c>
      <c r="O757" s="59" t="s">
        <v>5553</v>
      </c>
      <c r="P757" s="56" t="s">
        <v>1249</v>
      </c>
      <c r="Q757" s="76" t="s">
        <v>1254</v>
      </c>
      <c r="R757" s="83" t="s">
        <v>24</v>
      </c>
      <c r="S757" s="141" t="s">
        <v>4355</v>
      </c>
      <c r="T757" s="97" t="s">
        <v>3429</v>
      </c>
      <c r="U757" s="86" t="s">
        <v>24</v>
      </c>
      <c r="V757" s="61" t="s">
        <v>3429</v>
      </c>
      <c r="W757" s="56" t="s">
        <v>1018</v>
      </c>
      <c r="X757" s="56" t="s">
        <v>1019</v>
      </c>
      <c r="Y757" s="65" t="s">
        <v>752</v>
      </c>
      <c r="Z757" s="56" t="s">
        <v>1251</v>
      </c>
      <c r="AA757" s="56" t="s">
        <v>1252</v>
      </c>
      <c r="AB757" s="56" t="s">
        <v>5546</v>
      </c>
      <c r="AC757" s="56" t="s">
        <v>1251</v>
      </c>
      <c r="AD757" s="56" t="s">
        <v>1252</v>
      </c>
      <c r="AE757" s="56" t="s">
        <v>5546</v>
      </c>
      <c r="AH757" s="12" t="s">
        <v>24</v>
      </c>
      <c r="AI757" s="12" t="s">
        <v>24</v>
      </c>
      <c r="AJ757" s="12" t="e">
        <v>#VALUE!</v>
      </c>
      <c r="AL757" s="12" t="e">
        <v>#N/A</v>
      </c>
      <c r="AN757" s="12" t="s">
        <v>1531</v>
      </c>
      <c r="AO757" s="12" t="s">
        <v>4355</v>
      </c>
      <c r="AP757" s="12" t="s">
        <v>4355</v>
      </c>
    </row>
    <row r="758" spans="2:42" ht="84" customHeight="1">
      <c r="B758" s="12" t="s">
        <v>3460</v>
      </c>
      <c r="C758" s="33" t="s">
        <v>3286</v>
      </c>
      <c r="D758" s="33" t="s">
        <v>5547</v>
      </c>
      <c r="E758" s="33" t="s">
        <v>5548</v>
      </c>
      <c r="F758" s="13" t="s">
        <v>5549</v>
      </c>
      <c r="G758" s="13" t="s">
        <v>5550</v>
      </c>
      <c r="H758" s="13" t="s">
        <v>5551</v>
      </c>
      <c r="I758" s="13" t="s">
        <v>5552</v>
      </c>
      <c r="K758" s="93" t="s">
        <v>2238</v>
      </c>
      <c r="L758" s="70" t="s">
        <v>208</v>
      </c>
      <c r="M758" s="70" t="s">
        <v>3286</v>
      </c>
      <c r="N758" s="70" t="s">
        <v>3461</v>
      </c>
      <c r="O758" s="82" t="s">
        <v>5553</v>
      </c>
      <c r="P758" s="70" t="s">
        <v>1249</v>
      </c>
      <c r="Q758" s="70" t="s">
        <v>1255</v>
      </c>
      <c r="R758" s="79" t="s">
        <v>24</v>
      </c>
      <c r="S758" s="119" t="s">
        <v>4355</v>
      </c>
      <c r="T758" s="95" t="s">
        <v>3429</v>
      </c>
      <c r="U758" s="52" t="s">
        <v>24</v>
      </c>
      <c r="V758" s="60" t="s">
        <v>3429</v>
      </c>
      <c r="W758" s="70" t="s">
        <v>1018</v>
      </c>
      <c r="X758" s="70" t="s">
        <v>1019</v>
      </c>
      <c r="Y758" s="69" t="s">
        <v>752</v>
      </c>
      <c r="Z758" s="70" t="s">
        <v>1251</v>
      </c>
      <c r="AA758" s="70" t="s">
        <v>1252</v>
      </c>
      <c r="AB758" s="70" t="s">
        <v>5546</v>
      </c>
      <c r="AC758" s="70" t="s">
        <v>1251</v>
      </c>
      <c r="AD758" s="70" t="s">
        <v>1252</v>
      </c>
      <c r="AE758" s="70" t="s">
        <v>5546</v>
      </c>
      <c r="AH758" s="12" t="s">
        <v>24</v>
      </c>
      <c r="AI758" s="12" t="s">
        <v>24</v>
      </c>
      <c r="AJ758" s="12" t="e">
        <v>#VALUE!</v>
      </c>
      <c r="AL758" s="12" t="e">
        <v>#N/A</v>
      </c>
      <c r="AN758" s="12" t="s">
        <v>1531</v>
      </c>
      <c r="AO758" s="12" t="s">
        <v>4355</v>
      </c>
      <c r="AP758" s="12" t="s">
        <v>4355</v>
      </c>
    </row>
    <row r="759" spans="2:42" ht="63.6" customHeight="1">
      <c r="B759" s="12" t="s">
        <v>3460</v>
      </c>
      <c r="C759" s="33" t="s">
        <v>3286</v>
      </c>
      <c r="D759" s="33" t="s">
        <v>5547</v>
      </c>
      <c r="E759" s="33" t="s">
        <v>5548</v>
      </c>
      <c r="F759" s="13" t="s">
        <v>5549</v>
      </c>
      <c r="G759" s="13" t="s">
        <v>5550</v>
      </c>
      <c r="H759" s="13" t="s">
        <v>5551</v>
      </c>
      <c r="I759" s="13" t="s">
        <v>5552</v>
      </c>
      <c r="K759" s="51" t="s">
        <v>2239</v>
      </c>
      <c r="L759" s="57" t="s">
        <v>208</v>
      </c>
      <c r="M759" s="57" t="s">
        <v>3286</v>
      </c>
      <c r="N759" s="57" t="s">
        <v>3461</v>
      </c>
      <c r="O759" s="58" t="s">
        <v>5553</v>
      </c>
      <c r="P759" s="57" t="s">
        <v>1249</v>
      </c>
      <c r="Q759" s="70" t="s">
        <v>1256</v>
      </c>
      <c r="R759" s="79" t="s">
        <v>24</v>
      </c>
      <c r="S759" s="141" t="s">
        <v>4355</v>
      </c>
      <c r="T759" s="95" t="s">
        <v>3429</v>
      </c>
      <c r="U759" s="52" t="s">
        <v>24</v>
      </c>
      <c r="V759" s="60" t="s">
        <v>3429</v>
      </c>
      <c r="W759" s="57" t="s">
        <v>1018</v>
      </c>
      <c r="X759" s="57" t="s">
        <v>1019</v>
      </c>
      <c r="Y759" s="64" t="s">
        <v>752</v>
      </c>
      <c r="Z759" s="57" t="s">
        <v>1251</v>
      </c>
      <c r="AA759" s="57" t="s">
        <v>1252</v>
      </c>
      <c r="AB759" s="57" t="s">
        <v>5546</v>
      </c>
      <c r="AC759" s="57" t="s">
        <v>1251</v>
      </c>
      <c r="AD759" s="57" t="s">
        <v>1252</v>
      </c>
      <c r="AE759" s="57" t="s">
        <v>5546</v>
      </c>
      <c r="AH759" s="12" t="s">
        <v>24</v>
      </c>
      <c r="AI759" s="12" t="s">
        <v>24</v>
      </c>
      <c r="AJ759" s="12" t="e">
        <v>#VALUE!</v>
      </c>
      <c r="AL759" s="12" t="e">
        <v>#N/A</v>
      </c>
      <c r="AN759" s="12" t="s">
        <v>1531</v>
      </c>
      <c r="AO759" s="12" t="s">
        <v>4355</v>
      </c>
      <c r="AP759" s="12" t="s">
        <v>4355</v>
      </c>
    </row>
    <row r="760" spans="2:42" ht="63.6" customHeight="1">
      <c r="B760" s="12" t="s">
        <v>3460</v>
      </c>
      <c r="C760" s="33" t="s">
        <v>3286</v>
      </c>
      <c r="D760" s="33" t="s">
        <v>5547</v>
      </c>
      <c r="E760" s="33" t="s">
        <v>5548</v>
      </c>
      <c r="F760" s="13" t="s">
        <v>5549</v>
      </c>
      <c r="G760" s="13" t="s">
        <v>5550</v>
      </c>
      <c r="H760" s="13" t="s">
        <v>5551</v>
      </c>
      <c r="I760" s="13" t="s">
        <v>5552</v>
      </c>
      <c r="K760" s="51" t="s">
        <v>2240</v>
      </c>
      <c r="L760" s="57" t="s">
        <v>208</v>
      </c>
      <c r="M760" s="57" t="s">
        <v>3286</v>
      </c>
      <c r="N760" s="57" t="s">
        <v>3461</v>
      </c>
      <c r="O760" s="58" t="s">
        <v>5553</v>
      </c>
      <c r="P760" s="57" t="s">
        <v>1249</v>
      </c>
      <c r="Q760" s="70" t="s">
        <v>1257</v>
      </c>
      <c r="R760" s="79" t="s">
        <v>24</v>
      </c>
      <c r="S760" s="141" t="s">
        <v>4355</v>
      </c>
      <c r="T760" s="95" t="s">
        <v>3429</v>
      </c>
      <c r="U760" s="52" t="s">
        <v>24</v>
      </c>
      <c r="V760" s="60" t="s">
        <v>3429</v>
      </c>
      <c r="W760" s="57" t="s">
        <v>1018</v>
      </c>
      <c r="X760" s="57" t="s">
        <v>1019</v>
      </c>
      <c r="Y760" s="64" t="s">
        <v>752</v>
      </c>
      <c r="Z760" s="57" t="s">
        <v>1251</v>
      </c>
      <c r="AA760" s="57" t="s">
        <v>1252</v>
      </c>
      <c r="AB760" s="57" t="s">
        <v>5546</v>
      </c>
      <c r="AC760" s="57" t="s">
        <v>1251</v>
      </c>
      <c r="AD760" s="57" t="s">
        <v>1252</v>
      </c>
      <c r="AE760" s="57" t="s">
        <v>5546</v>
      </c>
      <c r="AH760" s="12" t="s">
        <v>24</v>
      </c>
      <c r="AI760" s="12" t="s">
        <v>24</v>
      </c>
      <c r="AJ760" s="12" t="e">
        <v>#VALUE!</v>
      </c>
      <c r="AL760" s="12" t="e">
        <v>#N/A</v>
      </c>
      <c r="AN760" s="12" t="s">
        <v>1531</v>
      </c>
      <c r="AO760" s="12" t="s">
        <v>4355</v>
      </c>
      <c r="AP760" s="12" t="s">
        <v>4355</v>
      </c>
    </row>
    <row r="761" spans="2:42" ht="63.6" customHeight="1">
      <c r="B761" s="12" t="s">
        <v>3460</v>
      </c>
      <c r="C761" s="33" t="s">
        <v>3286</v>
      </c>
      <c r="D761" s="33" t="s">
        <v>5547</v>
      </c>
      <c r="E761" s="33" t="s">
        <v>5548</v>
      </c>
      <c r="F761" s="13" t="s">
        <v>5549</v>
      </c>
      <c r="G761" s="13" t="s">
        <v>5550</v>
      </c>
      <c r="H761" s="13" t="s">
        <v>5551</v>
      </c>
      <c r="I761" s="13" t="s">
        <v>5552</v>
      </c>
      <c r="K761" s="51" t="s">
        <v>2241</v>
      </c>
      <c r="L761" s="57" t="s">
        <v>208</v>
      </c>
      <c r="M761" s="57" t="s">
        <v>3286</v>
      </c>
      <c r="N761" s="57" t="s">
        <v>3461</v>
      </c>
      <c r="O761" s="58" t="s">
        <v>5553</v>
      </c>
      <c r="P761" s="57" t="s">
        <v>1249</v>
      </c>
      <c r="Q761" s="70" t="s">
        <v>1258</v>
      </c>
      <c r="R761" s="79" t="s">
        <v>24</v>
      </c>
      <c r="S761" s="120" t="s">
        <v>4355</v>
      </c>
      <c r="T761" s="95" t="s">
        <v>3429</v>
      </c>
      <c r="U761" s="52" t="s">
        <v>24</v>
      </c>
      <c r="V761" s="60" t="s">
        <v>3429</v>
      </c>
      <c r="W761" s="57" t="s">
        <v>1018</v>
      </c>
      <c r="X761" s="57" t="s">
        <v>1019</v>
      </c>
      <c r="Y761" s="64" t="s">
        <v>752</v>
      </c>
      <c r="Z761" s="57" t="s">
        <v>1251</v>
      </c>
      <c r="AA761" s="57" t="s">
        <v>1252</v>
      </c>
      <c r="AB761" s="57" t="s">
        <v>5546</v>
      </c>
      <c r="AC761" s="57" t="s">
        <v>1251</v>
      </c>
      <c r="AD761" s="57" t="s">
        <v>1252</v>
      </c>
      <c r="AE761" s="57" t="s">
        <v>5546</v>
      </c>
      <c r="AH761" s="12" t="s">
        <v>24</v>
      </c>
      <c r="AI761" s="12" t="s">
        <v>24</v>
      </c>
      <c r="AJ761" s="12" t="e">
        <v>#VALUE!</v>
      </c>
      <c r="AL761" s="12" t="e">
        <v>#N/A</v>
      </c>
      <c r="AN761" s="12" t="s">
        <v>1531</v>
      </c>
      <c r="AO761" s="12" t="s">
        <v>4355</v>
      </c>
      <c r="AP761" s="12" t="s">
        <v>4355</v>
      </c>
    </row>
    <row r="762" spans="2:42" ht="135" customHeight="1">
      <c r="B762" s="12" t="s">
        <v>1691</v>
      </c>
      <c r="C762" s="33" t="s">
        <v>3286</v>
      </c>
      <c r="D762" s="33" t="s">
        <v>5554</v>
      </c>
      <c r="E762" s="33" t="s">
        <v>5555</v>
      </c>
      <c r="F762" s="13" t="s">
        <v>5556</v>
      </c>
      <c r="G762" s="13" t="s">
        <v>5557</v>
      </c>
      <c r="H762" s="13" t="s">
        <v>5558</v>
      </c>
      <c r="I762" s="13" t="s">
        <v>5559</v>
      </c>
      <c r="K762" s="51" t="s">
        <v>2242</v>
      </c>
      <c r="L762" s="57" t="s">
        <v>208</v>
      </c>
      <c r="M762" s="57" t="s">
        <v>3286</v>
      </c>
      <c r="N762" s="57" t="s">
        <v>3461</v>
      </c>
      <c r="O762" s="55" t="s">
        <v>3292</v>
      </c>
      <c r="P762" s="54" t="s">
        <v>1249</v>
      </c>
      <c r="Q762" s="54" t="s">
        <v>1250</v>
      </c>
      <c r="R762" s="80" t="s">
        <v>24</v>
      </c>
      <c r="S762" s="141" t="s">
        <v>4355</v>
      </c>
      <c r="T762" s="96" t="s">
        <v>3429</v>
      </c>
      <c r="U762" s="81" t="s">
        <v>24</v>
      </c>
      <c r="V762" s="71" t="s">
        <v>3429</v>
      </c>
      <c r="W762" s="54" t="s">
        <v>1018</v>
      </c>
      <c r="X762" s="54" t="s">
        <v>1019</v>
      </c>
      <c r="Y762" s="62" t="s">
        <v>752</v>
      </c>
      <c r="Z762" s="54" t="s">
        <v>1251</v>
      </c>
      <c r="AA762" s="54" t="s">
        <v>1252</v>
      </c>
      <c r="AB762" s="54" t="s">
        <v>5546</v>
      </c>
      <c r="AC762" s="54" t="s">
        <v>1251</v>
      </c>
      <c r="AD762" s="54" t="s">
        <v>1252</v>
      </c>
      <c r="AE762" s="54" t="s">
        <v>5546</v>
      </c>
      <c r="AH762" s="12" t="s">
        <v>24</v>
      </c>
      <c r="AI762" s="12" t="s">
        <v>24</v>
      </c>
      <c r="AJ762" s="12" t="e">
        <v>#VALUE!</v>
      </c>
      <c r="AL762" s="12" t="e">
        <v>#N/A</v>
      </c>
      <c r="AN762" s="12" t="s">
        <v>1531</v>
      </c>
      <c r="AO762" s="12" t="s">
        <v>4355</v>
      </c>
      <c r="AP762" s="12" t="s">
        <v>4355</v>
      </c>
    </row>
    <row r="763" spans="2:42" ht="65.25" customHeight="1">
      <c r="B763" s="12" t="s">
        <v>3460</v>
      </c>
      <c r="C763" s="33" t="s">
        <v>3286</v>
      </c>
      <c r="D763" s="33" t="s">
        <v>5554</v>
      </c>
      <c r="E763" s="33" t="s">
        <v>5555</v>
      </c>
      <c r="F763" s="13" t="s">
        <v>5556</v>
      </c>
      <c r="G763" s="13" t="s">
        <v>5557</v>
      </c>
      <c r="H763" s="13" t="s">
        <v>5558</v>
      </c>
      <c r="I763" s="13" t="s">
        <v>5559</v>
      </c>
      <c r="K763" s="51" t="s">
        <v>2243</v>
      </c>
      <c r="L763" s="57" t="s">
        <v>208</v>
      </c>
      <c r="M763" s="57" t="s">
        <v>3286</v>
      </c>
      <c r="N763" s="57" t="s">
        <v>3461</v>
      </c>
      <c r="O763" s="58" t="s">
        <v>3292</v>
      </c>
      <c r="P763" s="57" t="s">
        <v>1249</v>
      </c>
      <c r="Q763" s="70" t="s">
        <v>1253</v>
      </c>
      <c r="R763" s="79" t="s">
        <v>24</v>
      </c>
      <c r="S763" s="141" t="s">
        <v>4355</v>
      </c>
      <c r="T763" s="95" t="s">
        <v>3429</v>
      </c>
      <c r="U763" s="52" t="s">
        <v>24</v>
      </c>
      <c r="V763" s="60" t="s">
        <v>3429</v>
      </c>
      <c r="W763" s="57" t="s">
        <v>1018</v>
      </c>
      <c r="X763" s="57" t="s">
        <v>1019</v>
      </c>
      <c r="Y763" s="64" t="s">
        <v>752</v>
      </c>
      <c r="Z763" s="57" t="s">
        <v>1251</v>
      </c>
      <c r="AA763" s="57" t="s">
        <v>1252</v>
      </c>
      <c r="AB763" s="57" t="s">
        <v>5546</v>
      </c>
      <c r="AC763" s="57" t="s">
        <v>1251</v>
      </c>
      <c r="AD763" s="57" t="s">
        <v>1252</v>
      </c>
      <c r="AE763" s="57" t="s">
        <v>5546</v>
      </c>
      <c r="AH763" s="12" t="s">
        <v>24</v>
      </c>
      <c r="AI763" s="12" t="s">
        <v>24</v>
      </c>
      <c r="AJ763" s="12" t="e">
        <v>#VALUE!</v>
      </c>
      <c r="AL763" s="12" t="e">
        <v>#N/A</v>
      </c>
      <c r="AN763" s="12" t="s">
        <v>1531</v>
      </c>
      <c r="AO763" s="12" t="s">
        <v>4355</v>
      </c>
      <c r="AP763" s="12" t="s">
        <v>4355</v>
      </c>
    </row>
    <row r="764" spans="2:42" ht="63.6" customHeight="1">
      <c r="B764" s="12" t="s">
        <v>3460</v>
      </c>
      <c r="C764" s="33" t="s">
        <v>3286</v>
      </c>
      <c r="D764" s="33" t="s">
        <v>5554</v>
      </c>
      <c r="E764" s="33" t="s">
        <v>5555</v>
      </c>
      <c r="F764" s="13" t="s">
        <v>5556</v>
      </c>
      <c r="G764" s="13" t="s">
        <v>5557</v>
      </c>
      <c r="H764" s="13" t="s">
        <v>5558</v>
      </c>
      <c r="I764" s="13" t="s">
        <v>5559</v>
      </c>
      <c r="K764" s="51" t="s">
        <v>2244</v>
      </c>
      <c r="L764" s="57" t="s">
        <v>208</v>
      </c>
      <c r="M764" s="57" t="s">
        <v>3286</v>
      </c>
      <c r="N764" s="57" t="s">
        <v>3461</v>
      </c>
      <c r="O764" s="58" t="s">
        <v>3292</v>
      </c>
      <c r="P764" s="57" t="s">
        <v>1249</v>
      </c>
      <c r="Q764" s="70" t="s">
        <v>1254</v>
      </c>
      <c r="R764" s="79" t="s">
        <v>24</v>
      </c>
      <c r="S764" s="141" t="s">
        <v>4355</v>
      </c>
      <c r="T764" s="95" t="s">
        <v>3429</v>
      </c>
      <c r="U764" s="52" t="s">
        <v>24</v>
      </c>
      <c r="V764" s="60" t="s">
        <v>3429</v>
      </c>
      <c r="W764" s="57" t="s">
        <v>1018</v>
      </c>
      <c r="X764" s="57" t="s">
        <v>1019</v>
      </c>
      <c r="Y764" s="64" t="s">
        <v>752</v>
      </c>
      <c r="Z764" s="57" t="s">
        <v>1251</v>
      </c>
      <c r="AA764" s="57" t="s">
        <v>1252</v>
      </c>
      <c r="AB764" s="57" t="s">
        <v>5546</v>
      </c>
      <c r="AC764" s="57" t="s">
        <v>1251</v>
      </c>
      <c r="AD764" s="57" t="s">
        <v>1252</v>
      </c>
      <c r="AE764" s="57" t="s">
        <v>5546</v>
      </c>
      <c r="AH764" s="12" t="s">
        <v>24</v>
      </c>
      <c r="AI764" s="12" t="s">
        <v>24</v>
      </c>
      <c r="AJ764" s="12" t="e">
        <v>#VALUE!</v>
      </c>
      <c r="AL764" s="12" t="e">
        <v>#N/A</v>
      </c>
      <c r="AN764" s="12" t="s">
        <v>1531</v>
      </c>
      <c r="AO764" s="12" t="s">
        <v>4355</v>
      </c>
      <c r="AP764" s="12" t="s">
        <v>4355</v>
      </c>
    </row>
    <row r="765" spans="2:42" ht="63.6" customHeight="1">
      <c r="B765" s="12" t="s">
        <v>3460</v>
      </c>
      <c r="C765" s="33" t="s">
        <v>3286</v>
      </c>
      <c r="D765" s="33" t="s">
        <v>5554</v>
      </c>
      <c r="E765" s="33" t="s">
        <v>5555</v>
      </c>
      <c r="F765" s="13" t="s">
        <v>5556</v>
      </c>
      <c r="G765" s="13" t="s">
        <v>5557</v>
      </c>
      <c r="H765" s="13" t="s">
        <v>5558</v>
      </c>
      <c r="I765" s="13" t="s">
        <v>5559</v>
      </c>
      <c r="K765" s="51" t="s">
        <v>2245</v>
      </c>
      <c r="L765" s="57" t="s">
        <v>208</v>
      </c>
      <c r="M765" s="57" t="s">
        <v>3286</v>
      </c>
      <c r="N765" s="57" t="s">
        <v>3461</v>
      </c>
      <c r="O765" s="58" t="s">
        <v>3292</v>
      </c>
      <c r="P765" s="57" t="s">
        <v>1249</v>
      </c>
      <c r="Q765" s="70" t="s">
        <v>1255</v>
      </c>
      <c r="R765" s="79" t="s">
        <v>24</v>
      </c>
      <c r="S765" s="141" t="s">
        <v>4355</v>
      </c>
      <c r="T765" s="95" t="s">
        <v>3429</v>
      </c>
      <c r="U765" s="52" t="s">
        <v>24</v>
      </c>
      <c r="V765" s="60" t="s">
        <v>3429</v>
      </c>
      <c r="W765" s="57" t="s">
        <v>1018</v>
      </c>
      <c r="X765" s="57" t="s">
        <v>1019</v>
      </c>
      <c r="Y765" s="64" t="s">
        <v>752</v>
      </c>
      <c r="Z765" s="57" t="s">
        <v>1251</v>
      </c>
      <c r="AA765" s="57" t="s">
        <v>1252</v>
      </c>
      <c r="AB765" s="57" t="s">
        <v>5546</v>
      </c>
      <c r="AC765" s="57" t="s">
        <v>1251</v>
      </c>
      <c r="AD765" s="57" t="s">
        <v>1252</v>
      </c>
      <c r="AE765" s="57" t="s">
        <v>5546</v>
      </c>
      <c r="AH765" s="12" t="s">
        <v>24</v>
      </c>
      <c r="AI765" s="12" t="s">
        <v>24</v>
      </c>
      <c r="AJ765" s="12" t="e">
        <v>#VALUE!</v>
      </c>
      <c r="AL765" s="12" t="e">
        <v>#N/A</v>
      </c>
      <c r="AN765" s="12" t="s">
        <v>1531</v>
      </c>
      <c r="AO765" s="12" t="s">
        <v>4355</v>
      </c>
      <c r="AP765" s="12" t="s">
        <v>4355</v>
      </c>
    </row>
    <row r="766" spans="2:42" ht="63.6" customHeight="1">
      <c r="B766" s="12" t="s">
        <v>3460</v>
      </c>
      <c r="C766" s="33" t="s">
        <v>3286</v>
      </c>
      <c r="D766" s="33" t="s">
        <v>5554</v>
      </c>
      <c r="E766" s="33" t="s">
        <v>5555</v>
      </c>
      <c r="F766" s="13" t="s">
        <v>5556</v>
      </c>
      <c r="G766" s="13" t="s">
        <v>5557</v>
      </c>
      <c r="H766" s="13" t="s">
        <v>5558</v>
      </c>
      <c r="I766" s="13" t="s">
        <v>5559</v>
      </c>
      <c r="K766" s="51" t="s">
        <v>2246</v>
      </c>
      <c r="L766" s="57" t="s">
        <v>208</v>
      </c>
      <c r="M766" s="57" t="s">
        <v>3286</v>
      </c>
      <c r="N766" s="57" t="s">
        <v>3461</v>
      </c>
      <c r="O766" s="58" t="s">
        <v>3292</v>
      </c>
      <c r="P766" s="57" t="s">
        <v>1249</v>
      </c>
      <c r="Q766" s="70" t="s">
        <v>1256</v>
      </c>
      <c r="R766" s="79" t="s">
        <v>24</v>
      </c>
      <c r="S766" s="141" t="s">
        <v>4355</v>
      </c>
      <c r="T766" s="95" t="s">
        <v>3429</v>
      </c>
      <c r="U766" s="52" t="s">
        <v>24</v>
      </c>
      <c r="V766" s="60" t="s">
        <v>3429</v>
      </c>
      <c r="W766" s="57" t="s">
        <v>1018</v>
      </c>
      <c r="X766" s="57" t="s">
        <v>1019</v>
      </c>
      <c r="Y766" s="64" t="s">
        <v>752</v>
      </c>
      <c r="Z766" s="57" t="s">
        <v>1251</v>
      </c>
      <c r="AA766" s="57" t="s">
        <v>1252</v>
      </c>
      <c r="AB766" s="57" t="s">
        <v>5546</v>
      </c>
      <c r="AC766" s="57" t="s">
        <v>1251</v>
      </c>
      <c r="AD766" s="57" t="s">
        <v>1252</v>
      </c>
      <c r="AE766" s="57" t="s">
        <v>5546</v>
      </c>
      <c r="AH766" s="12" t="s">
        <v>24</v>
      </c>
      <c r="AI766" s="12" t="s">
        <v>24</v>
      </c>
      <c r="AJ766" s="12" t="e">
        <v>#VALUE!</v>
      </c>
      <c r="AL766" s="12" t="e">
        <v>#N/A</v>
      </c>
      <c r="AN766" s="12" t="s">
        <v>1531</v>
      </c>
      <c r="AO766" s="12" t="s">
        <v>4355</v>
      </c>
      <c r="AP766" s="12" t="s">
        <v>4355</v>
      </c>
    </row>
    <row r="767" spans="2:42" ht="63.6" customHeight="1">
      <c r="B767" s="12" t="s">
        <v>3460</v>
      </c>
      <c r="C767" s="33" t="s">
        <v>3286</v>
      </c>
      <c r="D767" s="33" t="s">
        <v>5554</v>
      </c>
      <c r="E767" s="33" t="s">
        <v>5555</v>
      </c>
      <c r="F767" s="13" t="s">
        <v>5556</v>
      </c>
      <c r="G767" s="13" t="s">
        <v>5557</v>
      </c>
      <c r="H767" s="13" t="s">
        <v>5558</v>
      </c>
      <c r="I767" s="13" t="s">
        <v>5559</v>
      </c>
      <c r="K767" s="51" t="s">
        <v>2247</v>
      </c>
      <c r="L767" s="57" t="s">
        <v>208</v>
      </c>
      <c r="M767" s="57" t="s">
        <v>3286</v>
      </c>
      <c r="N767" s="57" t="s">
        <v>3461</v>
      </c>
      <c r="O767" s="58" t="s">
        <v>3292</v>
      </c>
      <c r="P767" s="57" t="s">
        <v>1249</v>
      </c>
      <c r="Q767" s="70" t="s">
        <v>1257</v>
      </c>
      <c r="R767" s="79" t="s">
        <v>24</v>
      </c>
      <c r="S767" s="141" t="s">
        <v>4295</v>
      </c>
      <c r="T767" s="95" t="s">
        <v>3429</v>
      </c>
      <c r="U767" s="52">
        <v>95</v>
      </c>
      <c r="V767" s="60" t="s">
        <v>3430</v>
      </c>
      <c r="W767" s="57" t="s">
        <v>1018</v>
      </c>
      <c r="X767" s="57" t="s">
        <v>1019</v>
      </c>
      <c r="Y767" s="64" t="s">
        <v>752</v>
      </c>
      <c r="Z767" s="57" t="s">
        <v>1251</v>
      </c>
      <c r="AA767" s="57" t="s">
        <v>1252</v>
      </c>
      <c r="AB767" s="57" t="s">
        <v>5546</v>
      </c>
      <c r="AC767" s="57" t="s">
        <v>1251</v>
      </c>
      <c r="AD767" s="57" t="s">
        <v>1252</v>
      </c>
      <c r="AE767" s="57" t="s">
        <v>5546</v>
      </c>
      <c r="AH767" s="12">
        <v>95</v>
      </c>
      <c r="AI767" s="12" t="s">
        <v>24</v>
      </c>
      <c r="AJ767" s="12">
        <v>1</v>
      </c>
      <c r="AL767" s="12" t="e">
        <v>#N/A</v>
      </c>
      <c r="AN767" s="12" t="s">
        <v>1644</v>
      </c>
      <c r="AO767" s="12" t="s">
        <v>4295</v>
      </c>
      <c r="AP767" s="12" t="s">
        <v>4295</v>
      </c>
    </row>
    <row r="768" spans="2:42" ht="63.6" customHeight="1">
      <c r="B768" s="12" t="s">
        <v>3460</v>
      </c>
      <c r="C768" s="33" t="s">
        <v>3286</v>
      </c>
      <c r="D768" s="33" t="s">
        <v>5554</v>
      </c>
      <c r="E768" s="33" t="s">
        <v>5555</v>
      </c>
      <c r="F768" s="13" t="s">
        <v>5556</v>
      </c>
      <c r="G768" s="13" t="s">
        <v>5557</v>
      </c>
      <c r="H768" s="13" t="s">
        <v>5558</v>
      </c>
      <c r="I768" s="13" t="s">
        <v>5559</v>
      </c>
      <c r="K768" s="51" t="s">
        <v>2248</v>
      </c>
      <c r="L768" s="56" t="s">
        <v>208</v>
      </c>
      <c r="M768" s="56" t="s">
        <v>3286</v>
      </c>
      <c r="N768" s="56" t="s">
        <v>3461</v>
      </c>
      <c r="O768" s="59" t="s">
        <v>3292</v>
      </c>
      <c r="P768" s="56" t="s">
        <v>1249</v>
      </c>
      <c r="Q768" s="76" t="s">
        <v>1258</v>
      </c>
      <c r="R768" s="83" t="s">
        <v>24</v>
      </c>
      <c r="S768" s="120" t="s">
        <v>4355</v>
      </c>
      <c r="T768" s="97" t="s">
        <v>3429</v>
      </c>
      <c r="U768" s="86" t="s">
        <v>24</v>
      </c>
      <c r="V768" s="61" t="s">
        <v>3429</v>
      </c>
      <c r="W768" s="56" t="s">
        <v>1018</v>
      </c>
      <c r="X768" s="56" t="s">
        <v>1019</v>
      </c>
      <c r="Y768" s="65" t="s">
        <v>752</v>
      </c>
      <c r="Z768" s="56" t="s">
        <v>1251</v>
      </c>
      <c r="AA768" s="56" t="s">
        <v>1252</v>
      </c>
      <c r="AB768" s="56" t="s">
        <v>5546</v>
      </c>
      <c r="AC768" s="56" t="s">
        <v>1251</v>
      </c>
      <c r="AD768" s="56" t="s">
        <v>1252</v>
      </c>
      <c r="AE768" s="56" t="s">
        <v>5546</v>
      </c>
      <c r="AH768" s="12" t="s">
        <v>24</v>
      </c>
      <c r="AI768" s="12" t="s">
        <v>24</v>
      </c>
      <c r="AJ768" s="12" t="e">
        <v>#VALUE!</v>
      </c>
      <c r="AL768" s="12" t="e">
        <v>#N/A</v>
      </c>
      <c r="AN768" s="12" t="s">
        <v>1531</v>
      </c>
      <c r="AO768" s="12" t="s">
        <v>4355</v>
      </c>
      <c r="AP768" s="12" t="s">
        <v>4355</v>
      </c>
    </row>
    <row r="769" spans="2:42" ht="135" customHeight="1">
      <c r="B769" s="12" t="s">
        <v>3460</v>
      </c>
      <c r="C769" s="33" t="s">
        <v>3286</v>
      </c>
      <c r="D769" s="33" t="s">
        <v>5560</v>
      </c>
      <c r="E769" s="33" t="s">
        <v>5561</v>
      </c>
      <c r="F769" s="13" t="s">
        <v>5562</v>
      </c>
      <c r="G769" s="13" t="s">
        <v>5563</v>
      </c>
      <c r="H769" s="13" t="s">
        <v>5564</v>
      </c>
      <c r="I769" s="13" t="s">
        <v>5565</v>
      </c>
      <c r="K769" s="51" t="s">
        <v>2249</v>
      </c>
      <c r="L769" s="54" t="s">
        <v>208</v>
      </c>
      <c r="M769" s="54" t="s">
        <v>3286</v>
      </c>
      <c r="N769" s="54" t="s">
        <v>3461</v>
      </c>
      <c r="O769" s="55" t="s">
        <v>5566</v>
      </c>
      <c r="P769" s="54" t="s">
        <v>1249</v>
      </c>
      <c r="Q769" s="54" t="s">
        <v>1250</v>
      </c>
      <c r="R769" s="80" t="s">
        <v>24</v>
      </c>
      <c r="S769" s="141" t="s">
        <v>4355</v>
      </c>
      <c r="T769" s="96" t="s">
        <v>3429</v>
      </c>
      <c r="U769" s="81" t="s">
        <v>24</v>
      </c>
      <c r="V769" s="71" t="s">
        <v>3429</v>
      </c>
      <c r="W769" s="54" t="s">
        <v>1018</v>
      </c>
      <c r="X769" s="54" t="s">
        <v>1019</v>
      </c>
      <c r="Y769" s="62" t="s">
        <v>752</v>
      </c>
      <c r="Z769" s="54" t="s">
        <v>1251</v>
      </c>
      <c r="AA769" s="54" t="s">
        <v>1252</v>
      </c>
      <c r="AB769" s="54" t="s">
        <v>5546</v>
      </c>
      <c r="AC769" s="54" t="s">
        <v>1251</v>
      </c>
      <c r="AD769" s="54" t="s">
        <v>1252</v>
      </c>
      <c r="AE769" s="54" t="s">
        <v>5546</v>
      </c>
      <c r="AH769" s="12" t="s">
        <v>24</v>
      </c>
      <c r="AI769" s="12" t="s">
        <v>24</v>
      </c>
      <c r="AJ769" s="12" t="e">
        <v>#VALUE!</v>
      </c>
      <c r="AL769" s="12" t="e">
        <v>#N/A</v>
      </c>
      <c r="AN769" s="12" t="s">
        <v>1531</v>
      </c>
      <c r="AO769" s="12" t="s">
        <v>4355</v>
      </c>
      <c r="AP769" s="12" t="s">
        <v>4355</v>
      </c>
    </row>
    <row r="770" spans="2:42" ht="63.6" customHeight="1">
      <c r="B770" s="12" t="s">
        <v>3460</v>
      </c>
      <c r="C770" s="33" t="s">
        <v>3286</v>
      </c>
      <c r="D770" s="33" t="s">
        <v>5560</v>
      </c>
      <c r="E770" s="33" t="s">
        <v>5561</v>
      </c>
      <c r="F770" s="13" t="s">
        <v>5562</v>
      </c>
      <c r="G770" s="13" t="s">
        <v>5563</v>
      </c>
      <c r="H770" s="13" t="s">
        <v>5564</v>
      </c>
      <c r="I770" s="13" t="s">
        <v>5565</v>
      </c>
      <c r="K770" s="51" t="s">
        <v>2250</v>
      </c>
      <c r="L770" s="57" t="s">
        <v>208</v>
      </c>
      <c r="M770" s="57" t="s">
        <v>3286</v>
      </c>
      <c r="N770" s="57" t="s">
        <v>3461</v>
      </c>
      <c r="O770" s="58" t="s">
        <v>5566</v>
      </c>
      <c r="P770" s="57" t="s">
        <v>1249</v>
      </c>
      <c r="Q770" s="70" t="s">
        <v>1253</v>
      </c>
      <c r="R770" s="79" t="s">
        <v>24</v>
      </c>
      <c r="S770" s="141" t="s">
        <v>4355</v>
      </c>
      <c r="T770" s="95" t="s">
        <v>3429</v>
      </c>
      <c r="U770" s="52" t="s">
        <v>24</v>
      </c>
      <c r="V770" s="60" t="s">
        <v>3429</v>
      </c>
      <c r="W770" s="57" t="s">
        <v>1018</v>
      </c>
      <c r="X770" s="57" t="s">
        <v>1019</v>
      </c>
      <c r="Y770" s="64" t="s">
        <v>752</v>
      </c>
      <c r="Z770" s="57" t="s">
        <v>1251</v>
      </c>
      <c r="AA770" s="57" t="s">
        <v>1252</v>
      </c>
      <c r="AB770" s="57" t="s">
        <v>5546</v>
      </c>
      <c r="AC770" s="57" t="s">
        <v>1251</v>
      </c>
      <c r="AD770" s="57" t="s">
        <v>1252</v>
      </c>
      <c r="AE770" s="57" t="s">
        <v>5546</v>
      </c>
      <c r="AH770" s="12" t="s">
        <v>24</v>
      </c>
      <c r="AI770" s="12" t="s">
        <v>24</v>
      </c>
      <c r="AJ770" s="12" t="e">
        <v>#VALUE!</v>
      </c>
      <c r="AL770" s="12" t="e">
        <v>#N/A</v>
      </c>
      <c r="AN770" s="12" t="s">
        <v>1531</v>
      </c>
      <c r="AO770" s="12" t="s">
        <v>4355</v>
      </c>
      <c r="AP770" s="12" t="s">
        <v>4355</v>
      </c>
    </row>
    <row r="771" spans="2:42" ht="63.6" customHeight="1">
      <c r="B771" s="12" t="s">
        <v>3460</v>
      </c>
      <c r="C771" s="33" t="s">
        <v>3286</v>
      </c>
      <c r="D771" s="33" t="s">
        <v>5560</v>
      </c>
      <c r="E771" s="33" t="s">
        <v>5561</v>
      </c>
      <c r="F771" s="13" t="s">
        <v>5562</v>
      </c>
      <c r="G771" s="13" t="s">
        <v>5563</v>
      </c>
      <c r="H771" s="13" t="s">
        <v>5564</v>
      </c>
      <c r="I771" s="13" t="s">
        <v>5565</v>
      </c>
      <c r="K771" s="51" t="s">
        <v>2251</v>
      </c>
      <c r="L771" s="57" t="s">
        <v>208</v>
      </c>
      <c r="M771" s="57" t="s">
        <v>3286</v>
      </c>
      <c r="N771" s="57" t="s">
        <v>3461</v>
      </c>
      <c r="O771" s="58" t="s">
        <v>5566</v>
      </c>
      <c r="P771" s="57" t="s">
        <v>1249</v>
      </c>
      <c r="Q771" s="70" t="s">
        <v>1254</v>
      </c>
      <c r="R771" s="79" t="s">
        <v>24</v>
      </c>
      <c r="S771" s="141" t="s">
        <v>4355</v>
      </c>
      <c r="T771" s="95" t="s">
        <v>3429</v>
      </c>
      <c r="U771" s="52" t="s">
        <v>24</v>
      </c>
      <c r="V771" s="60" t="s">
        <v>3429</v>
      </c>
      <c r="W771" s="57" t="s">
        <v>1018</v>
      </c>
      <c r="X771" s="57" t="s">
        <v>1019</v>
      </c>
      <c r="Y771" s="64" t="s">
        <v>752</v>
      </c>
      <c r="Z771" s="57" t="s">
        <v>1251</v>
      </c>
      <c r="AA771" s="57" t="s">
        <v>1252</v>
      </c>
      <c r="AB771" s="57" t="s">
        <v>5546</v>
      </c>
      <c r="AC771" s="57" t="s">
        <v>1251</v>
      </c>
      <c r="AD771" s="57" t="s">
        <v>1252</v>
      </c>
      <c r="AE771" s="57" t="s">
        <v>5546</v>
      </c>
      <c r="AH771" s="12" t="s">
        <v>24</v>
      </c>
      <c r="AI771" s="12" t="s">
        <v>24</v>
      </c>
      <c r="AJ771" s="12" t="e">
        <v>#VALUE!</v>
      </c>
      <c r="AL771" s="12" t="e">
        <v>#N/A</v>
      </c>
      <c r="AN771" s="12" t="s">
        <v>1531</v>
      </c>
      <c r="AO771" s="12" t="s">
        <v>4355</v>
      </c>
      <c r="AP771" s="12" t="s">
        <v>4355</v>
      </c>
    </row>
    <row r="772" spans="2:42" ht="63.6" customHeight="1">
      <c r="B772" s="12" t="s">
        <v>3460</v>
      </c>
      <c r="C772" s="33" t="s">
        <v>3286</v>
      </c>
      <c r="D772" s="33" t="s">
        <v>5560</v>
      </c>
      <c r="E772" s="33" t="s">
        <v>5561</v>
      </c>
      <c r="F772" s="13" t="s">
        <v>5562</v>
      </c>
      <c r="G772" s="13" t="s">
        <v>5563</v>
      </c>
      <c r="H772" s="13" t="s">
        <v>5564</v>
      </c>
      <c r="I772" s="13" t="s">
        <v>5565</v>
      </c>
      <c r="K772" s="51" t="s">
        <v>2252</v>
      </c>
      <c r="L772" s="57" t="s">
        <v>208</v>
      </c>
      <c r="M772" s="57" t="s">
        <v>3286</v>
      </c>
      <c r="N772" s="57" t="s">
        <v>3461</v>
      </c>
      <c r="O772" s="58" t="s">
        <v>5566</v>
      </c>
      <c r="P772" s="57" t="s">
        <v>1249</v>
      </c>
      <c r="Q772" s="70" t="s">
        <v>1255</v>
      </c>
      <c r="R772" s="79" t="s">
        <v>24</v>
      </c>
      <c r="S772" s="141" t="s">
        <v>4355</v>
      </c>
      <c r="T772" s="95" t="s">
        <v>3429</v>
      </c>
      <c r="U772" s="52" t="s">
        <v>24</v>
      </c>
      <c r="V772" s="60" t="s">
        <v>3429</v>
      </c>
      <c r="W772" s="57" t="s">
        <v>1018</v>
      </c>
      <c r="X772" s="57" t="s">
        <v>1019</v>
      </c>
      <c r="Y772" s="64" t="s">
        <v>752</v>
      </c>
      <c r="Z772" s="57" t="s">
        <v>1251</v>
      </c>
      <c r="AA772" s="57" t="s">
        <v>1252</v>
      </c>
      <c r="AB772" s="57" t="s">
        <v>5546</v>
      </c>
      <c r="AC772" s="57" t="s">
        <v>1251</v>
      </c>
      <c r="AD772" s="57" t="s">
        <v>1252</v>
      </c>
      <c r="AE772" s="57" t="s">
        <v>5546</v>
      </c>
      <c r="AH772" s="12" t="s">
        <v>24</v>
      </c>
      <c r="AI772" s="12" t="s">
        <v>24</v>
      </c>
      <c r="AJ772" s="12" t="e">
        <v>#VALUE!</v>
      </c>
      <c r="AL772" s="12" t="e">
        <v>#N/A</v>
      </c>
      <c r="AN772" s="12" t="s">
        <v>1531</v>
      </c>
      <c r="AO772" s="12" t="s">
        <v>4355</v>
      </c>
      <c r="AP772" s="12" t="s">
        <v>4355</v>
      </c>
    </row>
    <row r="773" spans="2:42" ht="63.6" customHeight="1">
      <c r="B773" s="12" t="s">
        <v>3460</v>
      </c>
      <c r="C773" s="33" t="s">
        <v>3286</v>
      </c>
      <c r="D773" s="33" t="s">
        <v>5560</v>
      </c>
      <c r="E773" s="33" t="s">
        <v>5561</v>
      </c>
      <c r="F773" s="13" t="s">
        <v>5562</v>
      </c>
      <c r="G773" s="13" t="s">
        <v>5563</v>
      </c>
      <c r="H773" s="13" t="s">
        <v>5564</v>
      </c>
      <c r="I773" s="13" t="s">
        <v>5565</v>
      </c>
      <c r="K773" s="51" t="s">
        <v>2253</v>
      </c>
      <c r="L773" s="57" t="s">
        <v>208</v>
      </c>
      <c r="M773" s="57" t="s">
        <v>3286</v>
      </c>
      <c r="N773" s="57" t="s">
        <v>3461</v>
      </c>
      <c r="O773" s="58" t="s">
        <v>5566</v>
      </c>
      <c r="P773" s="57" t="s">
        <v>1249</v>
      </c>
      <c r="Q773" s="70" t="s">
        <v>1256</v>
      </c>
      <c r="R773" s="79" t="s">
        <v>24</v>
      </c>
      <c r="S773" s="141" t="s">
        <v>4355</v>
      </c>
      <c r="T773" s="95" t="s">
        <v>3429</v>
      </c>
      <c r="U773" s="52" t="s">
        <v>24</v>
      </c>
      <c r="V773" s="60" t="s">
        <v>3429</v>
      </c>
      <c r="W773" s="57" t="s">
        <v>1018</v>
      </c>
      <c r="X773" s="57" t="s">
        <v>1019</v>
      </c>
      <c r="Y773" s="64" t="s">
        <v>752</v>
      </c>
      <c r="Z773" s="57" t="s">
        <v>1251</v>
      </c>
      <c r="AA773" s="57" t="s">
        <v>1252</v>
      </c>
      <c r="AB773" s="57" t="s">
        <v>5546</v>
      </c>
      <c r="AC773" s="57" t="s">
        <v>1251</v>
      </c>
      <c r="AD773" s="57" t="s">
        <v>1252</v>
      </c>
      <c r="AE773" s="57" t="s">
        <v>5546</v>
      </c>
      <c r="AH773" s="12" t="s">
        <v>24</v>
      </c>
      <c r="AI773" s="12" t="s">
        <v>24</v>
      </c>
      <c r="AJ773" s="12" t="e">
        <v>#VALUE!</v>
      </c>
      <c r="AL773" s="12" t="e">
        <v>#N/A</v>
      </c>
      <c r="AN773" s="12" t="s">
        <v>1531</v>
      </c>
      <c r="AO773" s="12" t="s">
        <v>4355</v>
      </c>
      <c r="AP773" s="12" t="s">
        <v>4355</v>
      </c>
    </row>
    <row r="774" spans="2:42" ht="63.6" customHeight="1">
      <c r="B774" s="12" t="s">
        <v>3460</v>
      </c>
      <c r="C774" s="33" t="s">
        <v>3286</v>
      </c>
      <c r="D774" s="33" t="s">
        <v>5560</v>
      </c>
      <c r="E774" s="33" t="s">
        <v>5561</v>
      </c>
      <c r="F774" s="13" t="s">
        <v>5562</v>
      </c>
      <c r="G774" s="13" t="s">
        <v>5563</v>
      </c>
      <c r="H774" s="13" t="s">
        <v>5564</v>
      </c>
      <c r="I774" s="13" t="s">
        <v>5565</v>
      </c>
      <c r="K774" s="51" t="s">
        <v>2254</v>
      </c>
      <c r="L774" s="57" t="s">
        <v>208</v>
      </c>
      <c r="M774" s="57" t="s">
        <v>3286</v>
      </c>
      <c r="N774" s="57" t="s">
        <v>3461</v>
      </c>
      <c r="O774" s="58" t="s">
        <v>5566</v>
      </c>
      <c r="P774" s="57" t="s">
        <v>1249</v>
      </c>
      <c r="Q774" s="70" t="s">
        <v>1257</v>
      </c>
      <c r="R774" s="79" t="s">
        <v>24</v>
      </c>
      <c r="S774" s="141" t="s">
        <v>4355</v>
      </c>
      <c r="T774" s="95" t="s">
        <v>3429</v>
      </c>
      <c r="U774" s="52" t="s">
        <v>24</v>
      </c>
      <c r="V774" s="60" t="s">
        <v>3429</v>
      </c>
      <c r="W774" s="57" t="s">
        <v>1018</v>
      </c>
      <c r="X774" s="57" t="s">
        <v>1019</v>
      </c>
      <c r="Y774" s="64" t="s">
        <v>752</v>
      </c>
      <c r="Z774" s="57" t="s">
        <v>1251</v>
      </c>
      <c r="AA774" s="57" t="s">
        <v>1252</v>
      </c>
      <c r="AB774" s="57" t="s">
        <v>5546</v>
      </c>
      <c r="AC774" s="57" t="s">
        <v>1251</v>
      </c>
      <c r="AD774" s="57" t="s">
        <v>1252</v>
      </c>
      <c r="AE774" s="57" t="s">
        <v>5546</v>
      </c>
      <c r="AH774" s="12" t="s">
        <v>24</v>
      </c>
      <c r="AI774" s="12" t="s">
        <v>24</v>
      </c>
      <c r="AJ774" s="12" t="e">
        <v>#VALUE!</v>
      </c>
      <c r="AL774" s="12" t="e">
        <v>#N/A</v>
      </c>
      <c r="AN774" s="12" t="s">
        <v>1531</v>
      </c>
      <c r="AO774" s="12" t="s">
        <v>4355</v>
      </c>
      <c r="AP774" s="12" t="s">
        <v>4355</v>
      </c>
    </row>
    <row r="775" spans="2:42" ht="63.6" customHeight="1">
      <c r="B775" s="12" t="s">
        <v>3460</v>
      </c>
      <c r="C775" s="33" t="s">
        <v>3286</v>
      </c>
      <c r="D775" s="33" t="s">
        <v>5560</v>
      </c>
      <c r="E775" s="33" t="s">
        <v>5561</v>
      </c>
      <c r="F775" s="13" t="s">
        <v>5562</v>
      </c>
      <c r="G775" s="13" t="s">
        <v>5563</v>
      </c>
      <c r="H775" s="13" t="s">
        <v>5564</v>
      </c>
      <c r="I775" s="13" t="s">
        <v>5565</v>
      </c>
      <c r="K775" s="51" t="s">
        <v>2255</v>
      </c>
      <c r="L775" s="57" t="s">
        <v>208</v>
      </c>
      <c r="M775" s="57" t="s">
        <v>3286</v>
      </c>
      <c r="N775" s="57" t="s">
        <v>3461</v>
      </c>
      <c r="O775" s="58" t="s">
        <v>5566</v>
      </c>
      <c r="P775" s="57" t="s">
        <v>1249</v>
      </c>
      <c r="Q775" s="70" t="s">
        <v>1258</v>
      </c>
      <c r="R775" s="79" t="s">
        <v>24</v>
      </c>
      <c r="S775" s="141" t="s">
        <v>4355</v>
      </c>
      <c r="T775" s="95" t="s">
        <v>3429</v>
      </c>
      <c r="U775" s="52" t="s">
        <v>24</v>
      </c>
      <c r="V775" s="60" t="s">
        <v>3429</v>
      </c>
      <c r="W775" s="57" t="s">
        <v>1018</v>
      </c>
      <c r="X775" s="57" t="s">
        <v>1019</v>
      </c>
      <c r="Y775" s="64" t="s">
        <v>752</v>
      </c>
      <c r="Z775" s="57" t="s">
        <v>1251</v>
      </c>
      <c r="AA775" s="57" t="s">
        <v>1252</v>
      </c>
      <c r="AB775" s="57" t="s">
        <v>5546</v>
      </c>
      <c r="AC775" s="57" t="s">
        <v>1251</v>
      </c>
      <c r="AD775" s="57" t="s">
        <v>1252</v>
      </c>
      <c r="AE775" s="57" t="s">
        <v>5546</v>
      </c>
      <c r="AH775" s="12" t="s">
        <v>24</v>
      </c>
      <c r="AI775" s="12" t="s">
        <v>24</v>
      </c>
      <c r="AJ775" s="12" t="e">
        <v>#VALUE!</v>
      </c>
      <c r="AL775" s="12" t="e">
        <v>#N/A</v>
      </c>
      <c r="AN775" s="12" t="s">
        <v>1531</v>
      </c>
      <c r="AO775" s="12" t="s">
        <v>4355</v>
      </c>
      <c r="AP775" s="12" t="s">
        <v>4355</v>
      </c>
    </row>
    <row r="776" spans="2:42" ht="225" customHeight="1">
      <c r="B776" s="12" t="s">
        <v>3460</v>
      </c>
      <c r="C776" s="33" t="s">
        <v>1713</v>
      </c>
      <c r="D776" s="33" t="s">
        <v>5567</v>
      </c>
      <c r="E776" s="33" t="s">
        <v>5568</v>
      </c>
      <c r="F776" s="13" t="s">
        <v>5569</v>
      </c>
      <c r="G776" s="13" t="s">
        <v>5570</v>
      </c>
      <c r="H776" s="13" t="s">
        <v>5571</v>
      </c>
      <c r="I776" s="13" t="s">
        <v>5572</v>
      </c>
      <c r="K776" s="51" t="s">
        <v>2256</v>
      </c>
      <c r="L776" s="54" t="s">
        <v>343</v>
      </c>
      <c r="M776" s="54" t="s">
        <v>1713</v>
      </c>
      <c r="N776" s="54" t="s">
        <v>345</v>
      </c>
      <c r="O776" s="55" t="s">
        <v>24</v>
      </c>
      <c r="P776" s="54" t="s">
        <v>1259</v>
      </c>
      <c r="Q776" s="54" t="s">
        <v>1260</v>
      </c>
      <c r="R776" s="80" t="s">
        <v>24</v>
      </c>
      <c r="S776" s="119" t="s">
        <v>4355</v>
      </c>
      <c r="T776" s="96" t="s">
        <v>3429</v>
      </c>
      <c r="U776" s="81" t="s">
        <v>24</v>
      </c>
      <c r="V776" s="71" t="s">
        <v>3429</v>
      </c>
      <c r="W776" s="54" t="s">
        <v>1261</v>
      </c>
      <c r="X776" s="54" t="s">
        <v>1262</v>
      </c>
      <c r="Y776" s="62" t="s">
        <v>752</v>
      </c>
      <c r="Z776" s="54" t="s">
        <v>1263</v>
      </c>
      <c r="AA776" s="54" t="s">
        <v>1264</v>
      </c>
      <c r="AB776" s="54" t="s">
        <v>1265</v>
      </c>
      <c r="AC776" s="54" t="s">
        <v>1263</v>
      </c>
      <c r="AD776" s="54" t="s">
        <v>1264</v>
      </c>
      <c r="AE776" s="54" t="s">
        <v>1265</v>
      </c>
      <c r="AH776" s="12" t="s">
        <v>24</v>
      </c>
      <c r="AI776" s="12" t="s">
        <v>24</v>
      </c>
      <c r="AJ776" s="12" t="e">
        <v>#VALUE!</v>
      </c>
      <c r="AL776" s="12">
        <v>0</v>
      </c>
      <c r="AN776" s="12" t="s">
        <v>1531</v>
      </c>
      <c r="AO776" s="12" t="s">
        <v>4355</v>
      </c>
      <c r="AP776" s="12" t="s">
        <v>4355</v>
      </c>
    </row>
    <row r="777" spans="2:42" ht="67.5" customHeight="1">
      <c r="B777" s="12" t="s">
        <v>3460</v>
      </c>
      <c r="C777" s="33" t="s">
        <v>1713</v>
      </c>
      <c r="D777" s="33" t="s">
        <v>5567</v>
      </c>
      <c r="E777" s="33" t="s">
        <v>5568</v>
      </c>
      <c r="F777" s="13" t="s">
        <v>5569</v>
      </c>
      <c r="G777" s="13" t="s">
        <v>5570</v>
      </c>
      <c r="H777" s="13" t="s">
        <v>5571</v>
      </c>
      <c r="I777" s="13" t="s">
        <v>5572</v>
      </c>
      <c r="K777" s="51" t="s">
        <v>2257</v>
      </c>
      <c r="L777" s="56" t="s">
        <v>343</v>
      </c>
      <c r="M777" s="56" t="s">
        <v>1713</v>
      </c>
      <c r="N777" s="56" t="s">
        <v>345</v>
      </c>
      <c r="O777" s="59" t="s">
        <v>24</v>
      </c>
      <c r="P777" s="56" t="s">
        <v>1259</v>
      </c>
      <c r="Q777" s="76" t="s">
        <v>1266</v>
      </c>
      <c r="R777" s="83" t="s">
        <v>24</v>
      </c>
      <c r="S777" s="141" t="s">
        <v>4355</v>
      </c>
      <c r="T777" s="97" t="s">
        <v>3429</v>
      </c>
      <c r="U777" s="86" t="s">
        <v>24</v>
      </c>
      <c r="V777" s="61" t="s">
        <v>3429</v>
      </c>
      <c r="W777" s="56" t="s">
        <v>1261</v>
      </c>
      <c r="X777" s="56" t="s">
        <v>1262</v>
      </c>
      <c r="Y777" s="65" t="s">
        <v>752</v>
      </c>
      <c r="Z777" s="56" t="s">
        <v>1263</v>
      </c>
      <c r="AA777" s="56" t="s">
        <v>1264</v>
      </c>
      <c r="AB777" s="56" t="s">
        <v>1265</v>
      </c>
      <c r="AC777" s="56" t="s">
        <v>1263</v>
      </c>
      <c r="AD777" s="56" t="s">
        <v>1264</v>
      </c>
      <c r="AE777" s="56" t="s">
        <v>1265</v>
      </c>
      <c r="AH777" s="12" t="s">
        <v>24</v>
      </c>
      <c r="AI777" s="12" t="s">
        <v>24</v>
      </c>
      <c r="AJ777" s="12" t="e">
        <v>#VALUE!</v>
      </c>
      <c r="AL777" s="12">
        <v>0</v>
      </c>
      <c r="AN777" s="12" t="s">
        <v>1531</v>
      </c>
      <c r="AO777" s="12" t="s">
        <v>4355</v>
      </c>
      <c r="AP777" s="12" t="s">
        <v>4355</v>
      </c>
    </row>
    <row r="778" spans="2:42" ht="173.25" customHeight="1">
      <c r="B778" s="12" t="s">
        <v>3460</v>
      </c>
      <c r="C778" s="33" t="s">
        <v>1714</v>
      </c>
      <c r="D778" s="33" t="s">
        <v>5573</v>
      </c>
      <c r="E778" s="33" t="s">
        <v>5574</v>
      </c>
      <c r="F778" s="13" t="s">
        <v>5575</v>
      </c>
      <c r="G778" s="13" t="s">
        <v>5576</v>
      </c>
      <c r="H778" s="13" t="s">
        <v>5577</v>
      </c>
      <c r="I778" s="13" t="s">
        <v>5578</v>
      </c>
      <c r="K778" s="51" t="s">
        <v>2258</v>
      </c>
      <c r="L778" s="54" t="s">
        <v>347</v>
      </c>
      <c r="M778" s="54" t="s">
        <v>1714</v>
      </c>
      <c r="N778" s="54" t="s">
        <v>351</v>
      </c>
      <c r="O778" s="55" t="s">
        <v>24</v>
      </c>
      <c r="P778" s="54" t="s">
        <v>1259</v>
      </c>
      <c r="Q778" s="54" t="s">
        <v>1260</v>
      </c>
      <c r="R778" s="80" t="s">
        <v>24</v>
      </c>
      <c r="S778" s="141" t="s">
        <v>4355</v>
      </c>
      <c r="T778" s="96" t="s">
        <v>3429</v>
      </c>
      <c r="U778" s="81" t="s">
        <v>24</v>
      </c>
      <c r="V778" s="71" t="s">
        <v>3429</v>
      </c>
      <c r="W778" s="54" t="s">
        <v>1275</v>
      </c>
      <c r="X778" s="54" t="s">
        <v>1276</v>
      </c>
      <c r="Y778" s="62" t="s">
        <v>752</v>
      </c>
      <c r="Z778" s="54" t="s">
        <v>1263</v>
      </c>
      <c r="AA778" s="54" t="s">
        <v>1264</v>
      </c>
      <c r="AB778" s="54" t="s">
        <v>1265</v>
      </c>
      <c r="AC778" s="54" t="s">
        <v>1263</v>
      </c>
      <c r="AD778" s="54" t="s">
        <v>1264</v>
      </c>
      <c r="AE778" s="54" t="s">
        <v>1265</v>
      </c>
      <c r="AH778" s="12" t="s">
        <v>24</v>
      </c>
      <c r="AI778" s="12" t="s">
        <v>24</v>
      </c>
      <c r="AJ778" s="12" t="e">
        <v>#VALUE!</v>
      </c>
      <c r="AL778" s="12">
        <v>0</v>
      </c>
      <c r="AN778" s="12" t="s">
        <v>1531</v>
      </c>
      <c r="AO778" s="12" t="s">
        <v>4355</v>
      </c>
      <c r="AP778" s="12" t="s">
        <v>4355</v>
      </c>
    </row>
    <row r="779" spans="2:42" ht="63.6" customHeight="1">
      <c r="B779" s="12" t="s">
        <v>3460</v>
      </c>
      <c r="C779" s="33" t="s">
        <v>1714</v>
      </c>
      <c r="D779" s="33" t="s">
        <v>5573</v>
      </c>
      <c r="E779" s="33" t="s">
        <v>5574</v>
      </c>
      <c r="F779" s="13" t="s">
        <v>5575</v>
      </c>
      <c r="G779" s="13" t="s">
        <v>5576</v>
      </c>
      <c r="H779" s="13" t="s">
        <v>5577</v>
      </c>
      <c r="I779" s="13" t="s">
        <v>5578</v>
      </c>
      <c r="K779" s="51" t="s">
        <v>2259</v>
      </c>
      <c r="L779" s="57" t="s">
        <v>347</v>
      </c>
      <c r="M779" s="57" t="s">
        <v>1714</v>
      </c>
      <c r="N779" s="57" t="s">
        <v>351</v>
      </c>
      <c r="O779" s="58" t="s">
        <v>24</v>
      </c>
      <c r="P779" s="57" t="s">
        <v>1259</v>
      </c>
      <c r="Q779" s="70" t="s">
        <v>1266</v>
      </c>
      <c r="R779" s="79" t="s">
        <v>24</v>
      </c>
      <c r="S779" s="141" t="s">
        <v>4355</v>
      </c>
      <c r="T779" s="95" t="s">
        <v>3429</v>
      </c>
      <c r="U779" s="52" t="s">
        <v>24</v>
      </c>
      <c r="V779" s="60" t="s">
        <v>3429</v>
      </c>
      <c r="W779" s="57" t="s">
        <v>1275</v>
      </c>
      <c r="X779" s="57" t="s">
        <v>1276</v>
      </c>
      <c r="Y779" s="64" t="s">
        <v>752</v>
      </c>
      <c r="Z779" s="57" t="s">
        <v>1263</v>
      </c>
      <c r="AA779" s="57" t="s">
        <v>1264</v>
      </c>
      <c r="AB779" s="57" t="s">
        <v>1265</v>
      </c>
      <c r="AC779" s="57" t="s">
        <v>1263</v>
      </c>
      <c r="AD779" s="57" t="s">
        <v>1264</v>
      </c>
      <c r="AE779" s="57" t="s">
        <v>1265</v>
      </c>
      <c r="AH779" s="12" t="s">
        <v>24</v>
      </c>
      <c r="AI779" s="12" t="s">
        <v>24</v>
      </c>
      <c r="AJ779" s="12" t="e">
        <v>#VALUE!</v>
      </c>
      <c r="AL779" s="12">
        <v>0</v>
      </c>
      <c r="AN779" s="12" t="s">
        <v>1531</v>
      </c>
      <c r="AO779" s="12" t="s">
        <v>4355</v>
      </c>
      <c r="AP779" s="12" t="s">
        <v>4355</v>
      </c>
    </row>
    <row r="780" spans="2:42" ht="135" customHeight="1">
      <c r="B780" s="12" t="s">
        <v>3460</v>
      </c>
      <c r="C780" s="33" t="s">
        <v>1559</v>
      </c>
      <c r="D780" s="33" t="s">
        <v>5579</v>
      </c>
      <c r="E780" s="33" t="s">
        <v>5580</v>
      </c>
      <c r="F780" s="13" t="s">
        <v>5581</v>
      </c>
      <c r="G780" s="13" t="s">
        <v>5582</v>
      </c>
      <c r="H780" s="13" t="s">
        <v>5583</v>
      </c>
      <c r="I780" s="13" t="s">
        <v>5584</v>
      </c>
      <c r="K780" s="51" t="s">
        <v>2260</v>
      </c>
      <c r="L780" s="54" t="s">
        <v>347</v>
      </c>
      <c r="M780" s="54" t="s">
        <v>1559</v>
      </c>
      <c r="N780" s="54" t="s">
        <v>353</v>
      </c>
      <c r="O780" s="55" t="s">
        <v>24</v>
      </c>
      <c r="P780" s="54" t="s">
        <v>1267</v>
      </c>
      <c r="Q780" s="54" t="s">
        <v>1268</v>
      </c>
      <c r="R780" s="80" t="s">
        <v>24</v>
      </c>
      <c r="S780" s="119" t="s">
        <v>4355</v>
      </c>
      <c r="T780" s="96" t="s">
        <v>3429</v>
      </c>
      <c r="U780" s="81" t="s">
        <v>24</v>
      </c>
      <c r="V780" s="71" t="s">
        <v>3429</v>
      </c>
      <c r="W780" s="54" t="s">
        <v>1269</v>
      </c>
      <c r="X780" s="54" t="s">
        <v>1262</v>
      </c>
      <c r="Y780" s="62" t="s">
        <v>752</v>
      </c>
      <c r="Z780" s="54" t="s">
        <v>1270</v>
      </c>
      <c r="AA780" s="54" t="s">
        <v>1271</v>
      </c>
      <c r="AB780" s="54" t="s">
        <v>1272</v>
      </c>
      <c r="AC780" s="54" t="s">
        <v>1270</v>
      </c>
      <c r="AD780" s="54" t="s">
        <v>1271</v>
      </c>
      <c r="AE780" s="54" t="s">
        <v>1272</v>
      </c>
      <c r="AH780" s="12" t="s">
        <v>24</v>
      </c>
      <c r="AI780" s="12" t="s">
        <v>24</v>
      </c>
      <c r="AJ780" s="12" t="e">
        <v>#VALUE!</v>
      </c>
      <c r="AL780" s="12">
        <v>0</v>
      </c>
      <c r="AN780" s="12" t="s">
        <v>1531</v>
      </c>
      <c r="AO780" s="12" t="s">
        <v>4355</v>
      </c>
      <c r="AP780" s="12" t="s">
        <v>4355</v>
      </c>
    </row>
    <row r="781" spans="2:42" ht="63.6" customHeight="1">
      <c r="B781" s="12" t="s">
        <v>3460</v>
      </c>
      <c r="C781" s="33" t="s">
        <v>1559</v>
      </c>
      <c r="D781" s="33" t="s">
        <v>5579</v>
      </c>
      <c r="E781" s="33" t="s">
        <v>5580</v>
      </c>
      <c r="F781" s="13" t="s">
        <v>5581</v>
      </c>
      <c r="G781" s="13" t="s">
        <v>5582</v>
      </c>
      <c r="H781" s="13" t="s">
        <v>5583</v>
      </c>
      <c r="I781" s="13" t="s">
        <v>5584</v>
      </c>
      <c r="K781" s="51" t="s">
        <v>2261</v>
      </c>
      <c r="L781" s="57" t="s">
        <v>347</v>
      </c>
      <c r="M781" s="57" t="s">
        <v>1559</v>
      </c>
      <c r="N781" s="57" t="s">
        <v>353</v>
      </c>
      <c r="O781" s="58" t="s">
        <v>24</v>
      </c>
      <c r="P781" s="57" t="s">
        <v>1267</v>
      </c>
      <c r="Q781" s="70" t="s">
        <v>1273</v>
      </c>
      <c r="R781" s="79" t="s">
        <v>24</v>
      </c>
      <c r="S781" s="141" t="s">
        <v>4355</v>
      </c>
      <c r="T781" s="95" t="s">
        <v>3429</v>
      </c>
      <c r="U781" s="52" t="s">
        <v>24</v>
      </c>
      <c r="V781" s="60" t="s">
        <v>3429</v>
      </c>
      <c r="W781" s="57" t="s">
        <v>1269</v>
      </c>
      <c r="X781" s="57" t="s">
        <v>1262</v>
      </c>
      <c r="Y781" s="64" t="s">
        <v>752</v>
      </c>
      <c r="Z781" s="57" t="s">
        <v>1270</v>
      </c>
      <c r="AA781" s="57" t="s">
        <v>1271</v>
      </c>
      <c r="AB781" s="57" t="s">
        <v>1272</v>
      </c>
      <c r="AC781" s="57" t="s">
        <v>1270</v>
      </c>
      <c r="AD781" s="57" t="s">
        <v>1271</v>
      </c>
      <c r="AE781" s="57" t="s">
        <v>1272</v>
      </c>
      <c r="AH781" s="12" t="s">
        <v>24</v>
      </c>
      <c r="AI781" s="12" t="s">
        <v>24</v>
      </c>
      <c r="AJ781" s="12" t="e">
        <v>#VALUE!</v>
      </c>
      <c r="AL781" s="12">
        <v>0</v>
      </c>
      <c r="AN781" s="12" t="s">
        <v>1531</v>
      </c>
      <c r="AO781" s="12" t="s">
        <v>4355</v>
      </c>
      <c r="AP781" s="12" t="s">
        <v>4355</v>
      </c>
    </row>
    <row r="782" spans="2:42" ht="63.6" customHeight="1">
      <c r="B782" s="12" t="s">
        <v>3460</v>
      </c>
      <c r="C782" s="33" t="s">
        <v>1559</v>
      </c>
      <c r="D782" s="33" t="s">
        <v>5579</v>
      </c>
      <c r="E782" s="33" t="s">
        <v>5580</v>
      </c>
      <c r="F782" s="13" t="s">
        <v>5581</v>
      </c>
      <c r="G782" s="13" t="s">
        <v>5582</v>
      </c>
      <c r="H782" s="13" t="s">
        <v>5583</v>
      </c>
      <c r="I782" s="13" t="s">
        <v>5584</v>
      </c>
      <c r="K782" s="51" t="s">
        <v>2262</v>
      </c>
      <c r="L782" s="56" t="s">
        <v>347</v>
      </c>
      <c r="M782" s="56" t="s">
        <v>1559</v>
      </c>
      <c r="N782" s="56" t="s">
        <v>353</v>
      </c>
      <c r="O782" s="59" t="s">
        <v>24</v>
      </c>
      <c r="P782" s="56" t="s">
        <v>1267</v>
      </c>
      <c r="Q782" s="76" t="s">
        <v>1274</v>
      </c>
      <c r="R782" s="83" t="s">
        <v>24</v>
      </c>
      <c r="S782" s="141" t="s">
        <v>4355</v>
      </c>
      <c r="T782" s="97" t="s">
        <v>3429</v>
      </c>
      <c r="U782" s="86" t="s">
        <v>24</v>
      </c>
      <c r="V782" s="61" t="s">
        <v>3429</v>
      </c>
      <c r="W782" s="56" t="s">
        <v>1269</v>
      </c>
      <c r="X782" s="56" t="s">
        <v>1262</v>
      </c>
      <c r="Y782" s="65" t="s">
        <v>752</v>
      </c>
      <c r="Z782" s="56" t="s">
        <v>1270</v>
      </c>
      <c r="AA782" s="56" t="s">
        <v>1271</v>
      </c>
      <c r="AB782" s="56" t="s">
        <v>1272</v>
      </c>
      <c r="AC782" s="56" t="s">
        <v>1270</v>
      </c>
      <c r="AD782" s="56" t="s">
        <v>1271</v>
      </c>
      <c r="AE782" s="56" t="s">
        <v>1272</v>
      </c>
      <c r="AH782" s="12" t="s">
        <v>24</v>
      </c>
      <c r="AI782" s="12" t="s">
        <v>24</v>
      </c>
      <c r="AJ782" s="12" t="e">
        <v>#VALUE!</v>
      </c>
      <c r="AL782" s="12">
        <v>0</v>
      </c>
      <c r="AN782" s="12" t="s">
        <v>1531</v>
      </c>
      <c r="AO782" s="12" t="s">
        <v>4355</v>
      </c>
      <c r="AP782" s="12" t="s">
        <v>4355</v>
      </c>
    </row>
    <row r="783" spans="2:42" ht="361.5" customHeight="1">
      <c r="B783" s="12" t="s">
        <v>3460</v>
      </c>
      <c r="C783" s="33" t="s">
        <v>355</v>
      </c>
      <c r="D783" s="33" t="s">
        <v>5585</v>
      </c>
      <c r="E783" s="33" t="s">
        <v>5586</v>
      </c>
      <c r="F783" s="13" t="s">
        <v>5587</v>
      </c>
      <c r="G783" s="13" t="s">
        <v>5588</v>
      </c>
      <c r="H783" s="13" t="s">
        <v>5589</v>
      </c>
      <c r="I783" s="13" t="s">
        <v>5590</v>
      </c>
      <c r="K783" s="87" t="s">
        <v>2263</v>
      </c>
      <c r="L783" s="70" t="s">
        <v>208</v>
      </c>
      <c r="M783" s="70" t="s">
        <v>355</v>
      </c>
      <c r="N783" s="70" t="s">
        <v>357</v>
      </c>
      <c r="O783" s="82" t="s">
        <v>24</v>
      </c>
      <c r="P783" s="70" t="s">
        <v>1277</v>
      </c>
      <c r="Q783" s="70" t="s">
        <v>1278</v>
      </c>
      <c r="R783" s="79" t="s">
        <v>24</v>
      </c>
      <c r="S783" s="119" t="s">
        <v>4295</v>
      </c>
      <c r="T783" s="95" t="s">
        <v>3429</v>
      </c>
      <c r="U783" s="52">
        <v>4.9000000000000002E-2</v>
      </c>
      <c r="V783" s="60" t="s">
        <v>3429</v>
      </c>
      <c r="W783" s="70" t="s">
        <v>1279</v>
      </c>
      <c r="X783" s="70" t="s">
        <v>1280</v>
      </c>
      <c r="Y783" s="69" t="s">
        <v>848</v>
      </c>
      <c r="Z783" s="70" t="s">
        <v>24</v>
      </c>
      <c r="AA783" s="70" t="s">
        <v>24</v>
      </c>
      <c r="AB783" s="70" t="s">
        <v>1281</v>
      </c>
      <c r="AC783" s="70" t="s">
        <v>24</v>
      </c>
      <c r="AD783" s="70" t="s">
        <v>24</v>
      </c>
      <c r="AE783" s="70" t="s">
        <v>1282</v>
      </c>
      <c r="AH783" s="12">
        <v>4.9000000000000002E-2</v>
      </c>
      <c r="AI783" s="12" t="s">
        <v>24</v>
      </c>
      <c r="AJ783" s="12">
        <v>1</v>
      </c>
      <c r="AL783" s="12">
        <v>1</v>
      </c>
      <c r="AN783" s="12" t="s">
        <v>1644</v>
      </c>
      <c r="AO783" s="12" t="s">
        <v>4295</v>
      </c>
      <c r="AP783" s="12" t="s">
        <v>4295</v>
      </c>
    </row>
    <row r="784" spans="2:42" ht="356.25" customHeight="1">
      <c r="B784" s="12" t="s">
        <v>3460</v>
      </c>
      <c r="C784" s="33" t="s">
        <v>355</v>
      </c>
      <c r="D784" s="33" t="s">
        <v>5585</v>
      </c>
      <c r="E784" s="33" t="s">
        <v>5586</v>
      </c>
      <c r="F784" s="13" t="s">
        <v>5587</v>
      </c>
      <c r="G784" s="13" t="s">
        <v>5588</v>
      </c>
      <c r="H784" s="13" t="s">
        <v>5589</v>
      </c>
      <c r="I784" s="13" t="s">
        <v>5590</v>
      </c>
      <c r="K784" s="51" t="s">
        <v>2264</v>
      </c>
      <c r="L784" s="72" t="s">
        <v>208</v>
      </c>
      <c r="M784" s="72" t="s">
        <v>355</v>
      </c>
      <c r="N784" s="72" t="s">
        <v>357</v>
      </c>
      <c r="O784" s="73" t="s">
        <v>24</v>
      </c>
      <c r="P784" s="72" t="s">
        <v>1277</v>
      </c>
      <c r="Q784" s="72" t="s">
        <v>1283</v>
      </c>
      <c r="R784" s="74" t="s">
        <v>24</v>
      </c>
      <c r="S784" s="123" t="s">
        <v>4295</v>
      </c>
      <c r="T784" s="100" t="s">
        <v>3429</v>
      </c>
      <c r="U784" s="84">
        <v>3.5999999999999997E-2</v>
      </c>
      <c r="V784" s="77" t="s">
        <v>3429</v>
      </c>
      <c r="W784" s="72" t="s">
        <v>1279</v>
      </c>
      <c r="X784" s="72" t="s">
        <v>1280</v>
      </c>
      <c r="Y784" s="89" t="s">
        <v>848</v>
      </c>
      <c r="Z784" s="72" t="s">
        <v>24</v>
      </c>
      <c r="AA784" s="72" t="s">
        <v>24</v>
      </c>
      <c r="AB784" s="72" t="s">
        <v>1281</v>
      </c>
      <c r="AC784" s="72" t="s">
        <v>24</v>
      </c>
      <c r="AD784" s="72" t="s">
        <v>24</v>
      </c>
      <c r="AE784" s="72" t="s">
        <v>1282</v>
      </c>
      <c r="AH784" s="12">
        <v>3.5999999999999997E-2</v>
      </c>
      <c r="AI784" s="12" t="s">
        <v>24</v>
      </c>
      <c r="AJ784" s="12">
        <v>1</v>
      </c>
      <c r="AL784" s="12">
        <v>1</v>
      </c>
      <c r="AN784" s="12" t="s">
        <v>1644</v>
      </c>
      <c r="AO784" s="12" t="s">
        <v>4295</v>
      </c>
      <c r="AP784" s="12" t="s">
        <v>4295</v>
      </c>
    </row>
    <row r="785" spans="2:42" ht="135" customHeight="1">
      <c r="B785" s="12" t="s">
        <v>3460</v>
      </c>
      <c r="C785" s="33" t="s">
        <v>359</v>
      </c>
      <c r="D785" s="33" t="s">
        <v>5591</v>
      </c>
      <c r="E785" s="33" t="s">
        <v>5592</v>
      </c>
      <c r="F785" s="13" t="s">
        <v>5593</v>
      </c>
      <c r="G785" s="13" t="s">
        <v>5594</v>
      </c>
      <c r="H785" s="13" t="s">
        <v>5595</v>
      </c>
      <c r="I785" s="13" t="s">
        <v>5596</v>
      </c>
      <c r="K785" s="93" t="s">
        <v>2265</v>
      </c>
      <c r="L785" s="70" t="s">
        <v>208</v>
      </c>
      <c r="M785" s="70" t="s">
        <v>359</v>
      </c>
      <c r="N785" s="70" t="s">
        <v>360</v>
      </c>
      <c r="O785" s="82" t="s">
        <v>1284</v>
      </c>
      <c r="P785" s="70" t="s">
        <v>1124</v>
      </c>
      <c r="Q785" s="70" t="s">
        <v>1125</v>
      </c>
      <c r="R785" s="79" t="s">
        <v>24</v>
      </c>
      <c r="S785" s="119" t="s">
        <v>4350</v>
      </c>
      <c r="T785" s="95" t="s">
        <v>3429</v>
      </c>
      <c r="U785" s="52">
        <v>1.67</v>
      </c>
      <c r="V785" s="60" t="s">
        <v>3430</v>
      </c>
      <c r="W785" s="70" t="s">
        <v>24</v>
      </c>
      <c r="X785" s="70" t="s">
        <v>784</v>
      </c>
      <c r="Y785" s="69" t="s">
        <v>848</v>
      </c>
      <c r="Z785" s="70" t="s">
        <v>24</v>
      </c>
      <c r="AA785" s="70" t="s">
        <v>24</v>
      </c>
      <c r="AB785" s="70" t="s">
        <v>949</v>
      </c>
      <c r="AC785" s="70" t="s">
        <v>24</v>
      </c>
      <c r="AD785" s="70" t="s">
        <v>24</v>
      </c>
      <c r="AE785" s="70" t="s">
        <v>1285</v>
      </c>
      <c r="AH785" s="12">
        <v>1.67</v>
      </c>
      <c r="AI785" s="12" t="s">
        <v>24</v>
      </c>
      <c r="AJ785" s="12">
        <v>1</v>
      </c>
      <c r="AL785" s="12">
        <v>0</v>
      </c>
      <c r="AN785" s="12" t="s">
        <v>1643</v>
      </c>
      <c r="AO785" s="12" t="s">
        <v>4350</v>
      </c>
      <c r="AP785" s="12" t="s">
        <v>4350</v>
      </c>
    </row>
    <row r="786" spans="2:42" ht="63.6" customHeight="1">
      <c r="B786" s="12" t="s">
        <v>3460</v>
      </c>
      <c r="C786" s="33" t="s">
        <v>359</v>
      </c>
      <c r="D786" s="33" t="s">
        <v>5591</v>
      </c>
      <c r="E786" s="33" t="s">
        <v>5592</v>
      </c>
      <c r="F786" s="13" t="s">
        <v>5593</v>
      </c>
      <c r="G786" s="13" t="s">
        <v>5594</v>
      </c>
      <c r="H786" s="13" t="s">
        <v>5595</v>
      </c>
      <c r="I786" s="13" t="s">
        <v>5596</v>
      </c>
      <c r="K786" s="51" t="s">
        <v>2266</v>
      </c>
      <c r="L786" s="57" t="s">
        <v>208</v>
      </c>
      <c r="M786" s="57" t="s">
        <v>359</v>
      </c>
      <c r="N786" s="57" t="s">
        <v>360</v>
      </c>
      <c r="O786" s="58" t="s">
        <v>1284</v>
      </c>
      <c r="P786" s="57" t="s">
        <v>1124</v>
      </c>
      <c r="Q786" s="70" t="s">
        <v>1286</v>
      </c>
      <c r="R786" s="79" t="s">
        <v>24</v>
      </c>
      <c r="S786" s="141" t="s">
        <v>4350</v>
      </c>
      <c r="T786" s="95" t="s">
        <v>3429</v>
      </c>
      <c r="U786" s="52">
        <v>1.67</v>
      </c>
      <c r="V786" s="60" t="s">
        <v>3430</v>
      </c>
      <c r="W786" s="57" t="s">
        <v>24</v>
      </c>
      <c r="X786" s="57" t="s">
        <v>784</v>
      </c>
      <c r="Y786" s="64" t="s">
        <v>848</v>
      </c>
      <c r="Z786" s="57" t="s">
        <v>24</v>
      </c>
      <c r="AA786" s="57" t="s">
        <v>24</v>
      </c>
      <c r="AB786" s="57" t="s">
        <v>949</v>
      </c>
      <c r="AC786" s="57" t="s">
        <v>24</v>
      </c>
      <c r="AD786" s="57" t="s">
        <v>24</v>
      </c>
      <c r="AE786" s="57" t="s">
        <v>1285</v>
      </c>
      <c r="AH786" s="12">
        <v>1.67</v>
      </c>
      <c r="AI786" s="12" t="s">
        <v>24</v>
      </c>
      <c r="AJ786" s="12">
        <v>1</v>
      </c>
      <c r="AL786" s="12">
        <v>0</v>
      </c>
      <c r="AN786" s="12" t="s">
        <v>1643</v>
      </c>
      <c r="AO786" s="12" t="s">
        <v>4350</v>
      </c>
      <c r="AP786" s="12" t="s">
        <v>4350</v>
      </c>
    </row>
    <row r="787" spans="2:42" ht="63.6" customHeight="1">
      <c r="B787" s="12" t="s">
        <v>3460</v>
      </c>
      <c r="C787" s="33" t="s">
        <v>359</v>
      </c>
      <c r="D787" s="33" t="s">
        <v>5591</v>
      </c>
      <c r="E787" s="33" t="s">
        <v>5592</v>
      </c>
      <c r="F787" s="13" t="s">
        <v>5593</v>
      </c>
      <c r="G787" s="13" t="s">
        <v>5594</v>
      </c>
      <c r="H787" s="13" t="s">
        <v>5595</v>
      </c>
      <c r="I787" s="13" t="s">
        <v>5596</v>
      </c>
      <c r="K787" s="51" t="s">
        <v>2267</v>
      </c>
      <c r="L787" s="56" t="s">
        <v>208</v>
      </c>
      <c r="M787" s="56" t="s">
        <v>359</v>
      </c>
      <c r="N787" s="56" t="s">
        <v>360</v>
      </c>
      <c r="O787" s="59" t="s">
        <v>1284</v>
      </c>
      <c r="P787" s="56" t="s">
        <v>1124</v>
      </c>
      <c r="Q787" s="76" t="s">
        <v>1113</v>
      </c>
      <c r="R787" s="83" t="s">
        <v>24</v>
      </c>
      <c r="S787" s="141" t="s">
        <v>4350</v>
      </c>
      <c r="T787" s="97" t="s">
        <v>3429</v>
      </c>
      <c r="U787" s="132">
        <v>1.7</v>
      </c>
      <c r="V787" s="61" t="s">
        <v>3430</v>
      </c>
      <c r="W787" s="56" t="s">
        <v>24</v>
      </c>
      <c r="X787" s="56" t="s">
        <v>784</v>
      </c>
      <c r="Y787" s="65" t="s">
        <v>848</v>
      </c>
      <c r="Z787" s="56" t="s">
        <v>24</v>
      </c>
      <c r="AA787" s="56" t="s">
        <v>24</v>
      </c>
      <c r="AB787" s="56" t="s">
        <v>949</v>
      </c>
      <c r="AC787" s="56" t="s">
        <v>24</v>
      </c>
      <c r="AD787" s="56" t="s">
        <v>24</v>
      </c>
      <c r="AE787" s="56" t="s">
        <v>1285</v>
      </c>
      <c r="AH787" s="12">
        <v>1.7</v>
      </c>
      <c r="AI787" s="12" t="s">
        <v>24</v>
      </c>
      <c r="AJ787" s="12">
        <v>1</v>
      </c>
      <c r="AL787" s="12">
        <v>0</v>
      </c>
      <c r="AN787" s="12" t="s">
        <v>1643</v>
      </c>
      <c r="AO787" s="12" t="s">
        <v>4350</v>
      </c>
      <c r="AP787" s="12" t="s">
        <v>4350</v>
      </c>
    </row>
    <row r="788" spans="2:42" ht="337.5" customHeight="1">
      <c r="B788" s="12" t="s">
        <v>3460</v>
      </c>
      <c r="C788" s="33" t="s">
        <v>361</v>
      </c>
      <c r="D788" s="33" t="s">
        <v>5597</v>
      </c>
      <c r="E788" s="33" t="s">
        <v>5598</v>
      </c>
      <c r="F788" s="13" t="s">
        <v>5599</v>
      </c>
      <c r="G788" s="13" t="s">
        <v>5600</v>
      </c>
      <c r="H788" s="13" t="s">
        <v>5601</v>
      </c>
      <c r="I788" s="13" t="s">
        <v>5602</v>
      </c>
      <c r="K788" s="51" t="s">
        <v>2268</v>
      </c>
      <c r="L788" s="54" t="s">
        <v>208</v>
      </c>
      <c r="M788" s="54" t="s">
        <v>361</v>
      </c>
      <c r="N788" s="54" t="s">
        <v>3462</v>
      </c>
      <c r="O788" s="55" t="s">
        <v>24</v>
      </c>
      <c r="P788" s="54" t="s">
        <v>24</v>
      </c>
      <c r="Q788" s="54" t="s">
        <v>24</v>
      </c>
      <c r="R788" s="80" t="s">
        <v>24</v>
      </c>
      <c r="S788" s="120" t="s">
        <v>4350</v>
      </c>
      <c r="T788" s="96" t="s">
        <v>3429</v>
      </c>
      <c r="U788" s="81">
        <v>0.78</v>
      </c>
      <c r="V788" s="71" t="s">
        <v>3430</v>
      </c>
      <c r="W788" s="54" t="s">
        <v>24</v>
      </c>
      <c r="X788" s="54" t="s">
        <v>784</v>
      </c>
      <c r="Y788" s="62" t="s">
        <v>848</v>
      </c>
      <c r="Z788" s="54" t="s">
        <v>24</v>
      </c>
      <c r="AA788" s="54" t="s">
        <v>24</v>
      </c>
      <c r="AB788" s="54" t="s">
        <v>3445</v>
      </c>
      <c r="AC788" s="54" t="s">
        <v>24</v>
      </c>
      <c r="AD788" s="54" t="s">
        <v>24</v>
      </c>
      <c r="AE788" s="54" t="s">
        <v>5603</v>
      </c>
      <c r="AH788" s="12">
        <v>0.78</v>
      </c>
      <c r="AI788" s="12" t="s">
        <v>24</v>
      </c>
      <c r="AJ788" s="12">
        <v>1</v>
      </c>
      <c r="AL788" s="12" t="e">
        <v>#N/A</v>
      </c>
      <c r="AN788" s="12" t="s">
        <v>1643</v>
      </c>
      <c r="AO788" s="12" t="s">
        <v>4350</v>
      </c>
      <c r="AP788" s="12" t="s">
        <v>4350</v>
      </c>
    </row>
    <row r="789" spans="2:42" ht="270" customHeight="1">
      <c r="B789" s="12" t="s">
        <v>3460</v>
      </c>
      <c r="C789" s="33" t="s">
        <v>362</v>
      </c>
      <c r="D789" s="33" t="s">
        <v>5604</v>
      </c>
      <c r="E789" s="33" t="s">
        <v>5605</v>
      </c>
      <c r="F789" s="13" t="s">
        <v>5606</v>
      </c>
      <c r="G789" s="13" t="s">
        <v>5607</v>
      </c>
      <c r="H789" s="13" t="s">
        <v>5608</v>
      </c>
      <c r="I789" s="13" t="s">
        <v>5609</v>
      </c>
      <c r="K789" s="51" t="s">
        <v>2269</v>
      </c>
      <c r="L789" s="54" t="s">
        <v>364</v>
      </c>
      <c r="M789" s="54" t="s">
        <v>362</v>
      </c>
      <c r="N789" s="54" t="s">
        <v>365</v>
      </c>
      <c r="O789" s="55" t="s">
        <v>1287</v>
      </c>
      <c r="P789" s="54" t="s">
        <v>1288</v>
      </c>
      <c r="Q789" s="54" t="s">
        <v>1289</v>
      </c>
      <c r="R789" s="80" t="s">
        <v>24</v>
      </c>
      <c r="S789" s="141" t="s">
        <v>4350</v>
      </c>
      <c r="T789" s="96" t="s">
        <v>3429</v>
      </c>
      <c r="U789" s="81">
        <v>3.13</v>
      </c>
      <c r="V789" s="71" t="s">
        <v>3429</v>
      </c>
      <c r="W789" s="54" t="s">
        <v>1290</v>
      </c>
      <c r="X789" s="54" t="s">
        <v>1291</v>
      </c>
      <c r="Y789" s="62" t="s">
        <v>873</v>
      </c>
      <c r="Z789" s="54" t="s">
        <v>24</v>
      </c>
      <c r="AA789" s="54" t="s">
        <v>24</v>
      </c>
      <c r="AB789" s="54" t="s">
        <v>1292</v>
      </c>
      <c r="AC789" s="54" t="s">
        <v>24</v>
      </c>
      <c r="AD789" s="54" t="s">
        <v>24</v>
      </c>
      <c r="AE789" s="54" t="s">
        <v>1293</v>
      </c>
      <c r="AH789" s="12">
        <v>3.13</v>
      </c>
      <c r="AI789" s="12" t="s">
        <v>24</v>
      </c>
      <c r="AJ789" s="12">
        <v>1</v>
      </c>
      <c r="AL789" s="12">
        <v>0</v>
      </c>
      <c r="AN789" s="12" t="s">
        <v>1643</v>
      </c>
      <c r="AO789" s="12" t="s">
        <v>4350</v>
      </c>
      <c r="AP789" s="12" t="s">
        <v>4350</v>
      </c>
    </row>
    <row r="790" spans="2:42" ht="87" customHeight="1">
      <c r="B790" s="12" t="s">
        <v>3460</v>
      </c>
      <c r="C790" s="33" t="s">
        <v>362</v>
      </c>
      <c r="D790" s="33" t="s">
        <v>5604</v>
      </c>
      <c r="E790" s="33" t="s">
        <v>5605</v>
      </c>
      <c r="F790" s="13" t="s">
        <v>5606</v>
      </c>
      <c r="G790" s="13" t="s">
        <v>5607</v>
      </c>
      <c r="H790" s="13" t="s">
        <v>5608</v>
      </c>
      <c r="I790" s="13" t="s">
        <v>5609</v>
      </c>
      <c r="K790" s="51" t="s">
        <v>2270</v>
      </c>
      <c r="L790" s="57" t="s">
        <v>364</v>
      </c>
      <c r="M790" s="57" t="s">
        <v>362</v>
      </c>
      <c r="N790" s="57" t="s">
        <v>365</v>
      </c>
      <c r="O790" s="58" t="s">
        <v>1287</v>
      </c>
      <c r="P790" s="57" t="s">
        <v>1288</v>
      </c>
      <c r="Q790" s="70" t="s">
        <v>1294</v>
      </c>
      <c r="R790" s="79" t="s">
        <v>24</v>
      </c>
      <c r="S790" s="141" t="s">
        <v>4350</v>
      </c>
      <c r="T790" s="95" t="s">
        <v>3429</v>
      </c>
      <c r="U790" s="52">
        <v>3.22</v>
      </c>
      <c r="V790" s="60" t="s">
        <v>3429</v>
      </c>
      <c r="W790" s="57" t="s">
        <v>1290</v>
      </c>
      <c r="X790" s="57" t="s">
        <v>1291</v>
      </c>
      <c r="Y790" s="64" t="s">
        <v>873</v>
      </c>
      <c r="Z790" s="57" t="s">
        <v>24</v>
      </c>
      <c r="AA790" s="57" t="s">
        <v>24</v>
      </c>
      <c r="AB790" s="57" t="s">
        <v>1292</v>
      </c>
      <c r="AC790" s="57" t="s">
        <v>24</v>
      </c>
      <c r="AD790" s="57" t="s">
        <v>24</v>
      </c>
      <c r="AE790" s="57" t="s">
        <v>1293</v>
      </c>
      <c r="AH790" s="12">
        <v>3.22</v>
      </c>
      <c r="AI790" s="12" t="s">
        <v>24</v>
      </c>
      <c r="AJ790" s="12">
        <v>1</v>
      </c>
      <c r="AL790" s="12">
        <v>0</v>
      </c>
      <c r="AN790" s="12" t="s">
        <v>1643</v>
      </c>
      <c r="AO790" s="12" t="s">
        <v>4350</v>
      </c>
      <c r="AP790" s="12" t="s">
        <v>4350</v>
      </c>
    </row>
    <row r="791" spans="2:42" ht="87" customHeight="1">
      <c r="B791" s="12" t="s">
        <v>3460</v>
      </c>
      <c r="C791" s="33" t="s">
        <v>362</v>
      </c>
      <c r="D791" s="33" t="s">
        <v>5604</v>
      </c>
      <c r="E791" s="33" t="s">
        <v>5605</v>
      </c>
      <c r="F791" s="13" t="s">
        <v>5606</v>
      </c>
      <c r="G791" s="13" t="s">
        <v>5607</v>
      </c>
      <c r="H791" s="13" t="s">
        <v>5608</v>
      </c>
      <c r="I791" s="13" t="s">
        <v>5609</v>
      </c>
      <c r="K791" s="51" t="s">
        <v>2271</v>
      </c>
      <c r="L791" s="56" t="s">
        <v>364</v>
      </c>
      <c r="M791" s="56" t="s">
        <v>362</v>
      </c>
      <c r="N791" s="56" t="s">
        <v>365</v>
      </c>
      <c r="O791" s="59" t="s">
        <v>1287</v>
      </c>
      <c r="P791" s="56" t="s">
        <v>1288</v>
      </c>
      <c r="Q791" s="70" t="s">
        <v>1295</v>
      </c>
      <c r="R791" s="79" t="s">
        <v>24</v>
      </c>
      <c r="S791" s="120" t="s">
        <v>4350</v>
      </c>
      <c r="T791" s="95" t="s">
        <v>3429</v>
      </c>
      <c r="U791" s="130">
        <v>3.4</v>
      </c>
      <c r="V791" s="60" t="s">
        <v>3429</v>
      </c>
      <c r="W791" s="57" t="s">
        <v>1290</v>
      </c>
      <c r="X791" s="57" t="s">
        <v>1291</v>
      </c>
      <c r="Y791" s="64" t="s">
        <v>873</v>
      </c>
      <c r="Z791" s="57" t="s">
        <v>24</v>
      </c>
      <c r="AA791" s="57" t="s">
        <v>24</v>
      </c>
      <c r="AB791" s="57" t="s">
        <v>1292</v>
      </c>
      <c r="AC791" s="57" t="s">
        <v>24</v>
      </c>
      <c r="AD791" s="57" t="s">
        <v>24</v>
      </c>
      <c r="AE791" s="57" t="s">
        <v>1293</v>
      </c>
      <c r="AH791" s="12">
        <v>3.4</v>
      </c>
      <c r="AI791" s="12" t="s">
        <v>24</v>
      </c>
      <c r="AJ791" s="12">
        <v>1</v>
      </c>
      <c r="AL791" s="12">
        <v>0</v>
      </c>
      <c r="AN791" s="12" t="s">
        <v>1643</v>
      </c>
      <c r="AO791" s="12" t="s">
        <v>4350</v>
      </c>
      <c r="AP791" s="12" t="s">
        <v>4350</v>
      </c>
    </row>
    <row r="792" spans="2:42" ht="270" customHeight="1">
      <c r="B792" s="12" t="s">
        <v>3460</v>
      </c>
      <c r="C792" s="33" t="s">
        <v>362</v>
      </c>
      <c r="D792" s="33" t="s">
        <v>5610</v>
      </c>
      <c r="E792" s="33" t="s">
        <v>5611</v>
      </c>
      <c r="F792" s="13" t="s">
        <v>5612</v>
      </c>
      <c r="G792" s="13" t="s">
        <v>5613</v>
      </c>
      <c r="H792" s="13" t="s">
        <v>5614</v>
      </c>
      <c r="I792" s="13" t="s">
        <v>5615</v>
      </c>
      <c r="K792" s="51" t="s">
        <v>2272</v>
      </c>
      <c r="L792" s="54" t="s">
        <v>364</v>
      </c>
      <c r="M792" s="54" t="s">
        <v>362</v>
      </c>
      <c r="N792" s="54" t="s">
        <v>365</v>
      </c>
      <c r="O792" s="55" t="s">
        <v>1296</v>
      </c>
      <c r="P792" s="54" t="s">
        <v>1288</v>
      </c>
      <c r="Q792" s="54" t="s">
        <v>1289</v>
      </c>
      <c r="R792" s="80" t="s">
        <v>24</v>
      </c>
      <c r="S792" s="141" t="s">
        <v>4350</v>
      </c>
      <c r="T792" s="96" t="s">
        <v>3429</v>
      </c>
      <c r="U792" s="81">
        <v>3.06</v>
      </c>
      <c r="V792" s="71" t="s">
        <v>3429</v>
      </c>
      <c r="W792" s="54" t="s">
        <v>1290</v>
      </c>
      <c r="X792" s="54" t="s">
        <v>1291</v>
      </c>
      <c r="Y792" s="62" t="s">
        <v>873</v>
      </c>
      <c r="Z792" s="54" t="s">
        <v>24</v>
      </c>
      <c r="AA792" s="54" t="s">
        <v>24</v>
      </c>
      <c r="AB792" s="54" t="s">
        <v>1292</v>
      </c>
      <c r="AC792" s="54" t="s">
        <v>24</v>
      </c>
      <c r="AD792" s="54" t="s">
        <v>24</v>
      </c>
      <c r="AE792" s="54" t="s">
        <v>1293</v>
      </c>
      <c r="AH792" s="12">
        <v>3.06</v>
      </c>
      <c r="AI792" s="12" t="s">
        <v>24</v>
      </c>
      <c r="AJ792" s="12">
        <v>1</v>
      </c>
      <c r="AL792" s="12">
        <v>0</v>
      </c>
      <c r="AN792" s="12" t="s">
        <v>1643</v>
      </c>
      <c r="AO792" s="12" t="s">
        <v>4350</v>
      </c>
      <c r="AP792" s="12" t="s">
        <v>4350</v>
      </c>
    </row>
    <row r="793" spans="2:42" ht="70.5" customHeight="1">
      <c r="B793" s="12" t="s">
        <v>3460</v>
      </c>
      <c r="C793" s="33" t="s">
        <v>362</v>
      </c>
      <c r="D793" s="33" t="s">
        <v>5610</v>
      </c>
      <c r="E793" s="33" t="s">
        <v>5611</v>
      </c>
      <c r="F793" s="13" t="s">
        <v>5612</v>
      </c>
      <c r="G793" s="13" t="s">
        <v>5613</v>
      </c>
      <c r="H793" s="13" t="s">
        <v>5614</v>
      </c>
      <c r="I793" s="13" t="s">
        <v>5615</v>
      </c>
      <c r="K793" s="51" t="s">
        <v>2273</v>
      </c>
      <c r="L793" s="57" t="s">
        <v>364</v>
      </c>
      <c r="M793" s="57" t="s">
        <v>362</v>
      </c>
      <c r="N793" s="57" t="s">
        <v>365</v>
      </c>
      <c r="O793" s="58" t="s">
        <v>1296</v>
      </c>
      <c r="P793" s="57" t="s">
        <v>1288</v>
      </c>
      <c r="Q793" s="70" t="s">
        <v>1294</v>
      </c>
      <c r="R793" s="79" t="s">
        <v>24</v>
      </c>
      <c r="S793" s="141" t="s">
        <v>4350</v>
      </c>
      <c r="T793" s="95" t="s">
        <v>3429</v>
      </c>
      <c r="U793" s="52">
        <v>3.15</v>
      </c>
      <c r="V793" s="60" t="s">
        <v>3429</v>
      </c>
      <c r="W793" s="57" t="s">
        <v>1290</v>
      </c>
      <c r="X793" s="57" t="s">
        <v>1291</v>
      </c>
      <c r="Y793" s="64" t="s">
        <v>873</v>
      </c>
      <c r="Z793" s="57" t="s">
        <v>24</v>
      </c>
      <c r="AA793" s="57" t="s">
        <v>24</v>
      </c>
      <c r="AB793" s="57" t="s">
        <v>1292</v>
      </c>
      <c r="AC793" s="57" t="s">
        <v>24</v>
      </c>
      <c r="AD793" s="57" t="s">
        <v>24</v>
      </c>
      <c r="AE793" s="57" t="s">
        <v>1293</v>
      </c>
      <c r="AH793" s="12">
        <v>3.15</v>
      </c>
      <c r="AI793" s="12" t="s">
        <v>24</v>
      </c>
      <c r="AJ793" s="12">
        <v>1</v>
      </c>
      <c r="AL793" s="12">
        <v>0</v>
      </c>
      <c r="AN793" s="12" t="s">
        <v>1643</v>
      </c>
      <c r="AO793" s="12" t="s">
        <v>4350</v>
      </c>
      <c r="AP793" s="12" t="s">
        <v>4350</v>
      </c>
    </row>
    <row r="794" spans="2:42" ht="70.5" customHeight="1">
      <c r="B794" s="12" t="s">
        <v>3460</v>
      </c>
      <c r="C794" s="33" t="s">
        <v>362</v>
      </c>
      <c r="D794" s="33" t="s">
        <v>5610</v>
      </c>
      <c r="E794" s="33" t="s">
        <v>5611</v>
      </c>
      <c r="F794" s="13" t="s">
        <v>5612</v>
      </c>
      <c r="G794" s="13" t="s">
        <v>5613</v>
      </c>
      <c r="H794" s="13" t="s">
        <v>5614</v>
      </c>
      <c r="I794" s="13" t="s">
        <v>5615</v>
      </c>
      <c r="K794" s="51" t="s">
        <v>2274</v>
      </c>
      <c r="L794" s="57" t="s">
        <v>364</v>
      </c>
      <c r="M794" s="57" t="s">
        <v>362</v>
      </c>
      <c r="N794" s="57" t="s">
        <v>365</v>
      </c>
      <c r="O794" s="58" t="s">
        <v>1296</v>
      </c>
      <c r="P794" s="57" t="s">
        <v>1288</v>
      </c>
      <c r="Q794" s="76" t="s">
        <v>1295</v>
      </c>
      <c r="R794" s="83" t="s">
        <v>24</v>
      </c>
      <c r="S794" s="141" t="s">
        <v>4350</v>
      </c>
      <c r="T794" s="97" t="s">
        <v>3429</v>
      </c>
      <c r="U794" s="86">
        <v>3.33</v>
      </c>
      <c r="V794" s="61" t="s">
        <v>3429</v>
      </c>
      <c r="W794" s="56" t="s">
        <v>1290</v>
      </c>
      <c r="X794" s="56" t="s">
        <v>1291</v>
      </c>
      <c r="Y794" s="65" t="s">
        <v>873</v>
      </c>
      <c r="Z794" s="56" t="s">
        <v>24</v>
      </c>
      <c r="AA794" s="56" t="s">
        <v>24</v>
      </c>
      <c r="AB794" s="56" t="s">
        <v>1292</v>
      </c>
      <c r="AC794" s="56" t="s">
        <v>24</v>
      </c>
      <c r="AD794" s="56" t="s">
        <v>24</v>
      </c>
      <c r="AE794" s="56" t="s">
        <v>1293</v>
      </c>
      <c r="AH794" s="12">
        <v>3.33</v>
      </c>
      <c r="AI794" s="12" t="s">
        <v>24</v>
      </c>
      <c r="AJ794" s="12">
        <v>1</v>
      </c>
      <c r="AL794" s="12">
        <v>0</v>
      </c>
      <c r="AN794" s="12" t="s">
        <v>1643</v>
      </c>
      <c r="AO794" s="12" t="s">
        <v>4350</v>
      </c>
      <c r="AP794" s="12" t="s">
        <v>4350</v>
      </c>
    </row>
    <row r="795" spans="2:42" ht="270" customHeight="1">
      <c r="B795" s="12" t="s">
        <v>3460</v>
      </c>
      <c r="C795" s="33" t="s">
        <v>362</v>
      </c>
      <c r="D795" s="33" t="s">
        <v>5616</v>
      </c>
      <c r="E795" s="33" t="s">
        <v>5617</v>
      </c>
      <c r="F795" s="13" t="s">
        <v>5618</v>
      </c>
      <c r="G795" s="13" t="s">
        <v>5619</v>
      </c>
      <c r="H795" s="13" t="s">
        <v>5620</v>
      </c>
      <c r="I795" s="13" t="s">
        <v>5621</v>
      </c>
      <c r="K795" s="51" t="s">
        <v>2275</v>
      </c>
      <c r="L795" s="57" t="s">
        <v>364</v>
      </c>
      <c r="M795" s="57" t="s">
        <v>362</v>
      </c>
      <c r="N795" s="57" t="s">
        <v>365</v>
      </c>
      <c r="O795" s="55" t="s">
        <v>1297</v>
      </c>
      <c r="P795" s="54" t="s">
        <v>1288</v>
      </c>
      <c r="Q795" s="70" t="s">
        <v>1289</v>
      </c>
      <c r="R795" s="79" t="s">
        <v>24</v>
      </c>
      <c r="S795" s="119" t="s">
        <v>4350</v>
      </c>
      <c r="T795" s="95" t="s">
        <v>3429</v>
      </c>
      <c r="U795" s="52">
        <v>2.85</v>
      </c>
      <c r="V795" s="60" t="s">
        <v>3429</v>
      </c>
      <c r="W795" s="70" t="s">
        <v>1290</v>
      </c>
      <c r="X795" s="70" t="s">
        <v>1291</v>
      </c>
      <c r="Y795" s="69" t="s">
        <v>873</v>
      </c>
      <c r="Z795" s="70" t="s">
        <v>24</v>
      </c>
      <c r="AA795" s="70" t="s">
        <v>24</v>
      </c>
      <c r="AB795" s="70" t="s">
        <v>1292</v>
      </c>
      <c r="AC795" s="70" t="s">
        <v>24</v>
      </c>
      <c r="AD795" s="70" t="s">
        <v>24</v>
      </c>
      <c r="AE795" s="70" t="s">
        <v>1293</v>
      </c>
      <c r="AH795" s="12">
        <v>2.85</v>
      </c>
      <c r="AI795" s="12" t="s">
        <v>24</v>
      </c>
      <c r="AJ795" s="12">
        <v>1</v>
      </c>
      <c r="AL795" s="12">
        <v>0</v>
      </c>
      <c r="AN795" s="12" t="s">
        <v>1643</v>
      </c>
      <c r="AO795" s="12" t="s">
        <v>4350</v>
      </c>
      <c r="AP795" s="12" t="s">
        <v>4350</v>
      </c>
    </row>
    <row r="796" spans="2:42" ht="78" customHeight="1">
      <c r="B796" s="12" t="s">
        <v>3460</v>
      </c>
      <c r="C796" s="33" t="s">
        <v>362</v>
      </c>
      <c r="D796" s="33" t="s">
        <v>5616</v>
      </c>
      <c r="E796" s="33" t="s">
        <v>5617</v>
      </c>
      <c r="F796" s="13" t="s">
        <v>5618</v>
      </c>
      <c r="G796" s="13" t="s">
        <v>5619</v>
      </c>
      <c r="H796" s="13" t="s">
        <v>5620</v>
      </c>
      <c r="I796" s="13" t="s">
        <v>5621</v>
      </c>
      <c r="K796" s="51" t="s">
        <v>2276</v>
      </c>
      <c r="L796" s="57" t="s">
        <v>364</v>
      </c>
      <c r="M796" s="57" t="s">
        <v>362</v>
      </c>
      <c r="N796" s="57" t="s">
        <v>365</v>
      </c>
      <c r="O796" s="58" t="s">
        <v>1297</v>
      </c>
      <c r="P796" s="57" t="s">
        <v>1288</v>
      </c>
      <c r="Q796" s="70" t="s">
        <v>1294</v>
      </c>
      <c r="R796" s="79" t="s">
        <v>24</v>
      </c>
      <c r="S796" s="141" t="s">
        <v>4350</v>
      </c>
      <c r="T796" s="95" t="s">
        <v>3429</v>
      </c>
      <c r="U796" s="52">
        <v>2.91</v>
      </c>
      <c r="V796" s="60" t="s">
        <v>3429</v>
      </c>
      <c r="W796" s="57" t="s">
        <v>1290</v>
      </c>
      <c r="X796" s="57" t="s">
        <v>1291</v>
      </c>
      <c r="Y796" s="64" t="s">
        <v>873</v>
      </c>
      <c r="Z796" s="57" t="s">
        <v>24</v>
      </c>
      <c r="AA796" s="57" t="s">
        <v>24</v>
      </c>
      <c r="AB796" s="57" t="s">
        <v>1292</v>
      </c>
      <c r="AC796" s="57" t="s">
        <v>24</v>
      </c>
      <c r="AD796" s="57" t="s">
        <v>24</v>
      </c>
      <c r="AE796" s="57" t="s">
        <v>1293</v>
      </c>
      <c r="AH796" s="12">
        <v>2.91</v>
      </c>
      <c r="AI796" s="12" t="s">
        <v>24</v>
      </c>
      <c r="AJ796" s="12">
        <v>1</v>
      </c>
      <c r="AL796" s="12">
        <v>0</v>
      </c>
      <c r="AN796" s="12" t="s">
        <v>1643</v>
      </c>
      <c r="AO796" s="12" t="s">
        <v>4350</v>
      </c>
      <c r="AP796" s="12" t="s">
        <v>4350</v>
      </c>
    </row>
    <row r="797" spans="2:42" ht="80.25" customHeight="1">
      <c r="B797" s="12" t="s">
        <v>3460</v>
      </c>
      <c r="C797" s="33" t="s">
        <v>362</v>
      </c>
      <c r="D797" s="33" t="s">
        <v>5616</v>
      </c>
      <c r="E797" s="33" t="s">
        <v>5617</v>
      </c>
      <c r="F797" s="13" t="s">
        <v>5618</v>
      </c>
      <c r="G797" s="13" t="s">
        <v>5619</v>
      </c>
      <c r="H797" s="13" t="s">
        <v>5620</v>
      </c>
      <c r="I797" s="13" t="s">
        <v>5621</v>
      </c>
      <c r="K797" s="51" t="s">
        <v>2277</v>
      </c>
      <c r="L797" s="56" t="s">
        <v>364</v>
      </c>
      <c r="M797" s="56" t="s">
        <v>362</v>
      </c>
      <c r="N797" s="56" t="s">
        <v>365</v>
      </c>
      <c r="O797" s="59" t="s">
        <v>1297</v>
      </c>
      <c r="P797" s="56" t="s">
        <v>1288</v>
      </c>
      <c r="Q797" s="76" t="s">
        <v>1295</v>
      </c>
      <c r="R797" s="79" t="s">
        <v>24</v>
      </c>
      <c r="S797" s="141" t="s">
        <v>4350</v>
      </c>
      <c r="T797" s="95" t="s">
        <v>3429</v>
      </c>
      <c r="U797" s="52">
        <v>3.01</v>
      </c>
      <c r="V797" s="60" t="s">
        <v>3429</v>
      </c>
      <c r="W797" s="57" t="s">
        <v>1290</v>
      </c>
      <c r="X797" s="57" t="s">
        <v>1291</v>
      </c>
      <c r="Y797" s="64" t="s">
        <v>873</v>
      </c>
      <c r="Z797" s="57" t="s">
        <v>24</v>
      </c>
      <c r="AA797" s="57" t="s">
        <v>24</v>
      </c>
      <c r="AB797" s="57" t="s">
        <v>1292</v>
      </c>
      <c r="AC797" s="57" t="s">
        <v>24</v>
      </c>
      <c r="AD797" s="57" t="s">
        <v>24</v>
      </c>
      <c r="AE797" s="57" t="s">
        <v>1293</v>
      </c>
      <c r="AH797" s="12">
        <v>3.01</v>
      </c>
      <c r="AI797" s="12" t="s">
        <v>24</v>
      </c>
      <c r="AJ797" s="12">
        <v>1</v>
      </c>
      <c r="AL797" s="12">
        <v>0</v>
      </c>
      <c r="AN797" s="12" t="s">
        <v>1643</v>
      </c>
      <c r="AO797" s="12" t="s">
        <v>4350</v>
      </c>
      <c r="AP797" s="12" t="s">
        <v>4350</v>
      </c>
    </row>
    <row r="798" spans="2:42" ht="270" customHeight="1">
      <c r="B798" s="12" t="s">
        <v>3460</v>
      </c>
      <c r="C798" s="33" t="s">
        <v>362</v>
      </c>
      <c r="D798" s="33" t="s">
        <v>5622</v>
      </c>
      <c r="E798" s="33" t="s">
        <v>5623</v>
      </c>
      <c r="F798" s="13" t="s">
        <v>5624</v>
      </c>
      <c r="G798" s="13" t="s">
        <v>5625</v>
      </c>
      <c r="H798" s="13" t="s">
        <v>5626</v>
      </c>
      <c r="I798" s="13" t="s">
        <v>5627</v>
      </c>
      <c r="K798" s="51" t="s">
        <v>2278</v>
      </c>
      <c r="L798" s="54" t="s">
        <v>364</v>
      </c>
      <c r="M798" s="54" t="s">
        <v>362</v>
      </c>
      <c r="N798" s="54" t="s">
        <v>365</v>
      </c>
      <c r="O798" s="55" t="s">
        <v>1298</v>
      </c>
      <c r="P798" s="54" t="s">
        <v>1288</v>
      </c>
      <c r="Q798" s="54" t="s">
        <v>1289</v>
      </c>
      <c r="R798" s="80" t="s">
        <v>24</v>
      </c>
      <c r="S798" s="119" t="s">
        <v>4350</v>
      </c>
      <c r="T798" s="96" t="s">
        <v>3429</v>
      </c>
      <c r="U798" s="81">
        <v>2.81</v>
      </c>
      <c r="V798" s="71" t="s">
        <v>3429</v>
      </c>
      <c r="W798" s="54" t="s">
        <v>1290</v>
      </c>
      <c r="X798" s="54" t="s">
        <v>1291</v>
      </c>
      <c r="Y798" s="62" t="s">
        <v>873</v>
      </c>
      <c r="Z798" s="54" t="s">
        <v>24</v>
      </c>
      <c r="AA798" s="54" t="s">
        <v>24</v>
      </c>
      <c r="AB798" s="54" t="s">
        <v>1292</v>
      </c>
      <c r="AC798" s="54" t="s">
        <v>24</v>
      </c>
      <c r="AD798" s="54" t="s">
        <v>24</v>
      </c>
      <c r="AE798" s="54" t="s">
        <v>1293</v>
      </c>
      <c r="AH798" s="12">
        <v>2.81</v>
      </c>
      <c r="AI798" s="12" t="s">
        <v>24</v>
      </c>
      <c r="AJ798" s="12">
        <v>1</v>
      </c>
      <c r="AL798" s="12">
        <v>0</v>
      </c>
      <c r="AN798" s="12" t="s">
        <v>1643</v>
      </c>
      <c r="AO798" s="12" t="s">
        <v>4350</v>
      </c>
      <c r="AP798" s="12" t="s">
        <v>4350</v>
      </c>
    </row>
    <row r="799" spans="2:42" ht="70.5" customHeight="1">
      <c r="B799" s="12" t="s">
        <v>3460</v>
      </c>
      <c r="C799" s="33" t="s">
        <v>362</v>
      </c>
      <c r="D799" s="33" t="s">
        <v>5622</v>
      </c>
      <c r="E799" s="33" t="s">
        <v>5623</v>
      </c>
      <c r="F799" s="13" t="s">
        <v>5624</v>
      </c>
      <c r="G799" s="13" t="s">
        <v>5625</v>
      </c>
      <c r="H799" s="13" t="s">
        <v>5626</v>
      </c>
      <c r="I799" s="13" t="s">
        <v>5627</v>
      </c>
      <c r="K799" s="51" t="s">
        <v>2279</v>
      </c>
      <c r="L799" s="57" t="s">
        <v>364</v>
      </c>
      <c r="M799" s="57" t="s">
        <v>362</v>
      </c>
      <c r="N799" s="57" t="s">
        <v>365</v>
      </c>
      <c r="O799" s="58" t="s">
        <v>1298</v>
      </c>
      <c r="P799" s="57" t="s">
        <v>1288</v>
      </c>
      <c r="Q799" s="70" t="s">
        <v>1294</v>
      </c>
      <c r="R799" s="79" t="s">
        <v>24</v>
      </c>
      <c r="S799" s="141" t="s">
        <v>4350</v>
      </c>
      <c r="T799" s="95" t="s">
        <v>3429</v>
      </c>
      <c r="U799" s="52">
        <v>2.86</v>
      </c>
      <c r="V799" s="60" t="s">
        <v>3429</v>
      </c>
      <c r="W799" s="57" t="s">
        <v>1290</v>
      </c>
      <c r="X799" s="57" t="s">
        <v>1291</v>
      </c>
      <c r="Y799" s="64" t="s">
        <v>873</v>
      </c>
      <c r="Z799" s="57" t="s">
        <v>24</v>
      </c>
      <c r="AA799" s="57" t="s">
        <v>24</v>
      </c>
      <c r="AB799" s="57" t="s">
        <v>1292</v>
      </c>
      <c r="AC799" s="57" t="s">
        <v>24</v>
      </c>
      <c r="AD799" s="57" t="s">
        <v>24</v>
      </c>
      <c r="AE799" s="57" t="s">
        <v>1293</v>
      </c>
      <c r="AH799" s="12">
        <v>2.86</v>
      </c>
      <c r="AI799" s="12" t="s">
        <v>24</v>
      </c>
      <c r="AJ799" s="12">
        <v>1</v>
      </c>
      <c r="AL799" s="12">
        <v>0</v>
      </c>
      <c r="AN799" s="12" t="s">
        <v>1643</v>
      </c>
      <c r="AO799" s="12" t="s">
        <v>4350</v>
      </c>
      <c r="AP799" s="12" t="s">
        <v>4350</v>
      </c>
    </row>
    <row r="800" spans="2:42" ht="71.25" customHeight="1">
      <c r="B800" s="12" t="s">
        <v>3460</v>
      </c>
      <c r="C800" s="33" t="s">
        <v>362</v>
      </c>
      <c r="D800" s="33" t="s">
        <v>5622</v>
      </c>
      <c r="E800" s="33" t="s">
        <v>5623</v>
      </c>
      <c r="F800" s="13" t="s">
        <v>5624</v>
      </c>
      <c r="G800" s="13" t="s">
        <v>5625</v>
      </c>
      <c r="H800" s="13" t="s">
        <v>5626</v>
      </c>
      <c r="I800" s="13" t="s">
        <v>5627</v>
      </c>
      <c r="K800" s="51" t="s">
        <v>2280</v>
      </c>
      <c r="L800" s="57" t="s">
        <v>364</v>
      </c>
      <c r="M800" s="57" t="s">
        <v>362</v>
      </c>
      <c r="N800" s="57" t="s">
        <v>365</v>
      </c>
      <c r="O800" s="58" t="s">
        <v>1298</v>
      </c>
      <c r="P800" s="57" t="s">
        <v>1288</v>
      </c>
      <c r="Q800" s="70" t="s">
        <v>1295</v>
      </c>
      <c r="R800" s="83" t="s">
        <v>24</v>
      </c>
      <c r="S800" s="141" t="s">
        <v>4350</v>
      </c>
      <c r="T800" s="97" t="s">
        <v>3429</v>
      </c>
      <c r="U800" s="86">
        <v>2.94</v>
      </c>
      <c r="V800" s="61" t="s">
        <v>3429</v>
      </c>
      <c r="W800" s="56" t="s">
        <v>1290</v>
      </c>
      <c r="X800" s="56" t="s">
        <v>1291</v>
      </c>
      <c r="Y800" s="65" t="s">
        <v>873</v>
      </c>
      <c r="Z800" s="56" t="s">
        <v>24</v>
      </c>
      <c r="AA800" s="56" t="s">
        <v>24</v>
      </c>
      <c r="AB800" s="56" t="s">
        <v>1292</v>
      </c>
      <c r="AC800" s="56" t="s">
        <v>24</v>
      </c>
      <c r="AD800" s="56" t="s">
        <v>24</v>
      </c>
      <c r="AE800" s="56" t="s">
        <v>1293</v>
      </c>
      <c r="AH800" s="12">
        <v>2.94</v>
      </c>
      <c r="AI800" s="12" t="s">
        <v>24</v>
      </c>
      <c r="AJ800" s="12">
        <v>1</v>
      </c>
      <c r="AL800" s="12">
        <v>0</v>
      </c>
      <c r="AN800" s="12" t="s">
        <v>1643</v>
      </c>
      <c r="AO800" s="12" t="s">
        <v>4350</v>
      </c>
      <c r="AP800" s="12" t="s">
        <v>4350</v>
      </c>
    </row>
    <row r="801" spans="2:42" ht="263.25" customHeight="1">
      <c r="B801" s="12" t="s">
        <v>3460</v>
      </c>
      <c r="C801" s="33" t="s">
        <v>362</v>
      </c>
      <c r="D801" s="33" t="s">
        <v>5628</v>
      </c>
      <c r="E801" s="33" t="s">
        <v>5629</v>
      </c>
      <c r="F801" s="13" t="s">
        <v>5630</v>
      </c>
      <c r="G801" s="13" t="s">
        <v>5631</v>
      </c>
      <c r="H801" s="13" t="s">
        <v>5632</v>
      </c>
      <c r="I801" s="13" t="s">
        <v>5633</v>
      </c>
      <c r="K801" s="51" t="s">
        <v>2281</v>
      </c>
      <c r="L801" s="57" t="s">
        <v>364</v>
      </c>
      <c r="M801" s="57" t="s">
        <v>362</v>
      </c>
      <c r="N801" s="57" t="s">
        <v>365</v>
      </c>
      <c r="O801" s="55" t="s">
        <v>1299</v>
      </c>
      <c r="P801" s="54" t="s">
        <v>1288</v>
      </c>
      <c r="Q801" s="54" t="s">
        <v>1289</v>
      </c>
      <c r="R801" s="79" t="s">
        <v>24</v>
      </c>
      <c r="S801" s="119" t="s">
        <v>4350</v>
      </c>
      <c r="T801" s="95" t="s">
        <v>3429</v>
      </c>
      <c r="U801" s="52">
        <v>2.81</v>
      </c>
      <c r="V801" s="60" t="s">
        <v>3429</v>
      </c>
      <c r="W801" s="70" t="s">
        <v>1290</v>
      </c>
      <c r="X801" s="70" t="s">
        <v>1291</v>
      </c>
      <c r="Y801" s="69" t="s">
        <v>873</v>
      </c>
      <c r="Z801" s="70" t="s">
        <v>24</v>
      </c>
      <c r="AA801" s="70" t="s">
        <v>24</v>
      </c>
      <c r="AB801" s="70" t="s">
        <v>1292</v>
      </c>
      <c r="AC801" s="70" t="s">
        <v>24</v>
      </c>
      <c r="AD801" s="70" t="s">
        <v>24</v>
      </c>
      <c r="AE801" s="70" t="s">
        <v>1293</v>
      </c>
      <c r="AH801" s="12">
        <v>2.81</v>
      </c>
      <c r="AI801" s="12" t="s">
        <v>24</v>
      </c>
      <c r="AJ801" s="12">
        <v>1</v>
      </c>
      <c r="AL801" s="12">
        <v>0</v>
      </c>
      <c r="AN801" s="12" t="s">
        <v>1643</v>
      </c>
      <c r="AO801" s="12" t="s">
        <v>4350</v>
      </c>
      <c r="AP801" s="12" t="s">
        <v>4350</v>
      </c>
    </row>
    <row r="802" spans="2:42" ht="81.75" customHeight="1">
      <c r="B802" s="12" t="s">
        <v>3460</v>
      </c>
      <c r="C802" s="33" t="s">
        <v>362</v>
      </c>
      <c r="D802" s="33" t="s">
        <v>5628</v>
      </c>
      <c r="E802" s="33" t="s">
        <v>5629</v>
      </c>
      <c r="F802" s="13" t="s">
        <v>5630</v>
      </c>
      <c r="G802" s="13" t="s">
        <v>5631</v>
      </c>
      <c r="H802" s="13" t="s">
        <v>5632</v>
      </c>
      <c r="I802" s="13" t="s">
        <v>5633</v>
      </c>
      <c r="K802" s="51" t="s">
        <v>2282</v>
      </c>
      <c r="L802" s="57" t="s">
        <v>364</v>
      </c>
      <c r="M802" s="57" t="s">
        <v>362</v>
      </c>
      <c r="N802" s="57" t="s">
        <v>365</v>
      </c>
      <c r="O802" s="58" t="s">
        <v>1299</v>
      </c>
      <c r="P802" s="57" t="s">
        <v>1288</v>
      </c>
      <c r="Q802" s="70" t="s">
        <v>1294</v>
      </c>
      <c r="R802" s="79" t="s">
        <v>24</v>
      </c>
      <c r="S802" s="141" t="s">
        <v>4350</v>
      </c>
      <c r="T802" s="95" t="s">
        <v>3429</v>
      </c>
      <c r="U802" s="52">
        <v>2.86</v>
      </c>
      <c r="V802" s="60" t="s">
        <v>3429</v>
      </c>
      <c r="W802" s="57" t="s">
        <v>1290</v>
      </c>
      <c r="X802" s="57" t="s">
        <v>1291</v>
      </c>
      <c r="Y802" s="64" t="s">
        <v>873</v>
      </c>
      <c r="Z802" s="57" t="s">
        <v>24</v>
      </c>
      <c r="AA802" s="57" t="s">
        <v>24</v>
      </c>
      <c r="AB802" s="57" t="s">
        <v>1292</v>
      </c>
      <c r="AC802" s="57" t="s">
        <v>24</v>
      </c>
      <c r="AD802" s="57" t="s">
        <v>24</v>
      </c>
      <c r="AE802" s="57" t="s">
        <v>1293</v>
      </c>
      <c r="AH802" s="12">
        <v>2.86</v>
      </c>
      <c r="AI802" s="12" t="s">
        <v>24</v>
      </c>
      <c r="AJ802" s="12">
        <v>1</v>
      </c>
      <c r="AL802" s="12">
        <v>0</v>
      </c>
      <c r="AN802" s="12" t="s">
        <v>1643</v>
      </c>
      <c r="AO802" s="12" t="s">
        <v>4350</v>
      </c>
      <c r="AP802" s="12" t="s">
        <v>4350</v>
      </c>
    </row>
    <row r="803" spans="2:42" ht="86.25" customHeight="1">
      <c r="B803" s="12" t="s">
        <v>3460</v>
      </c>
      <c r="C803" s="33" t="s">
        <v>362</v>
      </c>
      <c r="D803" s="33" t="s">
        <v>5628</v>
      </c>
      <c r="E803" s="33" t="s">
        <v>5629</v>
      </c>
      <c r="F803" s="13" t="s">
        <v>5630</v>
      </c>
      <c r="G803" s="13" t="s">
        <v>5631</v>
      </c>
      <c r="H803" s="13" t="s">
        <v>5632</v>
      </c>
      <c r="I803" s="13" t="s">
        <v>5633</v>
      </c>
      <c r="K803" s="87" t="s">
        <v>2283</v>
      </c>
      <c r="L803" s="57" t="s">
        <v>364</v>
      </c>
      <c r="M803" s="57" t="s">
        <v>362</v>
      </c>
      <c r="N803" s="57" t="s">
        <v>365</v>
      </c>
      <c r="O803" s="58" t="s">
        <v>1299</v>
      </c>
      <c r="P803" s="57" t="s">
        <v>1288</v>
      </c>
      <c r="Q803" s="70" t="s">
        <v>1295</v>
      </c>
      <c r="R803" s="79" t="s">
        <v>24</v>
      </c>
      <c r="S803" s="120" t="s">
        <v>4350</v>
      </c>
      <c r="T803" s="95" t="s">
        <v>3429</v>
      </c>
      <c r="U803" s="52">
        <v>2.94</v>
      </c>
      <c r="V803" s="60" t="s">
        <v>3429</v>
      </c>
      <c r="W803" s="57" t="s">
        <v>1290</v>
      </c>
      <c r="X803" s="57" t="s">
        <v>1291</v>
      </c>
      <c r="Y803" s="64" t="s">
        <v>873</v>
      </c>
      <c r="Z803" s="57" t="s">
        <v>24</v>
      </c>
      <c r="AA803" s="57" t="s">
        <v>24</v>
      </c>
      <c r="AB803" s="57" t="s">
        <v>1292</v>
      </c>
      <c r="AC803" s="57" t="s">
        <v>24</v>
      </c>
      <c r="AD803" s="57" t="s">
        <v>24</v>
      </c>
      <c r="AE803" s="57" t="s">
        <v>1293</v>
      </c>
      <c r="AH803" s="12">
        <v>2.94</v>
      </c>
      <c r="AI803" s="12" t="s">
        <v>24</v>
      </c>
      <c r="AJ803" s="12">
        <v>1</v>
      </c>
      <c r="AL803" s="12">
        <v>0</v>
      </c>
      <c r="AN803" s="12" t="s">
        <v>1643</v>
      </c>
      <c r="AO803" s="12" t="s">
        <v>4350</v>
      </c>
      <c r="AP803" s="12" t="s">
        <v>4350</v>
      </c>
    </row>
    <row r="804" spans="2:42" ht="270" customHeight="1">
      <c r="B804" s="12" t="s">
        <v>3460</v>
      </c>
      <c r="C804" s="33" t="s">
        <v>362</v>
      </c>
      <c r="D804" s="33" t="s">
        <v>5634</v>
      </c>
      <c r="E804" s="33" t="s">
        <v>5635</v>
      </c>
      <c r="F804" s="13" t="s">
        <v>5636</v>
      </c>
      <c r="G804" s="13" t="s">
        <v>5637</v>
      </c>
      <c r="H804" s="13" t="s">
        <v>5638</v>
      </c>
      <c r="I804" s="13" t="s">
        <v>5639</v>
      </c>
      <c r="K804" s="51" t="s">
        <v>2284</v>
      </c>
      <c r="L804" s="54" t="s">
        <v>364</v>
      </c>
      <c r="M804" s="54" t="s">
        <v>362</v>
      </c>
      <c r="N804" s="54" t="s">
        <v>365</v>
      </c>
      <c r="O804" s="55" t="s">
        <v>1300</v>
      </c>
      <c r="P804" s="54" t="s">
        <v>1288</v>
      </c>
      <c r="Q804" s="54" t="s">
        <v>1289</v>
      </c>
      <c r="R804" s="80" t="s">
        <v>24</v>
      </c>
      <c r="S804" s="141" t="s">
        <v>4355</v>
      </c>
      <c r="T804" s="96" t="s">
        <v>3429</v>
      </c>
      <c r="U804" s="81" t="s">
        <v>24</v>
      </c>
      <c r="V804" s="71" t="s">
        <v>3429</v>
      </c>
      <c r="W804" s="54" t="s">
        <v>1290</v>
      </c>
      <c r="X804" s="54" t="s">
        <v>1291</v>
      </c>
      <c r="Y804" s="62" t="s">
        <v>873</v>
      </c>
      <c r="Z804" s="54" t="s">
        <v>24</v>
      </c>
      <c r="AA804" s="54" t="s">
        <v>24</v>
      </c>
      <c r="AB804" s="54" t="s">
        <v>1292</v>
      </c>
      <c r="AC804" s="54" t="s">
        <v>24</v>
      </c>
      <c r="AD804" s="54" t="s">
        <v>24</v>
      </c>
      <c r="AE804" s="54" t="s">
        <v>1293</v>
      </c>
      <c r="AH804" s="12" t="s">
        <v>24</v>
      </c>
      <c r="AI804" s="12" t="s">
        <v>24</v>
      </c>
      <c r="AJ804" s="12" t="e">
        <v>#VALUE!</v>
      </c>
      <c r="AL804" s="12">
        <v>0</v>
      </c>
      <c r="AN804" s="12" t="s">
        <v>1531</v>
      </c>
      <c r="AO804" s="12" t="s">
        <v>4355</v>
      </c>
      <c r="AP804" s="12" t="s">
        <v>4355</v>
      </c>
    </row>
    <row r="805" spans="2:42" ht="81" customHeight="1">
      <c r="B805" s="12" t="s">
        <v>3460</v>
      </c>
      <c r="C805" s="33" t="s">
        <v>362</v>
      </c>
      <c r="D805" s="33" t="s">
        <v>5634</v>
      </c>
      <c r="E805" s="33" t="s">
        <v>5635</v>
      </c>
      <c r="F805" s="13" t="s">
        <v>5636</v>
      </c>
      <c r="G805" s="13" t="s">
        <v>5637</v>
      </c>
      <c r="H805" s="13" t="s">
        <v>5638</v>
      </c>
      <c r="I805" s="13" t="s">
        <v>5639</v>
      </c>
      <c r="K805" s="51" t="s">
        <v>2285</v>
      </c>
      <c r="L805" s="57" t="s">
        <v>364</v>
      </c>
      <c r="M805" s="57" t="s">
        <v>362</v>
      </c>
      <c r="N805" s="57" t="s">
        <v>365</v>
      </c>
      <c r="O805" s="58" t="s">
        <v>1300</v>
      </c>
      <c r="P805" s="57" t="s">
        <v>1288</v>
      </c>
      <c r="Q805" s="70" t="s">
        <v>1294</v>
      </c>
      <c r="R805" s="79" t="s">
        <v>24</v>
      </c>
      <c r="S805" s="141" t="s">
        <v>4355</v>
      </c>
      <c r="T805" s="95" t="s">
        <v>3429</v>
      </c>
      <c r="U805" s="52" t="s">
        <v>24</v>
      </c>
      <c r="V805" s="60" t="s">
        <v>3429</v>
      </c>
      <c r="W805" s="57" t="s">
        <v>1290</v>
      </c>
      <c r="X805" s="57" t="s">
        <v>1291</v>
      </c>
      <c r="Y805" s="64" t="s">
        <v>873</v>
      </c>
      <c r="Z805" s="57" t="s">
        <v>24</v>
      </c>
      <c r="AA805" s="57" t="s">
        <v>24</v>
      </c>
      <c r="AB805" s="57" t="s">
        <v>1292</v>
      </c>
      <c r="AC805" s="57" t="s">
        <v>24</v>
      </c>
      <c r="AD805" s="57" t="s">
        <v>24</v>
      </c>
      <c r="AE805" s="57" t="s">
        <v>1293</v>
      </c>
      <c r="AH805" s="12" t="s">
        <v>24</v>
      </c>
      <c r="AI805" s="12" t="s">
        <v>24</v>
      </c>
      <c r="AJ805" s="12" t="e">
        <v>#VALUE!</v>
      </c>
      <c r="AL805" s="12">
        <v>0</v>
      </c>
      <c r="AN805" s="12" t="s">
        <v>1531</v>
      </c>
      <c r="AO805" s="12" t="s">
        <v>4355</v>
      </c>
      <c r="AP805" s="12" t="s">
        <v>4355</v>
      </c>
    </row>
    <row r="806" spans="2:42" ht="81" customHeight="1">
      <c r="B806" s="12" t="s">
        <v>3460</v>
      </c>
      <c r="C806" s="33" t="s">
        <v>362</v>
      </c>
      <c r="D806" s="33" t="s">
        <v>5634</v>
      </c>
      <c r="E806" s="33" t="s">
        <v>5635</v>
      </c>
      <c r="F806" s="13" t="s">
        <v>5636</v>
      </c>
      <c r="G806" s="13" t="s">
        <v>5637</v>
      </c>
      <c r="H806" s="13" t="s">
        <v>5638</v>
      </c>
      <c r="I806" s="13" t="s">
        <v>5639</v>
      </c>
      <c r="K806" s="51" t="s">
        <v>2286</v>
      </c>
      <c r="L806" s="56" t="s">
        <v>364</v>
      </c>
      <c r="M806" s="56" t="s">
        <v>362</v>
      </c>
      <c r="N806" s="56" t="s">
        <v>365</v>
      </c>
      <c r="O806" s="59" t="s">
        <v>1300</v>
      </c>
      <c r="P806" s="56" t="s">
        <v>1288</v>
      </c>
      <c r="Q806" s="76" t="s">
        <v>1295</v>
      </c>
      <c r="R806" s="83" t="s">
        <v>24</v>
      </c>
      <c r="S806" s="141" t="s">
        <v>4355</v>
      </c>
      <c r="T806" s="97" t="s">
        <v>3429</v>
      </c>
      <c r="U806" s="86" t="s">
        <v>24</v>
      </c>
      <c r="V806" s="61" t="s">
        <v>3429</v>
      </c>
      <c r="W806" s="56" t="s">
        <v>1290</v>
      </c>
      <c r="X806" s="56" t="s">
        <v>1291</v>
      </c>
      <c r="Y806" s="65" t="s">
        <v>873</v>
      </c>
      <c r="Z806" s="56" t="s">
        <v>24</v>
      </c>
      <c r="AA806" s="56" t="s">
        <v>24</v>
      </c>
      <c r="AB806" s="56" t="s">
        <v>1292</v>
      </c>
      <c r="AC806" s="56" t="s">
        <v>24</v>
      </c>
      <c r="AD806" s="56" t="s">
        <v>24</v>
      </c>
      <c r="AE806" s="56" t="s">
        <v>1293</v>
      </c>
      <c r="AH806" s="12" t="s">
        <v>24</v>
      </c>
      <c r="AI806" s="12" t="s">
        <v>24</v>
      </c>
      <c r="AJ806" s="12" t="e">
        <v>#VALUE!</v>
      </c>
      <c r="AL806" s="12">
        <v>0</v>
      </c>
      <c r="AN806" s="12" t="s">
        <v>1531</v>
      </c>
      <c r="AO806" s="12" t="s">
        <v>4355</v>
      </c>
      <c r="AP806" s="12" t="s">
        <v>4355</v>
      </c>
    </row>
    <row r="807" spans="2:42" ht="270" customHeight="1">
      <c r="B807" s="12" t="s">
        <v>3460</v>
      </c>
      <c r="C807" s="33" t="s">
        <v>367</v>
      </c>
      <c r="D807" s="33" t="s">
        <v>5640</v>
      </c>
      <c r="E807" s="33" t="s">
        <v>5641</v>
      </c>
      <c r="F807" s="13" t="s">
        <v>5642</v>
      </c>
      <c r="G807" s="13" t="s">
        <v>5643</v>
      </c>
      <c r="H807" s="13" t="s">
        <v>5644</v>
      </c>
      <c r="I807" s="13" t="s">
        <v>5645</v>
      </c>
      <c r="K807" s="51" t="s">
        <v>2287</v>
      </c>
      <c r="L807" s="54" t="s">
        <v>368</v>
      </c>
      <c r="M807" s="54" t="s">
        <v>367</v>
      </c>
      <c r="N807" s="54" t="s">
        <v>369</v>
      </c>
      <c r="O807" s="55" t="s">
        <v>1301</v>
      </c>
      <c r="P807" s="54" t="s">
        <v>1288</v>
      </c>
      <c r="Q807" s="54" t="s">
        <v>1289</v>
      </c>
      <c r="R807" s="80" t="s">
        <v>24</v>
      </c>
      <c r="S807" s="119" t="s">
        <v>4350</v>
      </c>
      <c r="T807" s="96" t="s">
        <v>3429</v>
      </c>
      <c r="U807" s="129">
        <v>2.1</v>
      </c>
      <c r="V807" s="71" t="s">
        <v>3429</v>
      </c>
      <c r="W807" s="54" t="s">
        <v>1290</v>
      </c>
      <c r="X807" s="54" t="s">
        <v>1291</v>
      </c>
      <c r="Y807" s="62" t="s">
        <v>873</v>
      </c>
      <c r="Z807" s="54" t="s">
        <v>24</v>
      </c>
      <c r="AA807" s="54" t="s">
        <v>24</v>
      </c>
      <c r="AB807" s="54" t="s">
        <v>1292</v>
      </c>
      <c r="AC807" s="54" t="s">
        <v>24</v>
      </c>
      <c r="AD807" s="54" t="s">
        <v>24</v>
      </c>
      <c r="AE807" s="54" t="s">
        <v>1302</v>
      </c>
      <c r="AH807" s="12">
        <v>2.1</v>
      </c>
      <c r="AI807" s="12" t="s">
        <v>24</v>
      </c>
      <c r="AJ807" s="12">
        <v>1</v>
      </c>
      <c r="AL807" s="12">
        <v>0</v>
      </c>
      <c r="AN807" s="12" t="s">
        <v>1643</v>
      </c>
      <c r="AO807" s="12" t="s">
        <v>4350</v>
      </c>
      <c r="AP807" s="12" t="s">
        <v>4350</v>
      </c>
    </row>
    <row r="808" spans="2:42" ht="72" customHeight="1">
      <c r="B808" s="12" t="s">
        <v>3460</v>
      </c>
      <c r="C808" s="33" t="s">
        <v>367</v>
      </c>
      <c r="D808" s="33" t="s">
        <v>5640</v>
      </c>
      <c r="E808" s="33" t="s">
        <v>5641</v>
      </c>
      <c r="F808" s="13" t="s">
        <v>5642</v>
      </c>
      <c r="G808" s="13" t="s">
        <v>5643</v>
      </c>
      <c r="H808" s="13" t="s">
        <v>5644</v>
      </c>
      <c r="I808" s="13" t="s">
        <v>5645</v>
      </c>
      <c r="K808" s="51" t="s">
        <v>2288</v>
      </c>
      <c r="L808" s="57" t="s">
        <v>368</v>
      </c>
      <c r="M808" s="57" t="s">
        <v>367</v>
      </c>
      <c r="N808" s="57" t="s">
        <v>369</v>
      </c>
      <c r="O808" s="58" t="s">
        <v>1301</v>
      </c>
      <c r="P808" s="57" t="s">
        <v>1288</v>
      </c>
      <c r="Q808" s="70" t="s">
        <v>1294</v>
      </c>
      <c r="R808" s="79" t="s">
        <v>24</v>
      </c>
      <c r="S808" s="141" t="s">
        <v>4350</v>
      </c>
      <c r="T808" s="95" t="s">
        <v>3429</v>
      </c>
      <c r="U808" s="52">
        <v>2.12</v>
      </c>
      <c r="V808" s="60" t="s">
        <v>3429</v>
      </c>
      <c r="W808" s="57" t="s">
        <v>1290</v>
      </c>
      <c r="X808" s="57" t="s">
        <v>1291</v>
      </c>
      <c r="Y808" s="64" t="s">
        <v>873</v>
      </c>
      <c r="Z808" s="57" t="s">
        <v>24</v>
      </c>
      <c r="AA808" s="57" t="s">
        <v>24</v>
      </c>
      <c r="AB808" s="57" t="s">
        <v>1292</v>
      </c>
      <c r="AC808" s="57" t="s">
        <v>24</v>
      </c>
      <c r="AD808" s="57" t="s">
        <v>24</v>
      </c>
      <c r="AE808" s="57" t="s">
        <v>1302</v>
      </c>
      <c r="AH808" s="12">
        <v>2.12</v>
      </c>
      <c r="AI808" s="12" t="s">
        <v>24</v>
      </c>
      <c r="AJ808" s="12">
        <v>1</v>
      </c>
      <c r="AL808" s="12">
        <v>0</v>
      </c>
      <c r="AN808" s="12" t="s">
        <v>1643</v>
      </c>
      <c r="AO808" s="12" t="s">
        <v>4350</v>
      </c>
      <c r="AP808" s="12" t="s">
        <v>4350</v>
      </c>
    </row>
    <row r="809" spans="2:42" ht="72" customHeight="1">
      <c r="B809" s="12" t="s">
        <v>3460</v>
      </c>
      <c r="C809" s="33" t="s">
        <v>367</v>
      </c>
      <c r="D809" s="33" t="s">
        <v>5640</v>
      </c>
      <c r="E809" s="33" t="s">
        <v>5641</v>
      </c>
      <c r="F809" s="13" t="s">
        <v>5642</v>
      </c>
      <c r="G809" s="13" t="s">
        <v>5643</v>
      </c>
      <c r="H809" s="13" t="s">
        <v>5644</v>
      </c>
      <c r="I809" s="13" t="s">
        <v>5645</v>
      </c>
      <c r="K809" s="51" t="s">
        <v>2289</v>
      </c>
      <c r="L809" s="56" t="s">
        <v>368</v>
      </c>
      <c r="M809" s="56" t="s">
        <v>367</v>
      </c>
      <c r="N809" s="56" t="s">
        <v>369</v>
      </c>
      <c r="O809" s="59" t="s">
        <v>1301</v>
      </c>
      <c r="P809" s="56" t="s">
        <v>1288</v>
      </c>
      <c r="Q809" s="76" t="s">
        <v>1295</v>
      </c>
      <c r="R809" s="83" t="s">
        <v>24</v>
      </c>
      <c r="S809" s="120" t="s">
        <v>4350</v>
      </c>
      <c r="T809" s="97" t="s">
        <v>3429</v>
      </c>
      <c r="U809" s="86">
        <v>2.14</v>
      </c>
      <c r="V809" s="61" t="s">
        <v>3429</v>
      </c>
      <c r="W809" s="56" t="s">
        <v>1290</v>
      </c>
      <c r="X809" s="56" t="s">
        <v>1291</v>
      </c>
      <c r="Y809" s="65" t="s">
        <v>873</v>
      </c>
      <c r="Z809" s="56" t="s">
        <v>24</v>
      </c>
      <c r="AA809" s="56" t="s">
        <v>24</v>
      </c>
      <c r="AB809" s="56" t="s">
        <v>1292</v>
      </c>
      <c r="AC809" s="56" t="s">
        <v>24</v>
      </c>
      <c r="AD809" s="56" t="s">
        <v>24</v>
      </c>
      <c r="AE809" s="56" t="s">
        <v>1302</v>
      </c>
      <c r="AH809" s="12">
        <v>2.14</v>
      </c>
      <c r="AI809" s="12" t="s">
        <v>24</v>
      </c>
      <c r="AJ809" s="12">
        <v>1</v>
      </c>
      <c r="AL809" s="12">
        <v>0</v>
      </c>
      <c r="AN809" s="12" t="s">
        <v>1643</v>
      </c>
      <c r="AO809" s="12" t="s">
        <v>4350</v>
      </c>
      <c r="AP809" s="12" t="s">
        <v>4350</v>
      </c>
    </row>
    <row r="810" spans="2:42" ht="270" customHeight="1">
      <c r="B810" s="12" t="s">
        <v>3460</v>
      </c>
      <c r="C810" s="33" t="s">
        <v>367</v>
      </c>
      <c r="D810" s="33" t="s">
        <v>5646</v>
      </c>
      <c r="E810" s="33" t="s">
        <v>5647</v>
      </c>
      <c r="F810" s="13" t="s">
        <v>5648</v>
      </c>
      <c r="G810" s="13" t="s">
        <v>5649</v>
      </c>
      <c r="H810" s="13" t="s">
        <v>5650</v>
      </c>
      <c r="I810" s="13" t="s">
        <v>5651</v>
      </c>
      <c r="K810" s="93" t="s">
        <v>2290</v>
      </c>
      <c r="L810" s="70" t="s">
        <v>368</v>
      </c>
      <c r="M810" s="70" t="s">
        <v>367</v>
      </c>
      <c r="N810" s="70" t="s">
        <v>369</v>
      </c>
      <c r="O810" s="82" t="s">
        <v>1303</v>
      </c>
      <c r="P810" s="70" t="s">
        <v>1288</v>
      </c>
      <c r="Q810" s="70" t="s">
        <v>1289</v>
      </c>
      <c r="R810" s="79" t="s">
        <v>24</v>
      </c>
      <c r="S810" s="141" t="s">
        <v>4350</v>
      </c>
      <c r="T810" s="95" t="s">
        <v>3429</v>
      </c>
      <c r="U810" s="52">
        <v>2.0499999999999998</v>
      </c>
      <c r="V810" s="60" t="s">
        <v>3429</v>
      </c>
      <c r="W810" s="70" t="s">
        <v>1290</v>
      </c>
      <c r="X810" s="70" t="s">
        <v>1291</v>
      </c>
      <c r="Y810" s="69" t="s">
        <v>873</v>
      </c>
      <c r="Z810" s="70" t="s">
        <v>24</v>
      </c>
      <c r="AA810" s="70" t="s">
        <v>24</v>
      </c>
      <c r="AB810" s="70" t="s">
        <v>1292</v>
      </c>
      <c r="AC810" s="70" t="s">
        <v>24</v>
      </c>
      <c r="AD810" s="70" t="s">
        <v>24</v>
      </c>
      <c r="AE810" s="70" t="s">
        <v>1302</v>
      </c>
      <c r="AH810" s="12">
        <v>2.0499999999999998</v>
      </c>
      <c r="AI810" s="12" t="s">
        <v>24</v>
      </c>
      <c r="AJ810" s="12">
        <v>1</v>
      </c>
      <c r="AL810" s="12">
        <v>0</v>
      </c>
      <c r="AN810" s="12" t="s">
        <v>1643</v>
      </c>
      <c r="AO810" s="12" t="s">
        <v>4350</v>
      </c>
      <c r="AP810" s="12" t="s">
        <v>4350</v>
      </c>
    </row>
    <row r="811" spans="2:42" ht="81" customHeight="1">
      <c r="B811" s="12" t="s">
        <v>3460</v>
      </c>
      <c r="C811" s="33" t="s">
        <v>367</v>
      </c>
      <c r="D811" s="33" t="s">
        <v>5646</v>
      </c>
      <c r="E811" s="33" t="s">
        <v>5647</v>
      </c>
      <c r="F811" s="13" t="s">
        <v>5648</v>
      </c>
      <c r="G811" s="13" t="s">
        <v>5649</v>
      </c>
      <c r="H811" s="13" t="s">
        <v>5650</v>
      </c>
      <c r="I811" s="13" t="s">
        <v>5651</v>
      </c>
      <c r="K811" s="51" t="s">
        <v>2291</v>
      </c>
      <c r="L811" s="57" t="s">
        <v>368</v>
      </c>
      <c r="M811" s="57" t="s">
        <v>367</v>
      </c>
      <c r="N811" s="57" t="s">
        <v>369</v>
      </c>
      <c r="O811" s="58" t="s">
        <v>1303</v>
      </c>
      <c r="P811" s="57" t="s">
        <v>1288</v>
      </c>
      <c r="Q811" s="70" t="s">
        <v>1294</v>
      </c>
      <c r="R811" s="79" t="s">
        <v>24</v>
      </c>
      <c r="S811" s="141" t="s">
        <v>4350</v>
      </c>
      <c r="T811" s="95" t="s">
        <v>3429</v>
      </c>
      <c r="U811" s="52">
        <v>2.0499999999999998</v>
      </c>
      <c r="V811" s="60" t="s">
        <v>3429</v>
      </c>
      <c r="W811" s="57" t="s">
        <v>1290</v>
      </c>
      <c r="X811" s="57" t="s">
        <v>1291</v>
      </c>
      <c r="Y811" s="64" t="s">
        <v>873</v>
      </c>
      <c r="Z811" s="57" t="s">
        <v>24</v>
      </c>
      <c r="AA811" s="57" t="s">
        <v>24</v>
      </c>
      <c r="AB811" s="57" t="s">
        <v>1292</v>
      </c>
      <c r="AC811" s="57" t="s">
        <v>24</v>
      </c>
      <c r="AD811" s="57" t="s">
        <v>24</v>
      </c>
      <c r="AE811" s="57" t="s">
        <v>1302</v>
      </c>
      <c r="AH811" s="12">
        <v>2.0499999999999998</v>
      </c>
      <c r="AI811" s="12" t="s">
        <v>24</v>
      </c>
      <c r="AJ811" s="12">
        <v>1</v>
      </c>
      <c r="AL811" s="12">
        <v>0</v>
      </c>
      <c r="AN811" s="12" t="s">
        <v>1643</v>
      </c>
      <c r="AO811" s="12" t="s">
        <v>4350</v>
      </c>
      <c r="AP811" s="12" t="s">
        <v>4350</v>
      </c>
    </row>
    <row r="812" spans="2:42" ht="81" customHeight="1">
      <c r="B812" s="12" t="s">
        <v>3460</v>
      </c>
      <c r="C812" s="33" t="s">
        <v>367</v>
      </c>
      <c r="D812" s="33" t="s">
        <v>5646</v>
      </c>
      <c r="E812" s="33" t="s">
        <v>5647</v>
      </c>
      <c r="F812" s="13" t="s">
        <v>5648</v>
      </c>
      <c r="G812" s="13" t="s">
        <v>5649</v>
      </c>
      <c r="H812" s="13" t="s">
        <v>5650</v>
      </c>
      <c r="I812" s="13" t="s">
        <v>5651</v>
      </c>
      <c r="K812" s="51" t="s">
        <v>2292</v>
      </c>
      <c r="L812" s="57" t="s">
        <v>368</v>
      </c>
      <c r="M812" s="57" t="s">
        <v>367</v>
      </c>
      <c r="N812" s="57" t="s">
        <v>369</v>
      </c>
      <c r="O812" s="58" t="s">
        <v>1303</v>
      </c>
      <c r="P812" s="57" t="s">
        <v>1288</v>
      </c>
      <c r="Q812" s="70" t="s">
        <v>1295</v>
      </c>
      <c r="R812" s="79" t="s">
        <v>24</v>
      </c>
      <c r="S812" s="141" t="s">
        <v>4350</v>
      </c>
      <c r="T812" s="95" t="s">
        <v>3429</v>
      </c>
      <c r="U812" s="52">
        <v>2.08</v>
      </c>
      <c r="V812" s="60" t="s">
        <v>3429</v>
      </c>
      <c r="W812" s="57" t="s">
        <v>1290</v>
      </c>
      <c r="X812" s="57" t="s">
        <v>1291</v>
      </c>
      <c r="Y812" s="64" t="s">
        <v>873</v>
      </c>
      <c r="Z812" s="57" t="s">
        <v>24</v>
      </c>
      <c r="AA812" s="57" t="s">
        <v>24</v>
      </c>
      <c r="AB812" s="57" t="s">
        <v>1292</v>
      </c>
      <c r="AC812" s="57" t="s">
        <v>24</v>
      </c>
      <c r="AD812" s="57" t="s">
        <v>24</v>
      </c>
      <c r="AE812" s="57" t="s">
        <v>1302</v>
      </c>
      <c r="AH812" s="12">
        <v>2.08</v>
      </c>
      <c r="AI812" s="12" t="s">
        <v>24</v>
      </c>
      <c r="AJ812" s="12">
        <v>1</v>
      </c>
      <c r="AL812" s="12">
        <v>0</v>
      </c>
      <c r="AN812" s="12" t="s">
        <v>1643</v>
      </c>
      <c r="AO812" s="12" t="s">
        <v>4350</v>
      </c>
      <c r="AP812" s="12" t="s">
        <v>4350</v>
      </c>
    </row>
    <row r="813" spans="2:42" ht="270" customHeight="1">
      <c r="B813" s="12" t="s">
        <v>3460</v>
      </c>
      <c r="C813" s="33" t="s">
        <v>367</v>
      </c>
      <c r="D813" s="33" t="s">
        <v>5652</v>
      </c>
      <c r="E813" s="33" t="s">
        <v>5653</v>
      </c>
      <c r="F813" s="13" t="s">
        <v>5654</v>
      </c>
      <c r="G813" s="13" t="s">
        <v>5655</v>
      </c>
      <c r="H813" s="13" t="s">
        <v>5656</v>
      </c>
      <c r="I813" s="13" t="s">
        <v>5657</v>
      </c>
      <c r="K813" s="51" t="s">
        <v>2293</v>
      </c>
      <c r="L813" s="57" t="s">
        <v>368</v>
      </c>
      <c r="M813" s="57" t="s">
        <v>367</v>
      </c>
      <c r="N813" s="57" t="s">
        <v>369</v>
      </c>
      <c r="O813" s="55" t="s">
        <v>1304</v>
      </c>
      <c r="P813" s="54" t="s">
        <v>1288</v>
      </c>
      <c r="Q813" s="54" t="s">
        <v>1289</v>
      </c>
      <c r="R813" s="80" t="s">
        <v>24</v>
      </c>
      <c r="S813" s="119" t="s">
        <v>4350</v>
      </c>
      <c r="T813" s="96" t="s">
        <v>3429</v>
      </c>
      <c r="U813" s="81">
        <v>2.0099999999999998</v>
      </c>
      <c r="V813" s="71" t="s">
        <v>3429</v>
      </c>
      <c r="W813" s="54" t="s">
        <v>1290</v>
      </c>
      <c r="X813" s="54" t="s">
        <v>1291</v>
      </c>
      <c r="Y813" s="62" t="s">
        <v>873</v>
      </c>
      <c r="Z813" s="54" t="s">
        <v>24</v>
      </c>
      <c r="AA813" s="54" t="s">
        <v>24</v>
      </c>
      <c r="AB813" s="54" t="s">
        <v>1292</v>
      </c>
      <c r="AC813" s="54" t="s">
        <v>24</v>
      </c>
      <c r="AD813" s="54" t="s">
        <v>24</v>
      </c>
      <c r="AE813" s="54" t="s">
        <v>1302</v>
      </c>
      <c r="AH813" s="12">
        <v>2.0099999999999998</v>
      </c>
      <c r="AI813" s="12" t="s">
        <v>24</v>
      </c>
      <c r="AJ813" s="12">
        <v>1</v>
      </c>
      <c r="AL813" s="12">
        <v>0</v>
      </c>
      <c r="AN813" s="12" t="s">
        <v>1643</v>
      </c>
      <c r="AO813" s="12" t="s">
        <v>4350</v>
      </c>
      <c r="AP813" s="12" t="s">
        <v>4350</v>
      </c>
    </row>
    <row r="814" spans="2:42" ht="72" customHeight="1">
      <c r="B814" s="12" t="s">
        <v>3460</v>
      </c>
      <c r="C814" s="33" t="s">
        <v>367</v>
      </c>
      <c r="D814" s="33" t="s">
        <v>5652</v>
      </c>
      <c r="E814" s="33" t="s">
        <v>5653</v>
      </c>
      <c r="F814" s="13" t="s">
        <v>5654</v>
      </c>
      <c r="G814" s="13" t="s">
        <v>5655</v>
      </c>
      <c r="H814" s="13" t="s">
        <v>5656</v>
      </c>
      <c r="I814" s="13" t="s">
        <v>5657</v>
      </c>
      <c r="K814" s="51" t="s">
        <v>2294</v>
      </c>
      <c r="L814" s="57" t="s">
        <v>368</v>
      </c>
      <c r="M814" s="57" t="s">
        <v>367</v>
      </c>
      <c r="N814" s="57" t="s">
        <v>369</v>
      </c>
      <c r="O814" s="58" t="s">
        <v>1304</v>
      </c>
      <c r="P814" s="57" t="s">
        <v>1288</v>
      </c>
      <c r="Q814" s="70" t="s">
        <v>1294</v>
      </c>
      <c r="R814" s="79" t="s">
        <v>24</v>
      </c>
      <c r="S814" s="141" t="s">
        <v>4350</v>
      </c>
      <c r="T814" s="95" t="s">
        <v>3429</v>
      </c>
      <c r="U814" s="52">
        <v>2.0099999999999998</v>
      </c>
      <c r="V814" s="60" t="s">
        <v>3429</v>
      </c>
      <c r="W814" s="57" t="s">
        <v>1290</v>
      </c>
      <c r="X814" s="57" t="s">
        <v>1291</v>
      </c>
      <c r="Y814" s="64" t="s">
        <v>873</v>
      </c>
      <c r="Z814" s="57" t="s">
        <v>24</v>
      </c>
      <c r="AA814" s="57" t="s">
        <v>24</v>
      </c>
      <c r="AB814" s="57" t="s">
        <v>1292</v>
      </c>
      <c r="AC814" s="57" t="s">
        <v>24</v>
      </c>
      <c r="AD814" s="57" t="s">
        <v>24</v>
      </c>
      <c r="AE814" s="57" t="s">
        <v>1302</v>
      </c>
      <c r="AH814" s="12">
        <v>2.0099999999999998</v>
      </c>
      <c r="AI814" s="12" t="s">
        <v>24</v>
      </c>
      <c r="AJ814" s="12">
        <v>1</v>
      </c>
      <c r="AL814" s="12">
        <v>0</v>
      </c>
      <c r="AN814" s="12" t="s">
        <v>1643</v>
      </c>
      <c r="AO814" s="12" t="s">
        <v>4350</v>
      </c>
      <c r="AP814" s="12" t="s">
        <v>4350</v>
      </c>
    </row>
    <row r="815" spans="2:42" ht="73.5" customHeight="1">
      <c r="B815" s="12" t="s">
        <v>3460</v>
      </c>
      <c r="C815" s="33" t="s">
        <v>367</v>
      </c>
      <c r="D815" s="33" t="s">
        <v>5652</v>
      </c>
      <c r="E815" s="33" t="s">
        <v>5653</v>
      </c>
      <c r="F815" s="13" t="s">
        <v>5654</v>
      </c>
      <c r="G815" s="13" t="s">
        <v>5655</v>
      </c>
      <c r="H815" s="13" t="s">
        <v>5656</v>
      </c>
      <c r="I815" s="13" t="s">
        <v>5657</v>
      </c>
      <c r="K815" s="87" t="s">
        <v>2295</v>
      </c>
      <c r="L815" s="57" t="s">
        <v>368</v>
      </c>
      <c r="M815" s="57" t="s">
        <v>367</v>
      </c>
      <c r="N815" s="57" t="s">
        <v>369</v>
      </c>
      <c r="O815" s="58" t="s">
        <v>1304</v>
      </c>
      <c r="P815" s="57" t="s">
        <v>1288</v>
      </c>
      <c r="Q815" s="70" t="s">
        <v>1295</v>
      </c>
      <c r="R815" s="79" t="s">
        <v>24</v>
      </c>
      <c r="S815" s="141" t="s">
        <v>4350</v>
      </c>
      <c r="T815" s="95" t="s">
        <v>3429</v>
      </c>
      <c r="U815" s="52">
        <v>2.0299999999999998</v>
      </c>
      <c r="V815" s="60" t="s">
        <v>3429</v>
      </c>
      <c r="W815" s="57" t="s">
        <v>1290</v>
      </c>
      <c r="X815" s="57" t="s">
        <v>1291</v>
      </c>
      <c r="Y815" s="64" t="s">
        <v>873</v>
      </c>
      <c r="Z815" s="57" t="s">
        <v>24</v>
      </c>
      <c r="AA815" s="57" t="s">
        <v>24</v>
      </c>
      <c r="AB815" s="57" t="s">
        <v>1292</v>
      </c>
      <c r="AC815" s="57" t="s">
        <v>24</v>
      </c>
      <c r="AD815" s="57" t="s">
        <v>24</v>
      </c>
      <c r="AE815" s="57" t="s">
        <v>1302</v>
      </c>
      <c r="AH815" s="12">
        <v>2.0299999999999998</v>
      </c>
      <c r="AI815" s="12" t="s">
        <v>24</v>
      </c>
      <c r="AJ815" s="12">
        <v>1</v>
      </c>
      <c r="AL815" s="12">
        <v>0</v>
      </c>
      <c r="AN815" s="12" t="s">
        <v>1643</v>
      </c>
      <c r="AO815" s="12" t="s">
        <v>4350</v>
      </c>
      <c r="AP815" s="12" t="s">
        <v>4350</v>
      </c>
    </row>
    <row r="816" spans="2:42" ht="270" customHeight="1">
      <c r="B816" s="12" t="s">
        <v>3460</v>
      </c>
      <c r="C816" s="33" t="s">
        <v>367</v>
      </c>
      <c r="D816" s="33" t="s">
        <v>5658</v>
      </c>
      <c r="E816" s="33" t="s">
        <v>5659</v>
      </c>
      <c r="F816" s="13" t="s">
        <v>5660</v>
      </c>
      <c r="G816" s="13" t="s">
        <v>5661</v>
      </c>
      <c r="H816" s="13" t="s">
        <v>5662</v>
      </c>
      <c r="I816" s="13" t="s">
        <v>5663</v>
      </c>
      <c r="K816" s="51" t="s">
        <v>2296</v>
      </c>
      <c r="L816" s="54" t="s">
        <v>368</v>
      </c>
      <c r="M816" s="54" t="s">
        <v>367</v>
      </c>
      <c r="N816" s="54" t="s">
        <v>369</v>
      </c>
      <c r="O816" s="55" t="s">
        <v>1305</v>
      </c>
      <c r="P816" s="54" t="s">
        <v>1288</v>
      </c>
      <c r="Q816" s="54" t="s">
        <v>1289</v>
      </c>
      <c r="R816" s="80" t="s">
        <v>24</v>
      </c>
      <c r="S816" s="119" t="s">
        <v>4350</v>
      </c>
      <c r="T816" s="96" t="s">
        <v>3429</v>
      </c>
      <c r="U816" s="81">
        <v>1.98</v>
      </c>
      <c r="V816" s="71" t="s">
        <v>3429</v>
      </c>
      <c r="W816" s="54" t="s">
        <v>1290</v>
      </c>
      <c r="X816" s="54" t="s">
        <v>1291</v>
      </c>
      <c r="Y816" s="62" t="s">
        <v>873</v>
      </c>
      <c r="Z816" s="54" t="s">
        <v>24</v>
      </c>
      <c r="AA816" s="54" t="s">
        <v>24</v>
      </c>
      <c r="AB816" s="54" t="s">
        <v>1292</v>
      </c>
      <c r="AC816" s="54" t="s">
        <v>24</v>
      </c>
      <c r="AD816" s="54" t="s">
        <v>24</v>
      </c>
      <c r="AE816" s="54" t="s">
        <v>1302</v>
      </c>
      <c r="AH816" s="12">
        <v>1.98</v>
      </c>
      <c r="AI816" s="12" t="s">
        <v>24</v>
      </c>
      <c r="AJ816" s="12">
        <v>1</v>
      </c>
      <c r="AL816" s="12">
        <v>0</v>
      </c>
      <c r="AN816" s="12" t="s">
        <v>1643</v>
      </c>
      <c r="AO816" s="12" t="s">
        <v>4350</v>
      </c>
      <c r="AP816" s="12" t="s">
        <v>4350</v>
      </c>
    </row>
    <row r="817" spans="2:42" ht="75.75" customHeight="1">
      <c r="B817" s="12" t="s">
        <v>3460</v>
      </c>
      <c r="C817" s="33" t="s">
        <v>367</v>
      </c>
      <c r="D817" s="33" t="s">
        <v>5658</v>
      </c>
      <c r="E817" s="33" t="s">
        <v>5659</v>
      </c>
      <c r="F817" s="13" t="s">
        <v>5660</v>
      </c>
      <c r="G817" s="13" t="s">
        <v>5661</v>
      </c>
      <c r="H817" s="13" t="s">
        <v>5662</v>
      </c>
      <c r="I817" s="13" t="s">
        <v>5663</v>
      </c>
      <c r="K817" s="51" t="s">
        <v>2297</v>
      </c>
      <c r="L817" s="57" t="s">
        <v>368</v>
      </c>
      <c r="M817" s="57" t="s">
        <v>367</v>
      </c>
      <c r="N817" s="57" t="s">
        <v>369</v>
      </c>
      <c r="O817" s="58" t="s">
        <v>1305</v>
      </c>
      <c r="P817" s="57" t="s">
        <v>1288</v>
      </c>
      <c r="Q817" s="70" t="s">
        <v>1294</v>
      </c>
      <c r="R817" s="79" t="s">
        <v>24</v>
      </c>
      <c r="S817" s="141" t="s">
        <v>4350</v>
      </c>
      <c r="T817" s="95" t="s">
        <v>3429</v>
      </c>
      <c r="U817" s="52">
        <v>1.99</v>
      </c>
      <c r="V817" s="60" t="s">
        <v>3429</v>
      </c>
      <c r="W817" s="57" t="s">
        <v>1290</v>
      </c>
      <c r="X817" s="57" t="s">
        <v>1291</v>
      </c>
      <c r="Y817" s="64" t="s">
        <v>873</v>
      </c>
      <c r="Z817" s="57" t="s">
        <v>24</v>
      </c>
      <c r="AA817" s="57" t="s">
        <v>24</v>
      </c>
      <c r="AB817" s="57" t="s">
        <v>1292</v>
      </c>
      <c r="AC817" s="57" t="s">
        <v>24</v>
      </c>
      <c r="AD817" s="57" t="s">
        <v>24</v>
      </c>
      <c r="AE817" s="57" t="s">
        <v>1302</v>
      </c>
      <c r="AH817" s="12">
        <v>1.99</v>
      </c>
      <c r="AI817" s="12" t="s">
        <v>24</v>
      </c>
      <c r="AJ817" s="12">
        <v>1</v>
      </c>
      <c r="AL817" s="12">
        <v>0</v>
      </c>
      <c r="AN817" s="12" t="s">
        <v>1643</v>
      </c>
      <c r="AO817" s="12" t="s">
        <v>4350</v>
      </c>
      <c r="AP817" s="12" t="s">
        <v>4350</v>
      </c>
    </row>
    <row r="818" spans="2:42" ht="84.75" customHeight="1">
      <c r="B818" s="12" t="s">
        <v>3460</v>
      </c>
      <c r="C818" s="33" t="s">
        <v>367</v>
      </c>
      <c r="D818" s="33" t="s">
        <v>5658</v>
      </c>
      <c r="E818" s="33" t="s">
        <v>5659</v>
      </c>
      <c r="F818" s="13" t="s">
        <v>5660</v>
      </c>
      <c r="G818" s="13" t="s">
        <v>5661</v>
      </c>
      <c r="H818" s="13" t="s">
        <v>5662</v>
      </c>
      <c r="I818" s="13" t="s">
        <v>5663</v>
      </c>
      <c r="K818" s="51" t="s">
        <v>2298</v>
      </c>
      <c r="L818" s="57" t="s">
        <v>368</v>
      </c>
      <c r="M818" s="57" t="s">
        <v>367</v>
      </c>
      <c r="N818" s="57" t="s">
        <v>369</v>
      </c>
      <c r="O818" s="58" t="s">
        <v>1305</v>
      </c>
      <c r="P818" s="57" t="s">
        <v>1288</v>
      </c>
      <c r="Q818" s="70" t="s">
        <v>1295</v>
      </c>
      <c r="R818" s="79" t="s">
        <v>24</v>
      </c>
      <c r="S818" s="120" t="s">
        <v>4350</v>
      </c>
      <c r="T818" s="95" t="s">
        <v>3429</v>
      </c>
      <c r="U818" s="130">
        <v>2</v>
      </c>
      <c r="V818" s="60" t="s">
        <v>3429</v>
      </c>
      <c r="W818" s="57" t="s">
        <v>1290</v>
      </c>
      <c r="X818" s="57" t="s">
        <v>1291</v>
      </c>
      <c r="Y818" s="64" t="s">
        <v>873</v>
      </c>
      <c r="Z818" s="57" t="s">
        <v>24</v>
      </c>
      <c r="AA818" s="57" t="s">
        <v>24</v>
      </c>
      <c r="AB818" s="57" t="s">
        <v>1292</v>
      </c>
      <c r="AC818" s="57" t="s">
        <v>24</v>
      </c>
      <c r="AD818" s="57" t="s">
        <v>24</v>
      </c>
      <c r="AE818" s="57" t="s">
        <v>1302</v>
      </c>
      <c r="AH818" s="12">
        <v>2</v>
      </c>
      <c r="AI818" s="12" t="s">
        <v>24</v>
      </c>
      <c r="AJ818" s="12">
        <v>1</v>
      </c>
      <c r="AL818" s="12">
        <v>0</v>
      </c>
      <c r="AN818" s="12" t="s">
        <v>1643</v>
      </c>
      <c r="AO818" s="12" t="s">
        <v>4350</v>
      </c>
      <c r="AP818" s="12" t="s">
        <v>4350</v>
      </c>
    </row>
    <row r="819" spans="2:42" ht="270" customHeight="1">
      <c r="B819" s="12" t="s">
        <v>3460</v>
      </c>
      <c r="C819" s="33" t="s">
        <v>367</v>
      </c>
      <c r="D819" s="33" t="s">
        <v>5664</v>
      </c>
      <c r="E819" s="33" t="s">
        <v>5665</v>
      </c>
      <c r="F819" s="13" t="s">
        <v>5666</v>
      </c>
      <c r="G819" s="13" t="s">
        <v>5667</v>
      </c>
      <c r="H819" s="13" t="s">
        <v>5668</v>
      </c>
      <c r="I819" s="13" t="s">
        <v>5669</v>
      </c>
      <c r="K819" s="51" t="s">
        <v>2299</v>
      </c>
      <c r="L819" s="57" t="s">
        <v>368</v>
      </c>
      <c r="M819" s="57" t="s">
        <v>367</v>
      </c>
      <c r="N819" s="57" t="s">
        <v>369</v>
      </c>
      <c r="O819" s="55" t="s">
        <v>1306</v>
      </c>
      <c r="P819" s="54" t="s">
        <v>1288</v>
      </c>
      <c r="Q819" s="54" t="s">
        <v>1289</v>
      </c>
      <c r="R819" s="80" t="s">
        <v>24</v>
      </c>
      <c r="S819" s="141" t="s">
        <v>4350</v>
      </c>
      <c r="T819" s="96" t="s">
        <v>3429</v>
      </c>
      <c r="U819" s="81">
        <v>1.96</v>
      </c>
      <c r="V819" s="71" t="s">
        <v>3429</v>
      </c>
      <c r="W819" s="54" t="s">
        <v>1290</v>
      </c>
      <c r="X819" s="54" t="s">
        <v>1291</v>
      </c>
      <c r="Y819" s="62" t="s">
        <v>873</v>
      </c>
      <c r="Z819" s="54" t="s">
        <v>24</v>
      </c>
      <c r="AA819" s="54" t="s">
        <v>24</v>
      </c>
      <c r="AB819" s="54" t="s">
        <v>1292</v>
      </c>
      <c r="AC819" s="54" t="s">
        <v>24</v>
      </c>
      <c r="AD819" s="54" t="s">
        <v>24</v>
      </c>
      <c r="AE819" s="54" t="s">
        <v>1302</v>
      </c>
      <c r="AH819" s="12">
        <v>1.96</v>
      </c>
      <c r="AI819" s="12" t="s">
        <v>24</v>
      </c>
      <c r="AJ819" s="12">
        <v>1</v>
      </c>
      <c r="AL819" s="12">
        <v>0</v>
      </c>
      <c r="AN819" s="12" t="s">
        <v>1643</v>
      </c>
      <c r="AO819" s="12" t="s">
        <v>4350</v>
      </c>
      <c r="AP819" s="12" t="s">
        <v>4350</v>
      </c>
    </row>
    <row r="820" spans="2:42" ht="75.75" customHeight="1">
      <c r="B820" s="12" t="s">
        <v>3460</v>
      </c>
      <c r="C820" s="33" t="s">
        <v>367</v>
      </c>
      <c r="D820" s="33" t="s">
        <v>5664</v>
      </c>
      <c r="E820" s="33" t="s">
        <v>5665</v>
      </c>
      <c r="F820" s="13" t="s">
        <v>5666</v>
      </c>
      <c r="G820" s="13" t="s">
        <v>5667</v>
      </c>
      <c r="H820" s="13" t="s">
        <v>5668</v>
      </c>
      <c r="I820" s="13" t="s">
        <v>5669</v>
      </c>
      <c r="K820" s="51" t="s">
        <v>2300</v>
      </c>
      <c r="L820" s="57" t="s">
        <v>368</v>
      </c>
      <c r="M820" s="57" t="s">
        <v>367</v>
      </c>
      <c r="N820" s="57" t="s">
        <v>369</v>
      </c>
      <c r="O820" s="58" t="s">
        <v>1306</v>
      </c>
      <c r="P820" s="57" t="s">
        <v>1288</v>
      </c>
      <c r="Q820" s="70" t="s">
        <v>1294</v>
      </c>
      <c r="R820" s="79" t="s">
        <v>24</v>
      </c>
      <c r="S820" s="141" t="s">
        <v>4350</v>
      </c>
      <c r="T820" s="95" t="s">
        <v>3429</v>
      </c>
      <c r="U820" s="52">
        <v>1.96</v>
      </c>
      <c r="V820" s="60" t="s">
        <v>3429</v>
      </c>
      <c r="W820" s="57" t="s">
        <v>1290</v>
      </c>
      <c r="X820" s="57" t="s">
        <v>1291</v>
      </c>
      <c r="Y820" s="64" t="s">
        <v>873</v>
      </c>
      <c r="Z820" s="57" t="s">
        <v>24</v>
      </c>
      <c r="AA820" s="57" t="s">
        <v>24</v>
      </c>
      <c r="AB820" s="57" t="s">
        <v>1292</v>
      </c>
      <c r="AC820" s="57" t="s">
        <v>24</v>
      </c>
      <c r="AD820" s="57" t="s">
        <v>24</v>
      </c>
      <c r="AE820" s="57" t="s">
        <v>1302</v>
      </c>
      <c r="AH820" s="12">
        <v>1.96</v>
      </c>
      <c r="AI820" s="12" t="s">
        <v>24</v>
      </c>
      <c r="AJ820" s="12">
        <v>1</v>
      </c>
      <c r="AL820" s="12">
        <v>0</v>
      </c>
      <c r="AN820" s="12" t="s">
        <v>1643</v>
      </c>
      <c r="AO820" s="12" t="s">
        <v>4350</v>
      </c>
      <c r="AP820" s="12" t="s">
        <v>4350</v>
      </c>
    </row>
    <row r="821" spans="2:42" ht="75" customHeight="1">
      <c r="B821" s="12" t="s">
        <v>3460</v>
      </c>
      <c r="C821" s="33" t="s">
        <v>367</v>
      </c>
      <c r="D821" s="33" t="s">
        <v>5664</v>
      </c>
      <c r="E821" s="33" t="s">
        <v>5665</v>
      </c>
      <c r="F821" s="13" t="s">
        <v>5666</v>
      </c>
      <c r="G821" s="13" t="s">
        <v>5667</v>
      </c>
      <c r="H821" s="13" t="s">
        <v>5668</v>
      </c>
      <c r="I821" s="13" t="s">
        <v>5669</v>
      </c>
      <c r="K821" s="51" t="s">
        <v>2301</v>
      </c>
      <c r="L821" s="56" t="s">
        <v>368</v>
      </c>
      <c r="M821" s="56" t="s">
        <v>367</v>
      </c>
      <c r="N821" s="56" t="s">
        <v>369</v>
      </c>
      <c r="O821" s="59" t="s">
        <v>1306</v>
      </c>
      <c r="P821" s="56" t="s">
        <v>1288</v>
      </c>
      <c r="Q821" s="76" t="s">
        <v>1295</v>
      </c>
      <c r="R821" s="83" t="s">
        <v>24</v>
      </c>
      <c r="S821" s="120" t="s">
        <v>4350</v>
      </c>
      <c r="T821" s="97" t="s">
        <v>3429</v>
      </c>
      <c r="U821" s="86">
        <v>1.98</v>
      </c>
      <c r="V821" s="61" t="s">
        <v>3429</v>
      </c>
      <c r="W821" s="56" t="s">
        <v>1290</v>
      </c>
      <c r="X821" s="56" t="s">
        <v>1291</v>
      </c>
      <c r="Y821" s="65" t="s">
        <v>873</v>
      </c>
      <c r="Z821" s="56" t="s">
        <v>24</v>
      </c>
      <c r="AA821" s="56" t="s">
        <v>24</v>
      </c>
      <c r="AB821" s="56" t="s">
        <v>1292</v>
      </c>
      <c r="AC821" s="56" t="s">
        <v>24</v>
      </c>
      <c r="AD821" s="56" t="s">
        <v>24</v>
      </c>
      <c r="AE821" s="56" t="s">
        <v>1302</v>
      </c>
      <c r="AH821" s="12">
        <v>1.98</v>
      </c>
      <c r="AI821" s="12" t="s">
        <v>24</v>
      </c>
      <c r="AJ821" s="12">
        <v>1</v>
      </c>
      <c r="AL821" s="12">
        <v>0</v>
      </c>
      <c r="AN821" s="12" t="s">
        <v>1643</v>
      </c>
      <c r="AO821" s="12" t="s">
        <v>4350</v>
      </c>
      <c r="AP821" s="12" t="s">
        <v>4350</v>
      </c>
    </row>
    <row r="822" spans="2:42" ht="270" customHeight="1">
      <c r="B822" s="12" t="s">
        <v>3460</v>
      </c>
      <c r="C822" s="33" t="s">
        <v>367</v>
      </c>
      <c r="D822" s="33" t="s">
        <v>5670</v>
      </c>
      <c r="E822" s="33" t="s">
        <v>5671</v>
      </c>
      <c r="F822" s="13" t="s">
        <v>5672</v>
      </c>
      <c r="G822" s="13" t="s">
        <v>5673</v>
      </c>
      <c r="H822" s="13" t="s">
        <v>5674</v>
      </c>
      <c r="I822" s="13" t="s">
        <v>5675</v>
      </c>
      <c r="K822" s="51" t="s">
        <v>2302</v>
      </c>
      <c r="L822" s="54" t="s">
        <v>368</v>
      </c>
      <c r="M822" s="54" t="s">
        <v>367</v>
      </c>
      <c r="N822" s="54" t="s">
        <v>369</v>
      </c>
      <c r="O822" s="55" t="s">
        <v>1307</v>
      </c>
      <c r="P822" s="54" t="s">
        <v>1288</v>
      </c>
      <c r="Q822" s="54" t="s">
        <v>1289</v>
      </c>
      <c r="R822" s="80" t="s">
        <v>24</v>
      </c>
      <c r="S822" s="141" t="s">
        <v>4350</v>
      </c>
      <c r="T822" s="96" t="s">
        <v>3429</v>
      </c>
      <c r="U822" s="81">
        <v>1.95</v>
      </c>
      <c r="V822" s="71" t="s">
        <v>3429</v>
      </c>
      <c r="W822" s="54" t="s">
        <v>1290</v>
      </c>
      <c r="X822" s="54" t="s">
        <v>1291</v>
      </c>
      <c r="Y822" s="62" t="s">
        <v>873</v>
      </c>
      <c r="Z822" s="54" t="s">
        <v>24</v>
      </c>
      <c r="AA822" s="54" t="s">
        <v>24</v>
      </c>
      <c r="AB822" s="54" t="s">
        <v>1292</v>
      </c>
      <c r="AC822" s="54" t="s">
        <v>24</v>
      </c>
      <c r="AD822" s="54" t="s">
        <v>24</v>
      </c>
      <c r="AE822" s="54" t="s">
        <v>1302</v>
      </c>
      <c r="AH822" s="12">
        <v>1.95</v>
      </c>
      <c r="AI822" s="12" t="s">
        <v>24</v>
      </c>
      <c r="AJ822" s="12">
        <v>1</v>
      </c>
      <c r="AL822" s="12">
        <v>0</v>
      </c>
      <c r="AN822" s="12" t="s">
        <v>1643</v>
      </c>
      <c r="AO822" s="12" t="s">
        <v>4350</v>
      </c>
      <c r="AP822" s="12" t="s">
        <v>4350</v>
      </c>
    </row>
    <row r="823" spans="2:42" ht="72" customHeight="1">
      <c r="B823" s="12" t="s">
        <v>3460</v>
      </c>
      <c r="C823" s="33" t="s">
        <v>367</v>
      </c>
      <c r="D823" s="33" t="s">
        <v>5670</v>
      </c>
      <c r="E823" s="33" t="s">
        <v>5671</v>
      </c>
      <c r="F823" s="13" t="s">
        <v>5672</v>
      </c>
      <c r="G823" s="13" t="s">
        <v>5673</v>
      </c>
      <c r="H823" s="13" t="s">
        <v>5674</v>
      </c>
      <c r="I823" s="13" t="s">
        <v>5675</v>
      </c>
      <c r="K823" s="51" t="s">
        <v>2303</v>
      </c>
      <c r="L823" s="57" t="s">
        <v>368</v>
      </c>
      <c r="M823" s="57" t="s">
        <v>367</v>
      </c>
      <c r="N823" s="57" t="s">
        <v>369</v>
      </c>
      <c r="O823" s="58" t="s">
        <v>1307</v>
      </c>
      <c r="P823" s="57" t="s">
        <v>1288</v>
      </c>
      <c r="Q823" s="70" t="s">
        <v>1294</v>
      </c>
      <c r="R823" s="79" t="s">
        <v>24</v>
      </c>
      <c r="S823" s="141" t="s">
        <v>4350</v>
      </c>
      <c r="T823" s="95" t="s">
        <v>3429</v>
      </c>
      <c r="U823" s="52">
        <v>1.95</v>
      </c>
      <c r="V823" s="60" t="s">
        <v>3429</v>
      </c>
      <c r="W823" s="57" t="s">
        <v>1290</v>
      </c>
      <c r="X823" s="57" t="s">
        <v>1291</v>
      </c>
      <c r="Y823" s="64" t="s">
        <v>873</v>
      </c>
      <c r="Z823" s="57" t="s">
        <v>24</v>
      </c>
      <c r="AA823" s="57" t="s">
        <v>24</v>
      </c>
      <c r="AB823" s="57" t="s">
        <v>1292</v>
      </c>
      <c r="AC823" s="57" t="s">
        <v>24</v>
      </c>
      <c r="AD823" s="57" t="s">
        <v>24</v>
      </c>
      <c r="AE823" s="57" t="s">
        <v>1302</v>
      </c>
      <c r="AH823" s="12">
        <v>1.95</v>
      </c>
      <c r="AI823" s="12" t="s">
        <v>24</v>
      </c>
      <c r="AJ823" s="12">
        <v>1</v>
      </c>
      <c r="AL823" s="12">
        <v>0</v>
      </c>
      <c r="AN823" s="12" t="s">
        <v>1643</v>
      </c>
      <c r="AO823" s="12" t="s">
        <v>4350</v>
      </c>
      <c r="AP823" s="12" t="s">
        <v>4350</v>
      </c>
    </row>
    <row r="824" spans="2:42" ht="72" customHeight="1">
      <c r="B824" s="12" t="s">
        <v>3460</v>
      </c>
      <c r="C824" s="33" t="s">
        <v>367</v>
      </c>
      <c r="D824" s="33" t="s">
        <v>5670</v>
      </c>
      <c r="E824" s="33" t="s">
        <v>5671</v>
      </c>
      <c r="F824" s="13" t="s">
        <v>5672</v>
      </c>
      <c r="G824" s="13" t="s">
        <v>5673</v>
      </c>
      <c r="H824" s="13" t="s">
        <v>5674</v>
      </c>
      <c r="I824" s="13" t="s">
        <v>5675</v>
      </c>
      <c r="K824" s="51" t="s">
        <v>2304</v>
      </c>
      <c r="L824" s="57" t="s">
        <v>368</v>
      </c>
      <c r="M824" s="57" t="s">
        <v>367</v>
      </c>
      <c r="N824" s="57" t="s">
        <v>369</v>
      </c>
      <c r="O824" s="58" t="s">
        <v>1307</v>
      </c>
      <c r="P824" s="57" t="s">
        <v>1288</v>
      </c>
      <c r="Q824" s="70" t="s">
        <v>1295</v>
      </c>
      <c r="R824" s="79" t="s">
        <v>24</v>
      </c>
      <c r="S824" s="141" t="s">
        <v>4350</v>
      </c>
      <c r="T824" s="95" t="s">
        <v>3429</v>
      </c>
      <c r="U824" s="52">
        <v>1.96</v>
      </c>
      <c r="V824" s="60" t="s">
        <v>3429</v>
      </c>
      <c r="W824" s="57" t="s">
        <v>1290</v>
      </c>
      <c r="X824" s="57" t="s">
        <v>1291</v>
      </c>
      <c r="Y824" s="64" t="s">
        <v>873</v>
      </c>
      <c r="Z824" s="57" t="s">
        <v>24</v>
      </c>
      <c r="AA824" s="57" t="s">
        <v>24</v>
      </c>
      <c r="AB824" s="57" t="s">
        <v>1292</v>
      </c>
      <c r="AC824" s="57" t="s">
        <v>24</v>
      </c>
      <c r="AD824" s="57" t="s">
        <v>24</v>
      </c>
      <c r="AE824" s="57" t="s">
        <v>1302</v>
      </c>
      <c r="AH824" s="12">
        <v>1.96</v>
      </c>
      <c r="AI824" s="12" t="s">
        <v>24</v>
      </c>
      <c r="AJ824" s="12">
        <v>1</v>
      </c>
      <c r="AL824" s="12">
        <v>0</v>
      </c>
      <c r="AN824" s="12" t="s">
        <v>1643</v>
      </c>
      <c r="AO824" s="12" t="s">
        <v>4350</v>
      </c>
      <c r="AP824" s="12" t="s">
        <v>4350</v>
      </c>
    </row>
    <row r="825" spans="2:42" ht="169.5" customHeight="1">
      <c r="B825" s="12" t="s">
        <v>3460</v>
      </c>
      <c r="C825" s="33" t="s">
        <v>390</v>
      </c>
      <c r="D825" s="33" t="s">
        <v>5676</v>
      </c>
      <c r="E825" s="33" t="s">
        <v>5677</v>
      </c>
      <c r="F825" s="13" t="s">
        <v>5678</v>
      </c>
      <c r="G825" s="13" t="s">
        <v>5679</v>
      </c>
      <c r="H825" s="13" t="s">
        <v>5680</v>
      </c>
      <c r="I825" s="13" t="s">
        <v>5681</v>
      </c>
      <c r="K825" s="51" t="s">
        <v>2305</v>
      </c>
      <c r="L825" s="54" t="s">
        <v>391</v>
      </c>
      <c r="M825" s="54" t="s">
        <v>390</v>
      </c>
      <c r="N825" s="54" t="s">
        <v>392</v>
      </c>
      <c r="O825" s="55" t="s">
        <v>1308</v>
      </c>
      <c r="P825" s="54" t="s">
        <v>24</v>
      </c>
      <c r="Q825" s="54" t="s">
        <v>24</v>
      </c>
      <c r="R825" s="80" t="s">
        <v>24</v>
      </c>
      <c r="S825" s="119" t="s">
        <v>4295</v>
      </c>
      <c r="T825" s="96" t="s">
        <v>3429</v>
      </c>
      <c r="U825" s="81" t="s">
        <v>762</v>
      </c>
      <c r="V825" s="71" t="s">
        <v>3429</v>
      </c>
      <c r="W825" s="54" t="s">
        <v>24</v>
      </c>
      <c r="X825" s="54" t="s">
        <v>24</v>
      </c>
      <c r="Y825" s="62" t="s">
        <v>1247</v>
      </c>
      <c r="Z825" s="54" t="s">
        <v>24</v>
      </c>
      <c r="AA825" s="54" t="s">
        <v>24</v>
      </c>
      <c r="AB825" s="54" t="s">
        <v>24</v>
      </c>
      <c r="AC825" s="54" t="s">
        <v>24</v>
      </c>
      <c r="AD825" s="54" t="s">
        <v>24</v>
      </c>
      <c r="AE825" s="54" t="s">
        <v>24</v>
      </c>
      <c r="AH825" s="12" t="s">
        <v>762</v>
      </c>
      <c r="AI825" s="12" t="s">
        <v>24</v>
      </c>
      <c r="AJ825" s="12" t="e">
        <v>#VALUE!</v>
      </c>
      <c r="AL825" s="12">
        <v>1</v>
      </c>
      <c r="AN825" s="12" t="s">
        <v>1644</v>
      </c>
      <c r="AO825" s="12" t="s">
        <v>4295</v>
      </c>
      <c r="AP825" s="12" t="s">
        <v>4295</v>
      </c>
    </row>
    <row r="826" spans="2:42" ht="238.5" customHeight="1">
      <c r="B826" s="12" t="s">
        <v>3460</v>
      </c>
      <c r="C826" s="33" t="s">
        <v>394</v>
      </c>
      <c r="D826" s="33" t="s">
        <v>5682</v>
      </c>
      <c r="E826" s="33" t="s">
        <v>5683</v>
      </c>
      <c r="F826" s="13" t="s">
        <v>5684</v>
      </c>
      <c r="G826" s="13" t="s">
        <v>5685</v>
      </c>
      <c r="H826" s="13" t="s">
        <v>5686</v>
      </c>
      <c r="I826" s="13" t="s">
        <v>5687</v>
      </c>
      <c r="K826" s="51" t="s">
        <v>2306</v>
      </c>
      <c r="L826" s="54" t="s">
        <v>208</v>
      </c>
      <c r="M826" s="54" t="s">
        <v>394</v>
      </c>
      <c r="N826" s="54" t="s">
        <v>395</v>
      </c>
      <c r="O826" s="55" t="s">
        <v>1309</v>
      </c>
      <c r="P826" s="54" t="s">
        <v>24</v>
      </c>
      <c r="Q826" s="54" t="s">
        <v>24</v>
      </c>
      <c r="R826" s="80" t="s">
        <v>24</v>
      </c>
      <c r="S826" s="119" t="s">
        <v>4295</v>
      </c>
      <c r="T826" s="96" t="s">
        <v>3429</v>
      </c>
      <c r="U826" s="81">
        <v>20</v>
      </c>
      <c r="V826" s="71" t="s">
        <v>3430</v>
      </c>
      <c r="W826" s="54" t="s">
        <v>24</v>
      </c>
      <c r="X826" s="54" t="s">
        <v>784</v>
      </c>
      <c r="Y826" s="62" t="s">
        <v>848</v>
      </c>
      <c r="Z826" s="54" t="s">
        <v>24</v>
      </c>
      <c r="AA826" s="54" t="s">
        <v>24</v>
      </c>
      <c r="AB826" s="54" t="s">
        <v>1310</v>
      </c>
      <c r="AC826" s="54" t="s">
        <v>24</v>
      </c>
      <c r="AD826" s="54" t="s">
        <v>24</v>
      </c>
      <c r="AE826" s="54" t="s">
        <v>1311</v>
      </c>
      <c r="AH826" s="12">
        <v>20</v>
      </c>
      <c r="AI826" s="12" t="s">
        <v>24</v>
      </c>
      <c r="AJ826" s="12">
        <v>1</v>
      </c>
      <c r="AL826" s="12">
        <v>0</v>
      </c>
      <c r="AN826" s="12" t="s">
        <v>1644</v>
      </c>
      <c r="AO826" s="12" t="s">
        <v>4295</v>
      </c>
      <c r="AP826" s="12" t="s">
        <v>4295</v>
      </c>
    </row>
    <row r="827" spans="2:42" ht="62.25" customHeight="1">
      <c r="B827" s="12" t="s">
        <v>3460</v>
      </c>
      <c r="C827" s="33" t="s">
        <v>394</v>
      </c>
      <c r="D827" s="33" t="s">
        <v>5688</v>
      </c>
      <c r="E827" s="33" t="s">
        <v>5689</v>
      </c>
      <c r="F827" s="13" t="s">
        <v>5690</v>
      </c>
      <c r="G827" s="13" t="s">
        <v>5691</v>
      </c>
      <c r="H827" s="13" t="s">
        <v>5692</v>
      </c>
      <c r="I827" s="13" t="s">
        <v>5693</v>
      </c>
      <c r="K827" s="51" t="s">
        <v>2307</v>
      </c>
      <c r="L827" s="56" t="s">
        <v>208</v>
      </c>
      <c r="M827" s="56" t="s">
        <v>394</v>
      </c>
      <c r="N827" s="56" t="s">
        <v>395</v>
      </c>
      <c r="O827" s="59" t="s">
        <v>1312</v>
      </c>
      <c r="P827" s="76" t="s">
        <v>24</v>
      </c>
      <c r="Q827" s="76" t="s">
        <v>24</v>
      </c>
      <c r="R827" s="83" t="s">
        <v>24</v>
      </c>
      <c r="S827" s="141" t="s">
        <v>4350</v>
      </c>
      <c r="T827" s="97" t="s">
        <v>3429</v>
      </c>
      <c r="U827" s="86">
        <v>20</v>
      </c>
      <c r="V827" s="61" t="s">
        <v>3430</v>
      </c>
      <c r="W827" s="56" t="s">
        <v>24</v>
      </c>
      <c r="X827" s="56" t="s">
        <v>784</v>
      </c>
      <c r="Y827" s="65" t="s">
        <v>848</v>
      </c>
      <c r="Z827" s="56" t="s">
        <v>24</v>
      </c>
      <c r="AA827" s="56" t="s">
        <v>24</v>
      </c>
      <c r="AB827" s="56" t="s">
        <v>1310</v>
      </c>
      <c r="AC827" s="56" t="s">
        <v>24</v>
      </c>
      <c r="AD827" s="56" t="s">
        <v>24</v>
      </c>
      <c r="AE827" s="56" t="s">
        <v>1313</v>
      </c>
      <c r="AH827" s="12">
        <v>20</v>
      </c>
      <c r="AI827" s="12" t="s">
        <v>24</v>
      </c>
      <c r="AJ827" s="12">
        <v>1</v>
      </c>
      <c r="AL827" s="12">
        <v>0</v>
      </c>
      <c r="AN827" s="12" t="s">
        <v>1643</v>
      </c>
      <c r="AO827" s="12" t="s">
        <v>4350</v>
      </c>
      <c r="AP827" s="12" t="s">
        <v>4350</v>
      </c>
    </row>
    <row r="828" spans="2:42" ht="135" customHeight="1">
      <c r="B828" s="12" t="s">
        <v>3463</v>
      </c>
      <c r="C828" s="33" t="s">
        <v>440</v>
      </c>
      <c r="D828" s="33" t="s">
        <v>5694</v>
      </c>
      <c r="E828" s="33" t="s">
        <v>5695</v>
      </c>
      <c r="F828" s="13" t="s">
        <v>5696</v>
      </c>
      <c r="G828" s="13" t="s">
        <v>5697</v>
      </c>
      <c r="H828" s="13" t="s">
        <v>5698</v>
      </c>
      <c r="I828" s="13" t="s">
        <v>5699</v>
      </c>
      <c r="K828" s="51" t="s">
        <v>2483</v>
      </c>
      <c r="L828" s="54" t="s">
        <v>438</v>
      </c>
      <c r="M828" s="54" t="s">
        <v>440</v>
      </c>
      <c r="N828" s="54" t="s">
        <v>441</v>
      </c>
      <c r="O828" s="55" t="s">
        <v>24</v>
      </c>
      <c r="P828" s="54" t="s">
        <v>24</v>
      </c>
      <c r="Q828" s="54" t="s">
        <v>24</v>
      </c>
      <c r="R828" s="80" t="s">
        <v>1726</v>
      </c>
      <c r="S828" s="141" t="s">
        <v>4382</v>
      </c>
      <c r="T828" s="96" t="s">
        <v>3429</v>
      </c>
      <c r="U828" s="81" t="s">
        <v>24</v>
      </c>
      <c r="V828" s="71" t="s">
        <v>3429</v>
      </c>
      <c r="W828" s="54" t="s">
        <v>24</v>
      </c>
      <c r="X828" s="54" t="s">
        <v>24</v>
      </c>
      <c r="Y828" s="62" t="s">
        <v>24</v>
      </c>
      <c r="Z828" s="54" t="s">
        <v>24</v>
      </c>
      <c r="AA828" s="54" t="s">
        <v>24</v>
      </c>
      <c r="AB828" s="54" t="s">
        <v>24</v>
      </c>
      <c r="AC828" s="54" t="s">
        <v>24</v>
      </c>
      <c r="AD828" s="54" t="s">
        <v>24</v>
      </c>
      <c r="AE828" s="54" t="s">
        <v>24</v>
      </c>
      <c r="AH828" s="12" t="s">
        <v>24</v>
      </c>
      <c r="AI828" s="12" t="s">
        <v>24</v>
      </c>
      <c r="AJ828" s="12" t="e">
        <v>#VALUE!</v>
      </c>
      <c r="AL828" s="12">
        <v>0</v>
      </c>
      <c r="AN828" s="12" t="s">
        <v>1531</v>
      </c>
      <c r="AO828" s="12" t="s">
        <v>4382</v>
      </c>
      <c r="AP828" s="12" t="s">
        <v>4382</v>
      </c>
    </row>
    <row r="829" spans="2:42" ht="135" customHeight="1">
      <c r="B829" s="12" t="s">
        <v>3463</v>
      </c>
      <c r="C829" s="33" t="s">
        <v>446</v>
      </c>
      <c r="D829" s="33" t="s">
        <v>5700</v>
      </c>
      <c r="E829" s="33" t="s">
        <v>5701</v>
      </c>
      <c r="F829" s="13" t="s">
        <v>5702</v>
      </c>
      <c r="G829" s="13" t="s">
        <v>5703</v>
      </c>
      <c r="H829" s="13" t="s">
        <v>5704</v>
      </c>
      <c r="I829" s="13" t="s">
        <v>5705</v>
      </c>
      <c r="K829" s="51" t="s">
        <v>2484</v>
      </c>
      <c r="L829" s="54" t="s">
        <v>447</v>
      </c>
      <c r="M829" s="54" t="s">
        <v>446</v>
      </c>
      <c r="N829" s="54" t="s">
        <v>448</v>
      </c>
      <c r="O829" s="55" t="s">
        <v>24</v>
      </c>
      <c r="P829" s="54" t="s">
        <v>24</v>
      </c>
      <c r="Q829" s="54" t="s">
        <v>24</v>
      </c>
      <c r="R829" s="80" t="s">
        <v>1726</v>
      </c>
      <c r="S829" s="119" t="s">
        <v>4382</v>
      </c>
      <c r="T829" s="96" t="s">
        <v>3429</v>
      </c>
      <c r="U829" s="81" t="s">
        <v>24</v>
      </c>
      <c r="V829" s="71" t="s">
        <v>3429</v>
      </c>
      <c r="W829" s="54" t="s">
        <v>24</v>
      </c>
      <c r="X829" s="54" t="s">
        <v>24</v>
      </c>
      <c r="Y829" s="62" t="s">
        <v>24</v>
      </c>
      <c r="Z829" s="54" t="s">
        <v>24</v>
      </c>
      <c r="AA829" s="54" t="s">
        <v>24</v>
      </c>
      <c r="AB829" s="54" t="s">
        <v>24</v>
      </c>
      <c r="AC829" s="54" t="s">
        <v>24</v>
      </c>
      <c r="AD829" s="54" t="s">
        <v>24</v>
      </c>
      <c r="AE829" s="54" t="s">
        <v>24</v>
      </c>
      <c r="AH829" s="12" t="s">
        <v>24</v>
      </c>
      <c r="AI829" s="12" t="s">
        <v>24</v>
      </c>
      <c r="AJ829" s="12" t="e">
        <v>#VALUE!</v>
      </c>
      <c r="AL829" s="12">
        <v>0</v>
      </c>
      <c r="AN829" s="12" t="s">
        <v>1531</v>
      </c>
      <c r="AO829" s="12" t="s">
        <v>4382</v>
      </c>
      <c r="AP829" s="12" t="s">
        <v>4382</v>
      </c>
    </row>
    <row r="830" spans="2:42" ht="135" customHeight="1">
      <c r="B830" s="12" t="s">
        <v>3463</v>
      </c>
      <c r="C830" s="33" t="s">
        <v>450</v>
      </c>
      <c r="D830" s="33" t="s">
        <v>5706</v>
      </c>
      <c r="E830" s="33" t="s">
        <v>5707</v>
      </c>
      <c r="F830" s="13" t="s">
        <v>5708</v>
      </c>
      <c r="G830" s="13" t="s">
        <v>5709</v>
      </c>
      <c r="H830" s="13" t="s">
        <v>5710</v>
      </c>
      <c r="I830" s="13" t="s">
        <v>5711</v>
      </c>
      <c r="K830" s="51" t="s">
        <v>2485</v>
      </c>
      <c r="L830" s="54" t="s">
        <v>447</v>
      </c>
      <c r="M830" s="54" t="s">
        <v>450</v>
      </c>
      <c r="N830" s="54" t="s">
        <v>448</v>
      </c>
      <c r="O830" s="55" t="s">
        <v>24</v>
      </c>
      <c r="P830" s="54" t="s">
        <v>24</v>
      </c>
      <c r="Q830" s="54" t="s">
        <v>24</v>
      </c>
      <c r="R830" s="80" t="s">
        <v>1726</v>
      </c>
      <c r="S830" s="123" t="s">
        <v>4382</v>
      </c>
      <c r="T830" s="96" t="s">
        <v>3429</v>
      </c>
      <c r="U830" s="81" t="s">
        <v>24</v>
      </c>
      <c r="V830" s="71" t="s">
        <v>3429</v>
      </c>
      <c r="W830" s="54" t="s">
        <v>24</v>
      </c>
      <c r="X830" s="54" t="s">
        <v>24</v>
      </c>
      <c r="Y830" s="62" t="s">
        <v>24</v>
      </c>
      <c r="Z830" s="54" t="s">
        <v>24</v>
      </c>
      <c r="AA830" s="54" t="s">
        <v>24</v>
      </c>
      <c r="AB830" s="54" t="s">
        <v>24</v>
      </c>
      <c r="AC830" s="54" t="s">
        <v>24</v>
      </c>
      <c r="AD830" s="54" t="s">
        <v>24</v>
      </c>
      <c r="AE830" s="54" t="s">
        <v>24</v>
      </c>
      <c r="AH830" s="12" t="s">
        <v>24</v>
      </c>
      <c r="AI830" s="12" t="s">
        <v>24</v>
      </c>
      <c r="AJ830" s="12" t="e">
        <v>#VALUE!</v>
      </c>
      <c r="AL830" s="12">
        <v>0</v>
      </c>
      <c r="AN830" s="12" t="s">
        <v>1531</v>
      </c>
      <c r="AO830" s="12" t="s">
        <v>4382</v>
      </c>
      <c r="AP830" s="12" t="s">
        <v>4382</v>
      </c>
    </row>
    <row r="831" spans="2:42" ht="135" customHeight="1">
      <c r="B831" s="12" t="s">
        <v>3463</v>
      </c>
      <c r="C831" s="33" t="s">
        <v>455</v>
      </c>
      <c r="D831" s="33" t="s">
        <v>5712</v>
      </c>
      <c r="E831" s="33" t="s">
        <v>5713</v>
      </c>
      <c r="F831" s="13" t="s">
        <v>5714</v>
      </c>
      <c r="G831" s="13" t="s">
        <v>5715</v>
      </c>
      <c r="H831" s="13" t="s">
        <v>5716</v>
      </c>
      <c r="I831" s="13" t="s">
        <v>5717</v>
      </c>
      <c r="K831" s="51" t="s">
        <v>2486</v>
      </c>
      <c r="L831" s="54" t="s">
        <v>453</v>
      </c>
      <c r="M831" s="54" t="s">
        <v>455</v>
      </c>
      <c r="N831" s="54" t="s">
        <v>456</v>
      </c>
      <c r="O831" s="55" t="s">
        <v>24</v>
      </c>
      <c r="P831" s="54" t="s">
        <v>24</v>
      </c>
      <c r="Q831" s="54" t="s">
        <v>24</v>
      </c>
      <c r="R831" s="80" t="s">
        <v>1726</v>
      </c>
      <c r="S831" s="141" t="s">
        <v>4382</v>
      </c>
      <c r="T831" s="96" t="s">
        <v>3429</v>
      </c>
      <c r="U831" s="81" t="s">
        <v>24</v>
      </c>
      <c r="V831" s="71" t="s">
        <v>3429</v>
      </c>
      <c r="W831" s="54" t="s">
        <v>24</v>
      </c>
      <c r="X831" s="54" t="s">
        <v>24</v>
      </c>
      <c r="Y831" s="62" t="s">
        <v>24</v>
      </c>
      <c r="Z831" s="54" t="s">
        <v>24</v>
      </c>
      <c r="AA831" s="54" t="s">
        <v>24</v>
      </c>
      <c r="AB831" s="54" t="s">
        <v>24</v>
      </c>
      <c r="AC831" s="54" t="s">
        <v>24</v>
      </c>
      <c r="AD831" s="54" t="s">
        <v>24</v>
      </c>
      <c r="AE831" s="54" t="s">
        <v>24</v>
      </c>
      <c r="AH831" s="12" t="s">
        <v>24</v>
      </c>
      <c r="AI831" s="12" t="s">
        <v>24</v>
      </c>
      <c r="AJ831" s="12" t="e">
        <v>#VALUE!</v>
      </c>
      <c r="AL831" s="12">
        <v>0</v>
      </c>
      <c r="AN831" s="12" t="s">
        <v>1531</v>
      </c>
      <c r="AO831" s="12" t="s">
        <v>4382</v>
      </c>
      <c r="AP831" s="12" t="s">
        <v>4382</v>
      </c>
    </row>
    <row r="832" spans="2:42" ht="135" customHeight="1">
      <c r="B832" s="12" t="s">
        <v>3464</v>
      </c>
      <c r="C832" s="33" t="s">
        <v>476</v>
      </c>
      <c r="D832" s="33" t="s">
        <v>5718</v>
      </c>
      <c r="E832" s="33" t="s">
        <v>5719</v>
      </c>
      <c r="F832" s="13" t="s">
        <v>5720</v>
      </c>
      <c r="G832" s="13" t="s">
        <v>5721</v>
      </c>
      <c r="H832" s="13" t="s">
        <v>5722</v>
      </c>
      <c r="I832" s="13" t="s">
        <v>5723</v>
      </c>
      <c r="K832" s="51" t="s">
        <v>2487</v>
      </c>
      <c r="L832" s="54" t="s">
        <v>3454</v>
      </c>
      <c r="M832" s="54" t="s">
        <v>476</v>
      </c>
      <c r="N832" s="54" t="s">
        <v>478</v>
      </c>
      <c r="O832" s="55" t="s">
        <v>24</v>
      </c>
      <c r="P832" s="54" t="s">
        <v>24</v>
      </c>
      <c r="Q832" s="54" t="s">
        <v>24</v>
      </c>
      <c r="R832" s="80" t="s">
        <v>1726</v>
      </c>
      <c r="S832" s="119" t="s">
        <v>4382</v>
      </c>
      <c r="T832" s="96" t="s">
        <v>3429</v>
      </c>
      <c r="U832" s="81" t="s">
        <v>24</v>
      </c>
      <c r="V832" s="71" t="s">
        <v>3429</v>
      </c>
      <c r="W832" s="54" t="s">
        <v>24</v>
      </c>
      <c r="X832" s="54" t="s">
        <v>24</v>
      </c>
      <c r="Y832" s="62" t="s">
        <v>24</v>
      </c>
      <c r="Z832" s="54" t="s">
        <v>24</v>
      </c>
      <c r="AA832" s="54" t="s">
        <v>24</v>
      </c>
      <c r="AB832" s="54" t="s">
        <v>24</v>
      </c>
      <c r="AC832" s="54" t="s">
        <v>24</v>
      </c>
      <c r="AD832" s="54" t="s">
        <v>24</v>
      </c>
      <c r="AE832" s="54" t="s">
        <v>24</v>
      </c>
      <c r="AH832" s="12" t="s">
        <v>24</v>
      </c>
      <c r="AI832" s="12" t="s">
        <v>24</v>
      </c>
      <c r="AJ832" s="12" t="e">
        <v>#VALUE!</v>
      </c>
      <c r="AL832" s="12">
        <v>0</v>
      </c>
      <c r="AN832" s="12" t="s">
        <v>1531</v>
      </c>
      <c r="AO832" s="12" t="s">
        <v>4382</v>
      </c>
      <c r="AP832" s="12" t="s">
        <v>4382</v>
      </c>
    </row>
    <row r="833" spans="2:42" ht="135" customHeight="1">
      <c r="B833" s="12" t="s">
        <v>3464</v>
      </c>
      <c r="C833" s="33" t="s">
        <v>480</v>
      </c>
      <c r="D833" s="33" t="s">
        <v>5724</v>
      </c>
      <c r="E833" s="33" t="s">
        <v>5725</v>
      </c>
      <c r="F833" s="13" t="s">
        <v>5726</v>
      </c>
      <c r="G833" s="13" t="s">
        <v>5727</v>
      </c>
      <c r="H833" s="13" t="s">
        <v>5728</v>
      </c>
      <c r="I833" s="13" t="s">
        <v>5729</v>
      </c>
      <c r="K833" s="51" t="s">
        <v>2308</v>
      </c>
      <c r="L833" s="54" t="s">
        <v>3454</v>
      </c>
      <c r="M833" s="54" t="s">
        <v>480</v>
      </c>
      <c r="N833" s="54" t="s">
        <v>481</v>
      </c>
      <c r="O833" s="55" t="s">
        <v>1321</v>
      </c>
      <c r="P833" s="54" t="s">
        <v>1314</v>
      </c>
      <c r="Q833" s="54" t="s">
        <v>1318</v>
      </c>
      <c r="R833" s="80" t="s">
        <v>24</v>
      </c>
      <c r="S833" s="119" t="s">
        <v>4295</v>
      </c>
      <c r="T833" s="96" t="s">
        <v>3429</v>
      </c>
      <c r="U833" s="81">
        <v>3.9</v>
      </c>
      <c r="V833" s="71" t="s">
        <v>3429</v>
      </c>
      <c r="W833" s="54" t="s">
        <v>24</v>
      </c>
      <c r="X833" s="54" t="s">
        <v>1322</v>
      </c>
      <c r="Y833" s="62" t="s">
        <v>752</v>
      </c>
      <c r="Z833" s="54" t="s">
        <v>1315</v>
      </c>
      <c r="AA833" s="54" t="s">
        <v>1316</v>
      </c>
      <c r="AB833" s="54" t="s">
        <v>1317</v>
      </c>
      <c r="AC833" s="54" t="s">
        <v>1315</v>
      </c>
      <c r="AD833" s="54" t="s">
        <v>1316</v>
      </c>
      <c r="AE833" s="54" t="s">
        <v>1317</v>
      </c>
      <c r="AH833" s="12">
        <v>3.9</v>
      </c>
      <c r="AI833" s="12" t="s">
        <v>24</v>
      </c>
      <c r="AJ833" s="12">
        <v>1</v>
      </c>
      <c r="AL833" s="12">
        <v>1</v>
      </c>
      <c r="AN833" s="12" t="s">
        <v>1644</v>
      </c>
      <c r="AO833" s="12" t="s">
        <v>4295</v>
      </c>
      <c r="AP833" s="12" t="s">
        <v>4295</v>
      </c>
    </row>
    <row r="834" spans="2:42" ht="73.5" customHeight="1">
      <c r="B834" s="12" t="s">
        <v>3464</v>
      </c>
      <c r="C834" s="33" t="s">
        <v>480</v>
      </c>
      <c r="D834" s="33" t="s">
        <v>5730</v>
      </c>
      <c r="E834" s="33" t="s">
        <v>5731</v>
      </c>
      <c r="F834" s="13" t="s">
        <v>5732</v>
      </c>
      <c r="G834" s="13" t="s">
        <v>5733</v>
      </c>
      <c r="H834" s="13" t="s">
        <v>5734</v>
      </c>
      <c r="I834" s="13" t="s">
        <v>5735</v>
      </c>
      <c r="K834" s="51" t="s">
        <v>2309</v>
      </c>
      <c r="L834" s="56" t="s">
        <v>3454</v>
      </c>
      <c r="M834" s="56" t="s">
        <v>480</v>
      </c>
      <c r="N834" s="56" t="s">
        <v>481</v>
      </c>
      <c r="O834" s="90" t="s">
        <v>1323</v>
      </c>
      <c r="P834" s="76" t="s">
        <v>1314</v>
      </c>
      <c r="Q834" s="76" t="s">
        <v>1318</v>
      </c>
      <c r="R834" s="83" t="s">
        <v>24</v>
      </c>
      <c r="S834" s="141" t="s">
        <v>4295</v>
      </c>
      <c r="T834" s="97" t="s">
        <v>3429</v>
      </c>
      <c r="U834" s="147">
        <v>3</v>
      </c>
      <c r="V834" s="61" t="s">
        <v>3429</v>
      </c>
      <c r="W834" s="56" t="s">
        <v>24</v>
      </c>
      <c r="X834" s="56" t="s">
        <v>1324</v>
      </c>
      <c r="Y834" s="65" t="s">
        <v>752</v>
      </c>
      <c r="Z834" s="56" t="s">
        <v>1315</v>
      </c>
      <c r="AA834" s="56" t="s">
        <v>1316</v>
      </c>
      <c r="AB834" s="56" t="s">
        <v>1317</v>
      </c>
      <c r="AC834" s="56" t="s">
        <v>1315</v>
      </c>
      <c r="AD834" s="56" t="s">
        <v>1316</v>
      </c>
      <c r="AE834" s="56" t="s">
        <v>1317</v>
      </c>
      <c r="AH834" s="12">
        <v>3</v>
      </c>
      <c r="AI834" s="12" t="s">
        <v>24</v>
      </c>
      <c r="AJ834" s="12">
        <v>1</v>
      </c>
      <c r="AL834" s="12">
        <v>1</v>
      </c>
      <c r="AN834" s="12" t="s">
        <v>1644</v>
      </c>
      <c r="AO834" s="12" t="s">
        <v>4295</v>
      </c>
      <c r="AP834" s="12" t="s">
        <v>4295</v>
      </c>
    </row>
    <row r="835" spans="2:42" ht="67.5" customHeight="1">
      <c r="B835" s="12" t="s">
        <v>3464</v>
      </c>
      <c r="C835" s="33" t="s">
        <v>483</v>
      </c>
      <c r="D835" s="33" t="s">
        <v>5736</v>
      </c>
      <c r="E835" s="33" t="s">
        <v>5737</v>
      </c>
      <c r="F835" s="13" t="s">
        <v>5738</v>
      </c>
      <c r="G835" s="13" t="s">
        <v>5739</v>
      </c>
      <c r="H835" s="13" t="s">
        <v>5740</v>
      </c>
      <c r="I835" s="13" t="s">
        <v>5741</v>
      </c>
      <c r="K835" s="104" t="s">
        <v>3424</v>
      </c>
      <c r="L835" s="70" t="s">
        <v>3455</v>
      </c>
      <c r="M835" s="70" t="s">
        <v>483</v>
      </c>
      <c r="N835" s="70" t="s">
        <v>484</v>
      </c>
      <c r="O835" s="82" t="s">
        <v>24</v>
      </c>
      <c r="P835" s="70" t="s">
        <v>24</v>
      </c>
      <c r="Q835" s="70" t="s">
        <v>24</v>
      </c>
      <c r="R835" s="79" t="s">
        <v>1726</v>
      </c>
      <c r="S835" s="141" t="s">
        <v>4382</v>
      </c>
      <c r="T835" s="95" t="s">
        <v>3449</v>
      </c>
      <c r="U835" s="52" t="s">
        <v>24</v>
      </c>
      <c r="V835" s="60" t="s">
        <v>3429</v>
      </c>
      <c r="W835" s="70" t="s">
        <v>24</v>
      </c>
      <c r="X835" s="70" t="s">
        <v>24</v>
      </c>
      <c r="Y835" s="69" t="s">
        <v>24</v>
      </c>
      <c r="Z835" s="70" t="s">
        <v>24</v>
      </c>
      <c r="AA835" s="70" t="s">
        <v>24</v>
      </c>
      <c r="AB835" s="70" t="s">
        <v>24</v>
      </c>
      <c r="AC835" s="70" t="s">
        <v>24</v>
      </c>
      <c r="AD835" s="70" t="s">
        <v>24</v>
      </c>
      <c r="AE835" s="70" t="s">
        <v>24</v>
      </c>
      <c r="AH835" s="12" t="s">
        <v>24</v>
      </c>
      <c r="AI835" s="12" t="s">
        <v>24</v>
      </c>
      <c r="AJ835" s="12" t="e">
        <v>#VALUE!</v>
      </c>
      <c r="AL835" s="12">
        <v>0</v>
      </c>
      <c r="AN835" s="12" t="s">
        <v>1531</v>
      </c>
      <c r="AO835" s="12" t="s">
        <v>4382</v>
      </c>
      <c r="AP835" s="12" t="s">
        <v>4382</v>
      </c>
    </row>
    <row r="836" spans="2:42" ht="312.75" customHeight="1">
      <c r="B836" s="12" t="s">
        <v>3464</v>
      </c>
      <c r="C836" s="33" t="s">
        <v>486</v>
      </c>
      <c r="D836" s="33" t="s">
        <v>5742</v>
      </c>
      <c r="E836" s="33" t="s">
        <v>5743</v>
      </c>
      <c r="F836" s="13" t="s">
        <v>5744</v>
      </c>
      <c r="G836" s="13" t="s">
        <v>5745</v>
      </c>
      <c r="H836" s="13" t="s">
        <v>5746</v>
      </c>
      <c r="I836" s="13" t="s">
        <v>5747</v>
      </c>
      <c r="K836" s="51" t="s">
        <v>2310</v>
      </c>
      <c r="L836" s="54" t="s">
        <v>100</v>
      </c>
      <c r="M836" s="54" t="s">
        <v>486</v>
      </c>
      <c r="N836" s="54" t="s">
        <v>487</v>
      </c>
      <c r="O836" s="55" t="s">
        <v>24</v>
      </c>
      <c r="P836" s="54" t="s">
        <v>1325</v>
      </c>
      <c r="Q836" s="54" t="s">
        <v>24</v>
      </c>
      <c r="R836" s="80" t="s">
        <v>24</v>
      </c>
      <c r="S836" s="119" t="s">
        <v>4295</v>
      </c>
      <c r="T836" s="96" t="s">
        <v>3449</v>
      </c>
      <c r="U836" s="81">
        <v>95</v>
      </c>
      <c r="V836" s="71" t="s">
        <v>3429</v>
      </c>
      <c r="W836" s="54" t="s">
        <v>1018</v>
      </c>
      <c r="X836" s="54" t="s">
        <v>1082</v>
      </c>
      <c r="Y836" s="62" t="s">
        <v>752</v>
      </c>
      <c r="Z836" s="54" t="s">
        <v>1326</v>
      </c>
      <c r="AA836" s="54" t="s">
        <v>1327</v>
      </c>
      <c r="AB836" s="54" t="s">
        <v>1328</v>
      </c>
      <c r="AC836" s="54" t="s">
        <v>1326</v>
      </c>
      <c r="AD836" s="54" t="s">
        <v>1327</v>
      </c>
      <c r="AE836" s="54" t="s">
        <v>1328</v>
      </c>
      <c r="AH836" s="12">
        <v>95</v>
      </c>
      <c r="AI836" s="12" t="s">
        <v>24</v>
      </c>
      <c r="AJ836" s="12">
        <v>1</v>
      </c>
      <c r="AL836" s="12">
        <v>0</v>
      </c>
      <c r="AN836" s="12" t="s">
        <v>1644</v>
      </c>
      <c r="AO836" s="12" t="s">
        <v>4295</v>
      </c>
      <c r="AP836" s="12" t="s">
        <v>4295</v>
      </c>
    </row>
    <row r="837" spans="2:42" ht="126.75" customHeight="1">
      <c r="B837" s="12" t="s">
        <v>3464</v>
      </c>
      <c r="C837" s="33" t="s">
        <v>486</v>
      </c>
      <c r="D837" s="33" t="s">
        <v>5742</v>
      </c>
      <c r="E837" s="33" t="s">
        <v>5748</v>
      </c>
      <c r="F837" s="13" t="s">
        <v>5749</v>
      </c>
      <c r="G837" s="13" t="s">
        <v>5750</v>
      </c>
      <c r="H837" s="13" t="s">
        <v>5751</v>
      </c>
      <c r="I837" s="13" t="s">
        <v>5752</v>
      </c>
      <c r="K837" s="51" t="s">
        <v>2311</v>
      </c>
      <c r="L837" s="56" t="s">
        <v>100</v>
      </c>
      <c r="M837" s="56" t="s">
        <v>486</v>
      </c>
      <c r="N837" s="56" t="s">
        <v>487</v>
      </c>
      <c r="O837" s="73" t="s">
        <v>24</v>
      </c>
      <c r="P837" s="72" t="s">
        <v>24</v>
      </c>
      <c r="Q837" s="72" t="s">
        <v>24</v>
      </c>
      <c r="R837" s="74" t="s">
        <v>24</v>
      </c>
      <c r="S837" s="119" t="s">
        <v>4295</v>
      </c>
      <c r="T837" s="100" t="s">
        <v>3449</v>
      </c>
      <c r="U837" s="84">
        <v>39</v>
      </c>
      <c r="V837" s="77" t="s">
        <v>3429</v>
      </c>
      <c r="W837" s="72" t="s">
        <v>1018</v>
      </c>
      <c r="X837" s="72" t="s">
        <v>1097</v>
      </c>
      <c r="Y837" s="89" t="s">
        <v>752</v>
      </c>
      <c r="Z837" s="72" t="s">
        <v>1326</v>
      </c>
      <c r="AA837" s="72" t="s">
        <v>1327</v>
      </c>
      <c r="AB837" s="72" t="s">
        <v>1328</v>
      </c>
      <c r="AC837" s="72" t="s">
        <v>1326</v>
      </c>
      <c r="AD837" s="72" t="s">
        <v>1327</v>
      </c>
      <c r="AE837" s="72" t="s">
        <v>1328</v>
      </c>
      <c r="AH837" s="12">
        <v>39</v>
      </c>
      <c r="AI837" s="12" t="s">
        <v>24</v>
      </c>
      <c r="AJ837" s="12">
        <v>1</v>
      </c>
      <c r="AL837" s="12">
        <v>0</v>
      </c>
      <c r="AN837" s="12" t="s">
        <v>1644</v>
      </c>
      <c r="AO837" s="12" t="s">
        <v>4295</v>
      </c>
      <c r="AP837" s="12" t="s">
        <v>4295</v>
      </c>
    </row>
    <row r="838" spans="2:42" ht="135" customHeight="1">
      <c r="B838" s="12" t="s">
        <v>3464</v>
      </c>
      <c r="C838" s="33" t="s">
        <v>489</v>
      </c>
      <c r="D838" s="33" t="s">
        <v>5753</v>
      </c>
      <c r="E838" s="33" t="s">
        <v>5754</v>
      </c>
      <c r="F838" s="13" t="s">
        <v>5755</v>
      </c>
      <c r="G838" s="13" t="s">
        <v>5756</v>
      </c>
      <c r="H838" s="13" t="s">
        <v>5757</v>
      </c>
      <c r="I838" s="13" t="s">
        <v>5758</v>
      </c>
      <c r="K838" s="93" t="s">
        <v>2312</v>
      </c>
      <c r="L838" s="70" t="s">
        <v>100</v>
      </c>
      <c r="M838" s="70" t="s">
        <v>489</v>
      </c>
      <c r="N838" s="70" t="s">
        <v>490</v>
      </c>
      <c r="O838" s="82" t="s">
        <v>1329</v>
      </c>
      <c r="P838" s="70" t="s">
        <v>24</v>
      </c>
      <c r="Q838" s="70" t="s">
        <v>24</v>
      </c>
      <c r="R838" s="79" t="s">
        <v>24</v>
      </c>
      <c r="S838" s="119" t="s">
        <v>4350</v>
      </c>
      <c r="T838" s="95" t="s">
        <v>3449</v>
      </c>
      <c r="U838" s="52">
        <v>87</v>
      </c>
      <c r="V838" s="60" t="s">
        <v>3429</v>
      </c>
      <c r="W838" s="70" t="s">
        <v>1018</v>
      </c>
      <c r="X838" s="70" t="s">
        <v>1082</v>
      </c>
      <c r="Y838" s="69" t="s">
        <v>752</v>
      </c>
      <c r="Z838" s="70" t="s">
        <v>1330</v>
      </c>
      <c r="AA838" s="70" t="s">
        <v>1331</v>
      </c>
      <c r="AB838" s="70" t="s">
        <v>1332</v>
      </c>
      <c r="AC838" s="70" t="s">
        <v>1330</v>
      </c>
      <c r="AD838" s="70" t="s">
        <v>1331</v>
      </c>
      <c r="AE838" s="70" t="s">
        <v>1332</v>
      </c>
      <c r="AH838" s="12">
        <v>87</v>
      </c>
      <c r="AI838" s="12" t="s">
        <v>24</v>
      </c>
      <c r="AJ838" s="12">
        <v>1</v>
      </c>
      <c r="AL838" s="12">
        <v>0</v>
      </c>
      <c r="AN838" s="12" t="s">
        <v>1643</v>
      </c>
      <c r="AO838" s="12" t="s">
        <v>4350</v>
      </c>
      <c r="AP838" s="12" t="s">
        <v>4350</v>
      </c>
    </row>
    <row r="839" spans="2:42" ht="135" customHeight="1">
      <c r="B839" s="12" t="s">
        <v>3464</v>
      </c>
      <c r="C839" s="33" t="s">
        <v>489</v>
      </c>
      <c r="D839" s="33" t="s">
        <v>5753</v>
      </c>
      <c r="E839" s="33" t="s">
        <v>5754</v>
      </c>
      <c r="F839" s="13" t="s">
        <v>5759</v>
      </c>
      <c r="G839" s="13" t="s">
        <v>5760</v>
      </c>
      <c r="H839" s="13" t="s">
        <v>5761</v>
      </c>
      <c r="I839" s="13" t="s">
        <v>5762</v>
      </c>
      <c r="K839" s="51" t="s">
        <v>2313</v>
      </c>
      <c r="L839" s="56" t="s">
        <v>100</v>
      </c>
      <c r="M839" s="56" t="s">
        <v>489</v>
      </c>
      <c r="N839" s="56" t="s">
        <v>490</v>
      </c>
      <c r="O839" s="109" t="s">
        <v>1329</v>
      </c>
      <c r="P839" s="72" t="s">
        <v>24</v>
      </c>
      <c r="Q839" s="72" t="s">
        <v>24</v>
      </c>
      <c r="R839" s="74" t="s">
        <v>24</v>
      </c>
      <c r="S839" s="119" t="s">
        <v>4295</v>
      </c>
      <c r="T839" s="100" t="s">
        <v>3449</v>
      </c>
      <c r="U839" s="84">
        <v>52</v>
      </c>
      <c r="V839" s="77" t="s">
        <v>3429</v>
      </c>
      <c r="W839" s="72" t="s">
        <v>1018</v>
      </c>
      <c r="X839" s="72" t="s">
        <v>1097</v>
      </c>
      <c r="Y839" s="89" t="s">
        <v>752</v>
      </c>
      <c r="Z839" s="72" t="s">
        <v>1330</v>
      </c>
      <c r="AA839" s="72" t="s">
        <v>1331</v>
      </c>
      <c r="AB839" s="72" t="s">
        <v>1332</v>
      </c>
      <c r="AC839" s="72" t="s">
        <v>1330</v>
      </c>
      <c r="AD839" s="72" t="s">
        <v>1331</v>
      </c>
      <c r="AE839" s="72" t="s">
        <v>1332</v>
      </c>
      <c r="AH839" s="12">
        <v>52</v>
      </c>
      <c r="AI839" s="12" t="s">
        <v>24</v>
      </c>
      <c r="AJ839" s="12">
        <v>1</v>
      </c>
      <c r="AL839" s="12">
        <v>0</v>
      </c>
      <c r="AN839" s="12" t="s">
        <v>1644</v>
      </c>
      <c r="AO839" s="12" t="s">
        <v>4295</v>
      </c>
      <c r="AP839" s="12" t="s">
        <v>4295</v>
      </c>
    </row>
    <row r="840" spans="2:42" ht="135" customHeight="1">
      <c r="B840" s="12" t="s">
        <v>3464</v>
      </c>
      <c r="C840" s="33" t="s">
        <v>489</v>
      </c>
      <c r="D840" s="33" t="s">
        <v>5763</v>
      </c>
      <c r="E840" s="33" t="s">
        <v>5764</v>
      </c>
      <c r="F840" s="13" t="s">
        <v>5765</v>
      </c>
      <c r="G840" s="13" t="s">
        <v>5766</v>
      </c>
      <c r="H840" s="13" t="s">
        <v>5767</v>
      </c>
      <c r="I840" s="13" t="s">
        <v>5768</v>
      </c>
      <c r="K840" s="51" t="s">
        <v>2314</v>
      </c>
      <c r="L840" s="54" t="s">
        <v>100</v>
      </c>
      <c r="M840" s="54" t="s">
        <v>489</v>
      </c>
      <c r="N840" s="54" t="s">
        <v>490</v>
      </c>
      <c r="O840" s="55" t="s">
        <v>1333</v>
      </c>
      <c r="P840" s="54" t="s">
        <v>24</v>
      </c>
      <c r="Q840" s="54" t="s">
        <v>24</v>
      </c>
      <c r="R840" s="80" t="s">
        <v>24</v>
      </c>
      <c r="S840" s="119" t="s">
        <v>4350</v>
      </c>
      <c r="T840" s="96" t="s">
        <v>3449</v>
      </c>
      <c r="U840" s="81">
        <v>85</v>
      </c>
      <c r="V840" s="71" t="s">
        <v>3429</v>
      </c>
      <c r="W840" s="54" t="s">
        <v>1018</v>
      </c>
      <c r="X840" s="54" t="s">
        <v>1082</v>
      </c>
      <c r="Y840" s="62" t="s">
        <v>752</v>
      </c>
      <c r="Z840" s="54" t="s">
        <v>1330</v>
      </c>
      <c r="AA840" s="54" t="s">
        <v>1331</v>
      </c>
      <c r="AB840" s="54" t="s">
        <v>1332</v>
      </c>
      <c r="AC840" s="54" t="s">
        <v>1330</v>
      </c>
      <c r="AD840" s="54" t="s">
        <v>1331</v>
      </c>
      <c r="AE840" s="54" t="s">
        <v>1332</v>
      </c>
      <c r="AH840" s="12">
        <v>85</v>
      </c>
      <c r="AI840" s="12" t="s">
        <v>24</v>
      </c>
      <c r="AJ840" s="12">
        <v>1</v>
      </c>
      <c r="AL840" s="12">
        <v>0</v>
      </c>
      <c r="AN840" s="12" t="s">
        <v>1643</v>
      </c>
      <c r="AO840" s="12" t="s">
        <v>4350</v>
      </c>
      <c r="AP840" s="12" t="s">
        <v>4350</v>
      </c>
    </row>
    <row r="841" spans="2:42" ht="135" customHeight="1">
      <c r="B841" s="12" t="s">
        <v>3464</v>
      </c>
      <c r="C841" s="33" t="s">
        <v>489</v>
      </c>
      <c r="D841" s="33" t="s">
        <v>5763</v>
      </c>
      <c r="E841" s="33" t="s">
        <v>5764</v>
      </c>
      <c r="F841" s="13" t="s">
        <v>5769</v>
      </c>
      <c r="G841" s="13" t="s">
        <v>5770</v>
      </c>
      <c r="H841" s="13" t="s">
        <v>5771</v>
      </c>
      <c r="I841" s="13" t="s">
        <v>5772</v>
      </c>
      <c r="K841" s="51" t="s">
        <v>2315</v>
      </c>
      <c r="L841" s="57" t="s">
        <v>100</v>
      </c>
      <c r="M841" s="57" t="s">
        <v>489</v>
      </c>
      <c r="N841" s="57" t="s">
        <v>490</v>
      </c>
      <c r="O841" s="55" t="s">
        <v>1333</v>
      </c>
      <c r="P841" s="54" t="s">
        <v>24</v>
      </c>
      <c r="Q841" s="54" t="s">
        <v>24</v>
      </c>
      <c r="R841" s="80" t="s">
        <v>24</v>
      </c>
      <c r="S841" s="123" t="s">
        <v>4295</v>
      </c>
      <c r="T841" s="96" t="s">
        <v>3449</v>
      </c>
      <c r="U841" s="81">
        <v>51</v>
      </c>
      <c r="V841" s="71" t="s">
        <v>3429</v>
      </c>
      <c r="W841" s="54" t="s">
        <v>1018</v>
      </c>
      <c r="X841" s="54" t="s">
        <v>1097</v>
      </c>
      <c r="Y841" s="62" t="s">
        <v>752</v>
      </c>
      <c r="Z841" s="54" t="s">
        <v>1330</v>
      </c>
      <c r="AA841" s="54" t="s">
        <v>1331</v>
      </c>
      <c r="AB841" s="54" t="s">
        <v>1332</v>
      </c>
      <c r="AC841" s="54" t="s">
        <v>1330</v>
      </c>
      <c r="AD841" s="54" t="s">
        <v>1331</v>
      </c>
      <c r="AE841" s="54" t="s">
        <v>1332</v>
      </c>
      <c r="AH841" s="12">
        <v>51</v>
      </c>
      <c r="AI841" s="12" t="s">
        <v>24</v>
      </c>
      <c r="AJ841" s="12">
        <v>1</v>
      </c>
      <c r="AL841" s="12">
        <v>0</v>
      </c>
      <c r="AN841" s="12" t="s">
        <v>1644</v>
      </c>
      <c r="AO841" s="12" t="s">
        <v>4295</v>
      </c>
      <c r="AP841" s="12" t="s">
        <v>4295</v>
      </c>
    </row>
    <row r="842" spans="2:42" ht="315" customHeight="1">
      <c r="B842" s="12" t="s">
        <v>3464</v>
      </c>
      <c r="C842" s="33" t="s">
        <v>492</v>
      </c>
      <c r="D842" s="33" t="s">
        <v>5773</v>
      </c>
      <c r="E842" s="33" t="s">
        <v>5774</v>
      </c>
      <c r="F842" s="13" t="s">
        <v>5775</v>
      </c>
      <c r="G842" s="13" t="s">
        <v>5776</v>
      </c>
      <c r="H842" s="13" t="s">
        <v>5777</v>
      </c>
      <c r="I842" s="13" t="s">
        <v>5778</v>
      </c>
      <c r="K842" s="51" t="s">
        <v>3425</v>
      </c>
      <c r="L842" s="54" t="s">
        <v>208</v>
      </c>
      <c r="M842" s="54" t="s">
        <v>492</v>
      </c>
      <c r="N842" s="54" t="s">
        <v>494</v>
      </c>
      <c r="O842" s="55" t="s">
        <v>24</v>
      </c>
      <c r="P842" s="54" t="s">
        <v>24</v>
      </c>
      <c r="Q842" s="54" t="s">
        <v>24</v>
      </c>
      <c r="R842" s="80" t="s">
        <v>1726</v>
      </c>
      <c r="S842" s="119" t="s">
        <v>4382</v>
      </c>
      <c r="T842" s="96" t="s">
        <v>3429</v>
      </c>
      <c r="U842" s="81" t="s">
        <v>24</v>
      </c>
      <c r="V842" s="71" t="s">
        <v>3429</v>
      </c>
      <c r="W842" s="54" t="s">
        <v>24</v>
      </c>
      <c r="X842" s="54" t="s">
        <v>24</v>
      </c>
      <c r="Y842" s="62" t="s">
        <v>24</v>
      </c>
      <c r="Z842" s="54" t="s">
        <v>24</v>
      </c>
      <c r="AA842" s="54" t="s">
        <v>24</v>
      </c>
      <c r="AB842" s="54" t="s">
        <v>24</v>
      </c>
      <c r="AC842" s="54" t="s">
        <v>24</v>
      </c>
      <c r="AD842" s="54" t="s">
        <v>24</v>
      </c>
      <c r="AE842" s="54" t="s">
        <v>24</v>
      </c>
      <c r="AH842" s="12" t="s">
        <v>24</v>
      </c>
      <c r="AI842" s="12" t="s">
        <v>24</v>
      </c>
      <c r="AJ842" s="12" t="e">
        <v>#VALUE!</v>
      </c>
      <c r="AL842" s="12">
        <v>0</v>
      </c>
      <c r="AN842" s="12" t="s">
        <v>1531</v>
      </c>
      <c r="AO842" s="12" t="s">
        <v>4382</v>
      </c>
      <c r="AP842" s="12" t="s">
        <v>4382</v>
      </c>
    </row>
    <row r="843" spans="2:42" ht="270" customHeight="1">
      <c r="B843" s="12" t="s">
        <v>3464</v>
      </c>
      <c r="C843" s="33" t="s">
        <v>496</v>
      </c>
      <c r="D843" s="33" t="s">
        <v>5779</v>
      </c>
      <c r="E843" s="33" t="s">
        <v>5780</v>
      </c>
      <c r="F843" s="13" t="s">
        <v>5781</v>
      </c>
      <c r="G843" s="13" t="s">
        <v>5782</v>
      </c>
      <c r="H843" s="13" t="s">
        <v>5783</v>
      </c>
      <c r="I843" s="13" t="s">
        <v>5784</v>
      </c>
      <c r="K843" s="51" t="s">
        <v>3426</v>
      </c>
      <c r="L843" s="72" t="s">
        <v>119</v>
      </c>
      <c r="M843" s="72" t="s">
        <v>496</v>
      </c>
      <c r="N843" s="72" t="s">
        <v>497</v>
      </c>
      <c r="O843" s="73" t="s">
        <v>24</v>
      </c>
      <c r="P843" s="72" t="s">
        <v>24</v>
      </c>
      <c r="Q843" s="72" t="s">
        <v>24</v>
      </c>
      <c r="R843" s="74" t="s">
        <v>1726</v>
      </c>
      <c r="S843" s="123" t="s">
        <v>4382</v>
      </c>
      <c r="T843" s="100" t="s">
        <v>3429</v>
      </c>
      <c r="U843" s="84" t="s">
        <v>24</v>
      </c>
      <c r="V843" s="77" t="s">
        <v>3429</v>
      </c>
      <c r="W843" s="72" t="s">
        <v>24</v>
      </c>
      <c r="X843" s="72" t="s">
        <v>24</v>
      </c>
      <c r="Y843" s="89" t="s">
        <v>24</v>
      </c>
      <c r="Z843" s="72" t="s">
        <v>24</v>
      </c>
      <c r="AA843" s="72" t="s">
        <v>24</v>
      </c>
      <c r="AB843" s="72" t="s">
        <v>24</v>
      </c>
      <c r="AC843" s="72" t="s">
        <v>24</v>
      </c>
      <c r="AD843" s="72" t="s">
        <v>24</v>
      </c>
      <c r="AE843" s="72" t="s">
        <v>24</v>
      </c>
      <c r="AH843" s="12" t="s">
        <v>24</v>
      </c>
      <c r="AI843" s="12" t="s">
        <v>24</v>
      </c>
      <c r="AJ843" s="12" t="e">
        <v>#VALUE!</v>
      </c>
      <c r="AL843" s="12">
        <v>0</v>
      </c>
      <c r="AN843" s="12" t="s">
        <v>1531</v>
      </c>
      <c r="AO843" s="12" t="s">
        <v>4382</v>
      </c>
      <c r="AP843" s="12" t="s">
        <v>4382</v>
      </c>
    </row>
    <row r="844" spans="2:42" ht="135" customHeight="1">
      <c r="B844" s="12" t="s">
        <v>3464</v>
      </c>
      <c r="C844" s="33" t="s">
        <v>499</v>
      </c>
      <c r="D844" s="33" t="s">
        <v>5785</v>
      </c>
      <c r="E844" s="33" t="s">
        <v>5786</v>
      </c>
      <c r="F844" s="13" t="s">
        <v>5787</v>
      </c>
      <c r="G844" s="13" t="s">
        <v>5788</v>
      </c>
      <c r="H844" s="13" t="s">
        <v>5789</v>
      </c>
      <c r="I844" s="13" t="s">
        <v>5790</v>
      </c>
      <c r="K844" s="51" t="s">
        <v>2316</v>
      </c>
      <c r="L844" s="54" t="s">
        <v>171</v>
      </c>
      <c r="M844" s="54" t="s">
        <v>499</v>
      </c>
      <c r="N844" s="54" t="s">
        <v>500</v>
      </c>
      <c r="O844" s="55" t="s">
        <v>24</v>
      </c>
      <c r="P844" s="54" t="s">
        <v>24</v>
      </c>
      <c r="Q844" s="54" t="s">
        <v>24</v>
      </c>
      <c r="R844" s="80" t="s">
        <v>1726</v>
      </c>
      <c r="S844" s="123" t="s">
        <v>4382</v>
      </c>
      <c r="T844" s="96" t="s">
        <v>3429</v>
      </c>
      <c r="U844" s="81" t="s">
        <v>24</v>
      </c>
      <c r="V844" s="71" t="s">
        <v>3429</v>
      </c>
      <c r="W844" s="54" t="s">
        <v>24</v>
      </c>
      <c r="X844" s="54" t="s">
        <v>24</v>
      </c>
      <c r="Y844" s="62" t="s">
        <v>24</v>
      </c>
      <c r="Z844" s="54" t="s">
        <v>24</v>
      </c>
      <c r="AA844" s="54" t="s">
        <v>24</v>
      </c>
      <c r="AB844" s="54" t="s">
        <v>24</v>
      </c>
      <c r="AC844" s="54" t="s">
        <v>24</v>
      </c>
      <c r="AD844" s="54" t="s">
        <v>24</v>
      </c>
      <c r="AE844" s="54" t="s">
        <v>24</v>
      </c>
      <c r="AH844" s="12" t="s">
        <v>24</v>
      </c>
      <c r="AI844" s="12" t="s">
        <v>24</v>
      </c>
      <c r="AJ844" s="12" t="e">
        <v>#VALUE!</v>
      </c>
      <c r="AL844" s="12">
        <v>0</v>
      </c>
      <c r="AN844" s="12" t="s">
        <v>1531</v>
      </c>
      <c r="AO844" s="12" t="s">
        <v>4382</v>
      </c>
      <c r="AP844" s="12" t="s">
        <v>4382</v>
      </c>
    </row>
    <row r="845" spans="2:42" ht="135" customHeight="1">
      <c r="B845" s="12" t="s">
        <v>3464</v>
      </c>
      <c r="C845" s="33" t="s">
        <v>502</v>
      </c>
      <c r="D845" s="33" t="s">
        <v>5791</v>
      </c>
      <c r="E845" s="33" t="s">
        <v>5792</v>
      </c>
      <c r="F845" s="13" t="s">
        <v>5793</v>
      </c>
      <c r="G845" s="13" t="s">
        <v>5794</v>
      </c>
      <c r="H845" s="13" t="s">
        <v>5795</v>
      </c>
      <c r="I845" s="13" t="s">
        <v>5796</v>
      </c>
      <c r="K845" s="51" t="s">
        <v>2317</v>
      </c>
      <c r="L845" s="57" t="s">
        <v>171</v>
      </c>
      <c r="M845" s="54" t="s">
        <v>502</v>
      </c>
      <c r="N845" s="54" t="s">
        <v>503</v>
      </c>
      <c r="O845" s="55" t="s">
        <v>24</v>
      </c>
      <c r="P845" s="54" t="s">
        <v>24</v>
      </c>
      <c r="Q845" s="54" t="s">
        <v>24</v>
      </c>
      <c r="R845" s="80" t="s">
        <v>1726</v>
      </c>
      <c r="S845" s="141" t="s">
        <v>4382</v>
      </c>
      <c r="T845" s="96" t="s">
        <v>3429</v>
      </c>
      <c r="U845" s="81" t="s">
        <v>24</v>
      </c>
      <c r="V845" s="71" t="s">
        <v>3429</v>
      </c>
      <c r="W845" s="54" t="s">
        <v>24</v>
      </c>
      <c r="X845" s="54" t="s">
        <v>24</v>
      </c>
      <c r="Y845" s="62" t="s">
        <v>24</v>
      </c>
      <c r="Z845" s="54" t="s">
        <v>24</v>
      </c>
      <c r="AA845" s="54" t="s">
        <v>24</v>
      </c>
      <c r="AB845" s="54" t="s">
        <v>24</v>
      </c>
      <c r="AC845" s="54" t="s">
        <v>24</v>
      </c>
      <c r="AD845" s="54" t="s">
        <v>24</v>
      </c>
      <c r="AE845" s="54" t="s">
        <v>24</v>
      </c>
      <c r="AH845" s="12" t="s">
        <v>24</v>
      </c>
      <c r="AI845" s="12" t="s">
        <v>24</v>
      </c>
      <c r="AJ845" s="12" t="e">
        <v>#VALUE!</v>
      </c>
      <c r="AL845" s="12">
        <v>0</v>
      </c>
      <c r="AN845" s="12" t="s">
        <v>1531</v>
      </c>
      <c r="AO845" s="12" t="s">
        <v>4382</v>
      </c>
      <c r="AP845" s="12" t="s">
        <v>4382</v>
      </c>
    </row>
    <row r="846" spans="2:42" ht="135" customHeight="1">
      <c r="B846" s="12" t="s">
        <v>3464</v>
      </c>
      <c r="C846" s="33" t="s">
        <v>505</v>
      </c>
      <c r="D846" s="33" t="s">
        <v>5797</v>
      </c>
      <c r="E846" s="33" t="s">
        <v>5798</v>
      </c>
      <c r="F846" s="13" t="s">
        <v>5799</v>
      </c>
      <c r="G846" s="13" t="s">
        <v>5800</v>
      </c>
      <c r="H846" s="13" t="s">
        <v>5801</v>
      </c>
      <c r="I846" s="13" t="s">
        <v>5802</v>
      </c>
      <c r="K846" s="51" t="s">
        <v>2318</v>
      </c>
      <c r="L846" s="57" t="s">
        <v>171</v>
      </c>
      <c r="M846" s="54" t="s">
        <v>505</v>
      </c>
      <c r="N846" s="54" t="s">
        <v>506</v>
      </c>
      <c r="O846" s="55" t="s">
        <v>24</v>
      </c>
      <c r="P846" s="54" t="s">
        <v>24</v>
      </c>
      <c r="Q846" s="54" t="s">
        <v>24</v>
      </c>
      <c r="R846" s="80" t="s">
        <v>1726</v>
      </c>
      <c r="S846" s="123" t="s">
        <v>4382</v>
      </c>
      <c r="T846" s="96" t="s">
        <v>3429</v>
      </c>
      <c r="U846" s="81" t="s">
        <v>24</v>
      </c>
      <c r="V846" s="71" t="s">
        <v>3429</v>
      </c>
      <c r="W846" s="54" t="s">
        <v>24</v>
      </c>
      <c r="X846" s="54" t="s">
        <v>24</v>
      </c>
      <c r="Y846" s="62" t="s">
        <v>24</v>
      </c>
      <c r="Z846" s="54" t="s">
        <v>24</v>
      </c>
      <c r="AA846" s="54" t="s">
        <v>24</v>
      </c>
      <c r="AB846" s="54" t="s">
        <v>24</v>
      </c>
      <c r="AC846" s="54" t="s">
        <v>24</v>
      </c>
      <c r="AD846" s="54" t="s">
        <v>24</v>
      </c>
      <c r="AE846" s="54" t="s">
        <v>24</v>
      </c>
      <c r="AH846" s="12" t="s">
        <v>24</v>
      </c>
      <c r="AI846" s="12" t="s">
        <v>24</v>
      </c>
      <c r="AJ846" s="12" t="e">
        <v>#VALUE!</v>
      </c>
      <c r="AL846" s="12">
        <v>0</v>
      </c>
      <c r="AN846" s="12" t="s">
        <v>1531</v>
      </c>
      <c r="AO846" s="12" t="s">
        <v>4382</v>
      </c>
      <c r="AP846" s="12" t="s">
        <v>4382</v>
      </c>
    </row>
    <row r="847" spans="2:42" ht="180" customHeight="1">
      <c r="B847" s="12" t="s">
        <v>3464</v>
      </c>
      <c r="C847" s="33" t="s">
        <v>508</v>
      </c>
      <c r="D847" s="33" t="s">
        <v>5803</v>
      </c>
      <c r="E847" s="33" t="s">
        <v>5804</v>
      </c>
      <c r="F847" s="13" t="s">
        <v>5805</v>
      </c>
      <c r="G847" s="13" t="s">
        <v>5806</v>
      </c>
      <c r="H847" s="13" t="s">
        <v>5807</v>
      </c>
      <c r="I847" s="13" t="s">
        <v>5808</v>
      </c>
      <c r="K847" s="51" t="s">
        <v>2319</v>
      </c>
      <c r="L847" s="57" t="s">
        <v>171</v>
      </c>
      <c r="M847" s="54" t="s">
        <v>508</v>
      </c>
      <c r="N847" s="54" t="s">
        <v>509</v>
      </c>
      <c r="O847" s="55" t="s">
        <v>24</v>
      </c>
      <c r="P847" s="54" t="s">
        <v>24</v>
      </c>
      <c r="Q847" s="54" t="s">
        <v>24</v>
      </c>
      <c r="R847" s="80" t="s">
        <v>1726</v>
      </c>
      <c r="S847" s="123" t="s">
        <v>4382</v>
      </c>
      <c r="T847" s="96" t="s">
        <v>3429</v>
      </c>
      <c r="U847" s="81" t="s">
        <v>24</v>
      </c>
      <c r="V847" s="71" t="s">
        <v>3429</v>
      </c>
      <c r="W847" s="54" t="s">
        <v>24</v>
      </c>
      <c r="X847" s="54" t="s">
        <v>24</v>
      </c>
      <c r="Y847" s="62" t="s">
        <v>24</v>
      </c>
      <c r="Z847" s="54" t="s">
        <v>24</v>
      </c>
      <c r="AA847" s="54" t="s">
        <v>24</v>
      </c>
      <c r="AB847" s="54" t="s">
        <v>24</v>
      </c>
      <c r="AC847" s="54" t="s">
        <v>24</v>
      </c>
      <c r="AD847" s="54" t="s">
        <v>24</v>
      </c>
      <c r="AE847" s="54" t="s">
        <v>24</v>
      </c>
      <c r="AH847" s="12" t="s">
        <v>24</v>
      </c>
      <c r="AI847" s="12" t="s">
        <v>24</v>
      </c>
      <c r="AJ847" s="12" t="e">
        <v>#VALUE!</v>
      </c>
      <c r="AL847" s="12">
        <v>0</v>
      </c>
      <c r="AN847" s="12" t="s">
        <v>1531</v>
      </c>
      <c r="AO847" s="12" t="s">
        <v>4382</v>
      </c>
      <c r="AP847" s="12" t="s">
        <v>4382</v>
      </c>
    </row>
    <row r="848" spans="2:42" ht="135" customHeight="1">
      <c r="B848" s="12" t="s">
        <v>3464</v>
      </c>
      <c r="C848" s="33" t="s">
        <v>511</v>
      </c>
      <c r="D848" s="33" t="s">
        <v>5809</v>
      </c>
      <c r="E848" s="33" t="s">
        <v>5810</v>
      </c>
      <c r="F848" s="13" t="s">
        <v>5811</v>
      </c>
      <c r="G848" s="13" t="s">
        <v>5812</v>
      </c>
      <c r="H848" s="13" t="s">
        <v>5813</v>
      </c>
      <c r="I848" s="13" t="s">
        <v>5814</v>
      </c>
      <c r="K848" s="51" t="s">
        <v>2320</v>
      </c>
      <c r="L848" s="57" t="s">
        <v>171</v>
      </c>
      <c r="M848" s="54" t="s">
        <v>511</v>
      </c>
      <c r="N848" s="54" t="s">
        <v>512</v>
      </c>
      <c r="O848" s="55" t="s">
        <v>24</v>
      </c>
      <c r="P848" s="54" t="s">
        <v>24</v>
      </c>
      <c r="Q848" s="54" t="s">
        <v>24</v>
      </c>
      <c r="R848" s="80" t="s">
        <v>1726</v>
      </c>
      <c r="S848" s="141" t="s">
        <v>4382</v>
      </c>
      <c r="T848" s="96" t="s">
        <v>3429</v>
      </c>
      <c r="U848" s="81" t="s">
        <v>24</v>
      </c>
      <c r="V848" s="71" t="s">
        <v>3429</v>
      </c>
      <c r="W848" s="54" t="s">
        <v>24</v>
      </c>
      <c r="X848" s="54" t="s">
        <v>24</v>
      </c>
      <c r="Y848" s="62" t="s">
        <v>24</v>
      </c>
      <c r="Z848" s="54" t="s">
        <v>24</v>
      </c>
      <c r="AA848" s="54" t="s">
        <v>24</v>
      </c>
      <c r="AB848" s="54" t="s">
        <v>24</v>
      </c>
      <c r="AC848" s="54" t="s">
        <v>24</v>
      </c>
      <c r="AD848" s="54" t="s">
        <v>24</v>
      </c>
      <c r="AE848" s="54" t="s">
        <v>24</v>
      </c>
      <c r="AH848" s="12" t="s">
        <v>24</v>
      </c>
      <c r="AI848" s="12" t="s">
        <v>24</v>
      </c>
      <c r="AJ848" s="12" t="e">
        <v>#VALUE!</v>
      </c>
      <c r="AL848" s="12">
        <v>0</v>
      </c>
      <c r="AN848" s="12" t="s">
        <v>1531</v>
      </c>
      <c r="AO848" s="12" t="s">
        <v>4382</v>
      </c>
      <c r="AP848" s="12" t="s">
        <v>4382</v>
      </c>
    </row>
    <row r="849" spans="2:42" ht="135" customHeight="1">
      <c r="B849" s="12" t="s">
        <v>3464</v>
      </c>
      <c r="C849" s="33" t="s">
        <v>514</v>
      </c>
      <c r="D849" s="33" t="s">
        <v>5815</v>
      </c>
      <c r="E849" s="33" t="s">
        <v>5816</v>
      </c>
      <c r="F849" s="13" t="s">
        <v>5817</v>
      </c>
      <c r="G849" s="13" t="s">
        <v>5818</v>
      </c>
      <c r="H849" s="13" t="s">
        <v>5819</v>
      </c>
      <c r="I849" s="13" t="s">
        <v>5820</v>
      </c>
      <c r="K849" s="51" t="s">
        <v>2321</v>
      </c>
      <c r="L849" s="56" t="s">
        <v>171</v>
      </c>
      <c r="M849" s="72" t="s">
        <v>514</v>
      </c>
      <c r="N849" s="72" t="s">
        <v>515</v>
      </c>
      <c r="O849" s="73" t="s">
        <v>1222</v>
      </c>
      <c r="P849" s="72" t="s">
        <v>24</v>
      </c>
      <c r="Q849" s="72" t="s">
        <v>24</v>
      </c>
      <c r="R849" s="74" t="s">
        <v>24</v>
      </c>
      <c r="S849" s="123" t="s">
        <v>4350</v>
      </c>
      <c r="T849" s="100" t="s">
        <v>3429</v>
      </c>
      <c r="U849" s="84">
        <v>1.6</v>
      </c>
      <c r="V849" s="77" t="s">
        <v>3429</v>
      </c>
      <c r="W849" s="72" t="s">
        <v>1217</v>
      </c>
      <c r="X849" s="72" t="s">
        <v>1218</v>
      </c>
      <c r="Y849" s="89" t="s">
        <v>752</v>
      </c>
      <c r="Z849" s="72" t="s">
        <v>1219</v>
      </c>
      <c r="AA849" s="72" t="s">
        <v>1220</v>
      </c>
      <c r="AB849" s="72" t="s">
        <v>1221</v>
      </c>
      <c r="AC849" s="72" t="s">
        <v>1219</v>
      </c>
      <c r="AD849" s="72" t="s">
        <v>1220</v>
      </c>
      <c r="AE849" s="72" t="s">
        <v>5476</v>
      </c>
      <c r="AH849" s="12">
        <v>1.6</v>
      </c>
      <c r="AI849" s="12" t="s">
        <v>24</v>
      </c>
      <c r="AJ849" s="12">
        <v>1</v>
      </c>
      <c r="AL849" s="12">
        <v>0</v>
      </c>
      <c r="AN849" s="12" t="s">
        <v>1644</v>
      </c>
      <c r="AO849" s="12" t="s">
        <v>4350</v>
      </c>
      <c r="AP849" s="12" t="s">
        <v>4350</v>
      </c>
    </row>
    <row r="850" spans="2:42" ht="150.75" customHeight="1">
      <c r="B850" s="12" t="s">
        <v>3464</v>
      </c>
      <c r="C850" s="33" t="s">
        <v>517</v>
      </c>
      <c r="D850" s="33" t="s">
        <v>5821</v>
      </c>
      <c r="E850" s="33" t="s">
        <v>5822</v>
      </c>
      <c r="F850" s="13" t="s">
        <v>5823</v>
      </c>
      <c r="G850" s="13" t="s">
        <v>5824</v>
      </c>
      <c r="H850" s="13" t="s">
        <v>5825</v>
      </c>
      <c r="I850" s="13" t="s">
        <v>5826</v>
      </c>
      <c r="K850" s="51" t="s">
        <v>2322</v>
      </c>
      <c r="L850" s="54" t="s">
        <v>171</v>
      </c>
      <c r="M850" s="54" t="s">
        <v>517</v>
      </c>
      <c r="N850" s="54" t="s">
        <v>518</v>
      </c>
      <c r="O850" s="55" t="s">
        <v>24</v>
      </c>
      <c r="P850" s="54" t="s">
        <v>24</v>
      </c>
      <c r="Q850" s="54" t="s">
        <v>24</v>
      </c>
      <c r="R850" s="80" t="s">
        <v>24</v>
      </c>
      <c r="S850" s="123" t="s">
        <v>4355</v>
      </c>
      <c r="T850" s="96" t="s">
        <v>3429</v>
      </c>
      <c r="U850" s="81" t="s">
        <v>24</v>
      </c>
      <c r="V850" s="71" t="s">
        <v>3429</v>
      </c>
      <c r="W850" s="54" t="s">
        <v>24</v>
      </c>
      <c r="X850" s="54" t="s">
        <v>24</v>
      </c>
      <c r="Y850" s="62" t="s">
        <v>24</v>
      </c>
      <c r="Z850" s="54" t="s">
        <v>24</v>
      </c>
      <c r="AA850" s="54" t="s">
        <v>24</v>
      </c>
      <c r="AB850" s="54" t="s">
        <v>24</v>
      </c>
      <c r="AC850" s="54" t="s">
        <v>24</v>
      </c>
      <c r="AD850" s="54" t="s">
        <v>24</v>
      </c>
      <c r="AE850" s="54" t="s">
        <v>24</v>
      </c>
      <c r="AH850" s="12" t="s">
        <v>24</v>
      </c>
      <c r="AI850" s="12" t="s">
        <v>24</v>
      </c>
      <c r="AJ850" s="12" t="e">
        <v>#VALUE!</v>
      </c>
      <c r="AL850" s="12">
        <v>0</v>
      </c>
      <c r="AN850" s="12" t="s">
        <v>1531</v>
      </c>
      <c r="AO850" s="12" t="s">
        <v>4355</v>
      </c>
      <c r="AP850" s="12" t="s">
        <v>4355</v>
      </c>
    </row>
    <row r="851" spans="2:42" ht="270" customHeight="1">
      <c r="B851" s="12" t="s">
        <v>3464</v>
      </c>
      <c r="C851" s="33" t="s">
        <v>520</v>
      </c>
      <c r="D851" s="33" t="s">
        <v>5827</v>
      </c>
      <c r="E851" s="33" t="s">
        <v>5828</v>
      </c>
      <c r="F851" s="13" t="s">
        <v>5829</v>
      </c>
      <c r="G851" s="13" t="s">
        <v>5830</v>
      </c>
      <c r="H851" s="13" t="s">
        <v>5831</v>
      </c>
      <c r="I851" s="13" t="s">
        <v>5832</v>
      </c>
      <c r="K851" s="51" t="s">
        <v>2323</v>
      </c>
      <c r="L851" s="57" t="s">
        <v>171</v>
      </c>
      <c r="M851" s="54" t="s">
        <v>520</v>
      </c>
      <c r="N851" s="54" t="s">
        <v>521</v>
      </c>
      <c r="O851" s="55" t="s">
        <v>1334</v>
      </c>
      <c r="P851" s="54" t="s">
        <v>24</v>
      </c>
      <c r="Q851" s="54" t="s">
        <v>24</v>
      </c>
      <c r="R851" s="80" t="s">
        <v>24</v>
      </c>
      <c r="S851" s="141" t="s">
        <v>4350</v>
      </c>
      <c r="T851" s="96" t="s">
        <v>3429</v>
      </c>
      <c r="U851" s="81">
        <v>1.27</v>
      </c>
      <c r="V851" s="71" t="s">
        <v>3429</v>
      </c>
      <c r="W851" s="54" t="s">
        <v>1217</v>
      </c>
      <c r="X851" s="54" t="s">
        <v>1218</v>
      </c>
      <c r="Y851" s="62" t="s">
        <v>752</v>
      </c>
      <c r="Z851" s="54" t="s">
        <v>1335</v>
      </c>
      <c r="AA851" s="54" t="s">
        <v>1336</v>
      </c>
      <c r="AB851" s="54" t="s">
        <v>1337</v>
      </c>
      <c r="AC851" s="54" t="s">
        <v>1335</v>
      </c>
      <c r="AD851" s="54" t="s">
        <v>1336</v>
      </c>
      <c r="AE851" s="54" t="s">
        <v>1338</v>
      </c>
      <c r="AH851" s="12">
        <v>1.27</v>
      </c>
      <c r="AI851" s="12" t="s">
        <v>24</v>
      </c>
      <c r="AJ851" s="12">
        <v>1</v>
      </c>
      <c r="AL851" s="12">
        <v>0</v>
      </c>
      <c r="AN851" s="12" t="s">
        <v>1643</v>
      </c>
      <c r="AO851" s="12" t="s">
        <v>4350</v>
      </c>
      <c r="AP851" s="12" t="s">
        <v>4350</v>
      </c>
    </row>
    <row r="852" spans="2:42" ht="270" customHeight="1">
      <c r="B852" s="12" t="s">
        <v>3464</v>
      </c>
      <c r="C852" s="33" t="s">
        <v>520</v>
      </c>
      <c r="D852" s="33" t="s">
        <v>5833</v>
      </c>
      <c r="E852" s="33" t="s">
        <v>5834</v>
      </c>
      <c r="F852" s="13" t="s">
        <v>5835</v>
      </c>
      <c r="G852" s="13" t="s">
        <v>5836</v>
      </c>
      <c r="H852" s="13" t="s">
        <v>5837</v>
      </c>
      <c r="I852" s="13" t="s">
        <v>5838</v>
      </c>
      <c r="K852" s="51" t="s">
        <v>2324</v>
      </c>
      <c r="L852" s="56" t="s">
        <v>171</v>
      </c>
      <c r="M852" s="56" t="s">
        <v>520</v>
      </c>
      <c r="N852" s="56" t="s">
        <v>521</v>
      </c>
      <c r="O852" s="73" t="s">
        <v>1339</v>
      </c>
      <c r="P852" s="72" t="s">
        <v>24</v>
      </c>
      <c r="Q852" s="72" t="s">
        <v>24</v>
      </c>
      <c r="R852" s="74" t="s">
        <v>24</v>
      </c>
      <c r="S852" s="123" t="s">
        <v>4350</v>
      </c>
      <c r="T852" s="100" t="s">
        <v>3429</v>
      </c>
      <c r="U852" s="84">
        <v>1.35</v>
      </c>
      <c r="V852" s="77" t="s">
        <v>3429</v>
      </c>
      <c r="W852" s="72" t="s">
        <v>1217</v>
      </c>
      <c r="X852" s="72" t="s">
        <v>1218</v>
      </c>
      <c r="Y852" s="89" t="s">
        <v>752</v>
      </c>
      <c r="Z852" s="72" t="s">
        <v>1335</v>
      </c>
      <c r="AA852" s="72" t="s">
        <v>1336</v>
      </c>
      <c r="AB852" s="72" t="s">
        <v>1337</v>
      </c>
      <c r="AC852" s="72" t="s">
        <v>1335</v>
      </c>
      <c r="AD852" s="72" t="s">
        <v>1336</v>
      </c>
      <c r="AE852" s="72" t="s">
        <v>1338</v>
      </c>
      <c r="AH852" s="12">
        <v>1.35</v>
      </c>
      <c r="AI852" s="12" t="s">
        <v>24</v>
      </c>
      <c r="AJ852" s="12">
        <v>1</v>
      </c>
      <c r="AL852" s="12">
        <v>0</v>
      </c>
      <c r="AN852" s="12" t="s">
        <v>1643</v>
      </c>
      <c r="AO852" s="12" t="s">
        <v>4350</v>
      </c>
      <c r="AP852" s="12" t="s">
        <v>4350</v>
      </c>
    </row>
    <row r="853" spans="2:42" ht="270" customHeight="1">
      <c r="B853" s="12" t="s">
        <v>3464</v>
      </c>
      <c r="C853" s="33" t="s">
        <v>520</v>
      </c>
      <c r="D853" s="33" t="s">
        <v>5839</v>
      </c>
      <c r="E853" s="33" t="s">
        <v>5840</v>
      </c>
      <c r="F853" s="13" t="s">
        <v>5841</v>
      </c>
      <c r="G853" s="13" t="s">
        <v>5842</v>
      </c>
      <c r="H853" s="13" t="s">
        <v>5843</v>
      </c>
      <c r="I853" s="13" t="s">
        <v>5844</v>
      </c>
      <c r="K853" s="93" t="s">
        <v>2325</v>
      </c>
      <c r="L853" s="70" t="s">
        <v>171</v>
      </c>
      <c r="M853" s="70" t="s">
        <v>520</v>
      </c>
      <c r="N853" s="70" t="s">
        <v>521</v>
      </c>
      <c r="O853" s="82" t="s">
        <v>1340</v>
      </c>
      <c r="P853" s="70" t="s">
        <v>24</v>
      </c>
      <c r="Q853" s="70" t="s">
        <v>24</v>
      </c>
      <c r="R853" s="79" t="s">
        <v>24</v>
      </c>
      <c r="S853" s="141" t="s">
        <v>4350</v>
      </c>
      <c r="T853" s="95" t="s">
        <v>3429</v>
      </c>
      <c r="U853" s="52">
        <v>1.27</v>
      </c>
      <c r="V853" s="60" t="s">
        <v>3429</v>
      </c>
      <c r="W853" s="70" t="s">
        <v>1217</v>
      </c>
      <c r="X853" s="70" t="s">
        <v>1218</v>
      </c>
      <c r="Y853" s="69" t="s">
        <v>752</v>
      </c>
      <c r="Z853" s="70" t="s">
        <v>1335</v>
      </c>
      <c r="AA853" s="70" t="s">
        <v>1336</v>
      </c>
      <c r="AB853" s="70" t="s">
        <v>1337</v>
      </c>
      <c r="AC853" s="70" t="s">
        <v>1335</v>
      </c>
      <c r="AD853" s="70" t="s">
        <v>1336</v>
      </c>
      <c r="AE853" s="70" t="s">
        <v>1338</v>
      </c>
      <c r="AH853" s="12">
        <v>1.27</v>
      </c>
      <c r="AI853" s="12" t="s">
        <v>24</v>
      </c>
      <c r="AJ853" s="12">
        <v>1</v>
      </c>
      <c r="AL853" s="12">
        <v>0</v>
      </c>
      <c r="AN853" s="12" t="s">
        <v>1643</v>
      </c>
      <c r="AO853" s="12" t="s">
        <v>4350</v>
      </c>
      <c r="AP853" s="12" t="s">
        <v>4350</v>
      </c>
    </row>
    <row r="854" spans="2:42" ht="270" customHeight="1">
      <c r="B854" s="12" t="s">
        <v>3464</v>
      </c>
      <c r="C854" s="33" t="s">
        <v>523</v>
      </c>
      <c r="D854" s="33" t="s">
        <v>5845</v>
      </c>
      <c r="E854" s="33" t="s">
        <v>5846</v>
      </c>
      <c r="F854" s="13" t="s">
        <v>5847</v>
      </c>
      <c r="G854" s="13" t="s">
        <v>5848</v>
      </c>
      <c r="H854" s="13" t="s">
        <v>5849</v>
      </c>
      <c r="I854" s="13" t="s">
        <v>5850</v>
      </c>
      <c r="K854" s="51" t="s">
        <v>2326</v>
      </c>
      <c r="L854" s="57" t="s">
        <v>171</v>
      </c>
      <c r="M854" s="54" t="s">
        <v>523</v>
      </c>
      <c r="N854" s="54" t="s">
        <v>524</v>
      </c>
      <c r="O854" s="55" t="s">
        <v>1334</v>
      </c>
      <c r="P854" s="54" t="s">
        <v>24</v>
      </c>
      <c r="Q854" s="54" t="s">
        <v>24</v>
      </c>
      <c r="R854" s="80" t="s">
        <v>24</v>
      </c>
      <c r="S854" s="141" t="s">
        <v>4350</v>
      </c>
      <c r="T854" s="96" t="s">
        <v>3429</v>
      </c>
      <c r="U854" s="81">
        <v>1.44</v>
      </c>
      <c r="V854" s="71" t="s">
        <v>3429</v>
      </c>
      <c r="W854" s="54" t="s">
        <v>1217</v>
      </c>
      <c r="X854" s="54" t="s">
        <v>1218</v>
      </c>
      <c r="Y854" s="62" t="s">
        <v>752</v>
      </c>
      <c r="Z854" s="54" t="s">
        <v>1335</v>
      </c>
      <c r="AA854" s="54" t="s">
        <v>1336</v>
      </c>
      <c r="AB854" s="54" t="s">
        <v>1337</v>
      </c>
      <c r="AC854" s="54" t="s">
        <v>1335</v>
      </c>
      <c r="AD854" s="54" t="s">
        <v>1336</v>
      </c>
      <c r="AE854" s="54" t="s">
        <v>1338</v>
      </c>
      <c r="AH854" s="12">
        <v>1.44</v>
      </c>
      <c r="AI854" s="12" t="s">
        <v>24</v>
      </c>
      <c r="AJ854" s="12">
        <v>1</v>
      </c>
      <c r="AL854" s="12">
        <v>0</v>
      </c>
      <c r="AN854" s="12" t="s">
        <v>1643</v>
      </c>
      <c r="AO854" s="12" t="s">
        <v>4350</v>
      </c>
      <c r="AP854" s="12" t="s">
        <v>4350</v>
      </c>
    </row>
    <row r="855" spans="2:42" ht="270" customHeight="1">
      <c r="B855" s="12" t="s">
        <v>3464</v>
      </c>
      <c r="C855" s="33" t="s">
        <v>523</v>
      </c>
      <c r="D855" s="33" t="s">
        <v>5851</v>
      </c>
      <c r="E855" s="33" t="s">
        <v>5852</v>
      </c>
      <c r="F855" s="13" t="s">
        <v>5853</v>
      </c>
      <c r="G855" s="13" t="s">
        <v>5854</v>
      </c>
      <c r="H855" s="13" t="s">
        <v>5855</v>
      </c>
      <c r="I855" s="13" t="s">
        <v>5856</v>
      </c>
      <c r="K855" s="51" t="s">
        <v>2327</v>
      </c>
      <c r="L855" s="56" t="s">
        <v>171</v>
      </c>
      <c r="M855" s="56" t="s">
        <v>523</v>
      </c>
      <c r="N855" s="56" t="s">
        <v>524</v>
      </c>
      <c r="O855" s="73" t="s">
        <v>1339</v>
      </c>
      <c r="P855" s="72" t="s">
        <v>24</v>
      </c>
      <c r="Q855" s="72" t="s">
        <v>24</v>
      </c>
      <c r="R855" s="74" t="s">
        <v>24</v>
      </c>
      <c r="S855" s="119" t="s">
        <v>4350</v>
      </c>
      <c r="T855" s="100" t="s">
        <v>3429</v>
      </c>
      <c r="U855" s="84">
        <v>1.62</v>
      </c>
      <c r="V855" s="77" t="s">
        <v>3429</v>
      </c>
      <c r="W855" s="72" t="s">
        <v>1217</v>
      </c>
      <c r="X855" s="72" t="s">
        <v>1218</v>
      </c>
      <c r="Y855" s="89" t="s">
        <v>752</v>
      </c>
      <c r="Z855" s="72" t="s">
        <v>1335</v>
      </c>
      <c r="AA855" s="72" t="s">
        <v>1336</v>
      </c>
      <c r="AB855" s="72" t="s">
        <v>1337</v>
      </c>
      <c r="AC855" s="72" t="s">
        <v>1335</v>
      </c>
      <c r="AD855" s="72" t="s">
        <v>1336</v>
      </c>
      <c r="AE855" s="72" t="s">
        <v>1338</v>
      </c>
      <c r="AH855" s="12">
        <v>1.62</v>
      </c>
      <c r="AI855" s="12" t="s">
        <v>24</v>
      </c>
      <c r="AJ855" s="12">
        <v>1</v>
      </c>
      <c r="AL855" s="12">
        <v>0</v>
      </c>
      <c r="AN855" s="12" t="s">
        <v>1643</v>
      </c>
      <c r="AO855" s="12" t="s">
        <v>4350</v>
      </c>
      <c r="AP855" s="12" t="s">
        <v>4350</v>
      </c>
    </row>
    <row r="856" spans="2:42" ht="270" customHeight="1">
      <c r="B856" s="12" t="s">
        <v>3464</v>
      </c>
      <c r="C856" s="33" t="s">
        <v>523</v>
      </c>
      <c r="D856" s="33" t="s">
        <v>5857</v>
      </c>
      <c r="E856" s="33" t="s">
        <v>5858</v>
      </c>
      <c r="F856" s="13" t="s">
        <v>5859</v>
      </c>
      <c r="G856" s="13" t="s">
        <v>5860</v>
      </c>
      <c r="H856" s="13" t="s">
        <v>5861</v>
      </c>
      <c r="I856" s="13" t="s">
        <v>5862</v>
      </c>
      <c r="K856" s="51" t="s">
        <v>2328</v>
      </c>
      <c r="L856" s="54" t="s">
        <v>171</v>
      </c>
      <c r="M856" s="54" t="s">
        <v>523</v>
      </c>
      <c r="N856" s="54" t="s">
        <v>524</v>
      </c>
      <c r="O856" s="55" t="s">
        <v>1340</v>
      </c>
      <c r="P856" s="54" t="s">
        <v>24</v>
      </c>
      <c r="Q856" s="54" t="s">
        <v>24</v>
      </c>
      <c r="R856" s="80" t="s">
        <v>24</v>
      </c>
      <c r="S856" s="123" t="s">
        <v>4350</v>
      </c>
      <c r="T856" s="96" t="s">
        <v>3429</v>
      </c>
      <c r="U856" s="81">
        <v>1.44</v>
      </c>
      <c r="V856" s="71" t="s">
        <v>3429</v>
      </c>
      <c r="W856" s="54" t="s">
        <v>1217</v>
      </c>
      <c r="X856" s="54" t="s">
        <v>1218</v>
      </c>
      <c r="Y856" s="62" t="s">
        <v>752</v>
      </c>
      <c r="Z856" s="54" t="s">
        <v>1335</v>
      </c>
      <c r="AA856" s="54" t="s">
        <v>1336</v>
      </c>
      <c r="AB856" s="54" t="s">
        <v>1337</v>
      </c>
      <c r="AC856" s="54" t="s">
        <v>1335</v>
      </c>
      <c r="AD856" s="54" t="s">
        <v>1336</v>
      </c>
      <c r="AE856" s="54" t="s">
        <v>1338</v>
      </c>
      <c r="AH856" s="12">
        <v>1.44</v>
      </c>
      <c r="AI856" s="12" t="s">
        <v>24</v>
      </c>
      <c r="AJ856" s="12">
        <v>1</v>
      </c>
      <c r="AL856" s="12">
        <v>0</v>
      </c>
      <c r="AN856" s="12" t="s">
        <v>1643</v>
      </c>
      <c r="AO856" s="12" t="s">
        <v>4350</v>
      </c>
      <c r="AP856" s="12" t="s">
        <v>4350</v>
      </c>
    </row>
    <row r="857" spans="2:42" ht="270" customHeight="1">
      <c r="B857" s="12" t="s">
        <v>3464</v>
      </c>
      <c r="C857" s="33" t="s">
        <v>526</v>
      </c>
      <c r="D857" s="33" t="s">
        <v>5863</v>
      </c>
      <c r="E857" s="33" t="s">
        <v>5864</v>
      </c>
      <c r="F857" s="13" t="s">
        <v>5865</v>
      </c>
      <c r="G857" s="13" t="s">
        <v>5866</v>
      </c>
      <c r="H857" s="13" t="s">
        <v>5867</v>
      </c>
      <c r="I857" s="13" t="s">
        <v>5868</v>
      </c>
      <c r="K857" s="51" t="s">
        <v>2329</v>
      </c>
      <c r="L857" s="57" t="s">
        <v>171</v>
      </c>
      <c r="M857" s="54" t="s">
        <v>526</v>
      </c>
      <c r="N857" s="54" t="s">
        <v>527</v>
      </c>
      <c r="O857" s="55" t="s">
        <v>1334</v>
      </c>
      <c r="P857" s="54" t="s">
        <v>24</v>
      </c>
      <c r="Q857" s="54" t="s">
        <v>24</v>
      </c>
      <c r="R857" s="80" t="s">
        <v>24</v>
      </c>
      <c r="S857" s="141" t="s">
        <v>4350</v>
      </c>
      <c r="T857" s="96" t="s">
        <v>3429</v>
      </c>
      <c r="U857" s="81">
        <v>0.74</v>
      </c>
      <c r="V857" s="71" t="s">
        <v>3429</v>
      </c>
      <c r="W857" s="54" t="s">
        <v>1217</v>
      </c>
      <c r="X857" s="54" t="s">
        <v>1218</v>
      </c>
      <c r="Y857" s="62" t="s">
        <v>752</v>
      </c>
      <c r="Z857" s="54" t="s">
        <v>1335</v>
      </c>
      <c r="AA857" s="54" t="s">
        <v>1336</v>
      </c>
      <c r="AB857" s="54" t="s">
        <v>1337</v>
      </c>
      <c r="AC857" s="54" t="s">
        <v>1335</v>
      </c>
      <c r="AD857" s="54" t="s">
        <v>1336</v>
      </c>
      <c r="AE857" s="54" t="s">
        <v>1338</v>
      </c>
      <c r="AH857" s="12">
        <v>0.74</v>
      </c>
      <c r="AI857" s="12" t="s">
        <v>24</v>
      </c>
      <c r="AJ857" s="12">
        <v>1</v>
      </c>
      <c r="AL857" s="12">
        <v>0</v>
      </c>
      <c r="AN857" s="12" t="s">
        <v>1643</v>
      </c>
      <c r="AO857" s="12" t="s">
        <v>4350</v>
      </c>
      <c r="AP857" s="12" t="s">
        <v>4350</v>
      </c>
    </row>
    <row r="858" spans="2:42" ht="270" customHeight="1">
      <c r="B858" s="12" t="s">
        <v>3464</v>
      </c>
      <c r="C858" s="33" t="s">
        <v>526</v>
      </c>
      <c r="D858" s="33" t="s">
        <v>5869</v>
      </c>
      <c r="E858" s="33" t="s">
        <v>5870</v>
      </c>
      <c r="F858" s="13" t="s">
        <v>5871</v>
      </c>
      <c r="G858" s="13" t="s">
        <v>5872</v>
      </c>
      <c r="H858" s="13" t="s">
        <v>5873</v>
      </c>
      <c r="I858" s="13" t="s">
        <v>5874</v>
      </c>
      <c r="K858" s="51" t="s">
        <v>2330</v>
      </c>
      <c r="L858" s="56" t="s">
        <v>171</v>
      </c>
      <c r="M858" s="56" t="s">
        <v>526</v>
      </c>
      <c r="N858" s="56" t="s">
        <v>527</v>
      </c>
      <c r="O858" s="73" t="s">
        <v>1339</v>
      </c>
      <c r="P858" s="72" t="s">
        <v>24</v>
      </c>
      <c r="Q858" s="72" t="s">
        <v>24</v>
      </c>
      <c r="R858" s="74" t="s">
        <v>24</v>
      </c>
      <c r="S858" s="123" t="s">
        <v>4350</v>
      </c>
      <c r="T858" s="100" t="s">
        <v>3429</v>
      </c>
      <c r="U858" s="84">
        <v>1.06</v>
      </c>
      <c r="V858" s="77" t="s">
        <v>3429</v>
      </c>
      <c r="W858" s="72" t="s">
        <v>1217</v>
      </c>
      <c r="X858" s="72" t="s">
        <v>1218</v>
      </c>
      <c r="Y858" s="89" t="s">
        <v>752</v>
      </c>
      <c r="Z858" s="72" t="s">
        <v>1335</v>
      </c>
      <c r="AA858" s="72" t="s">
        <v>1336</v>
      </c>
      <c r="AB858" s="72" t="s">
        <v>1337</v>
      </c>
      <c r="AC858" s="72" t="s">
        <v>1335</v>
      </c>
      <c r="AD858" s="72" t="s">
        <v>1336</v>
      </c>
      <c r="AE858" s="72" t="s">
        <v>1338</v>
      </c>
      <c r="AH858" s="12">
        <v>1.06</v>
      </c>
      <c r="AI858" s="12" t="s">
        <v>24</v>
      </c>
      <c r="AJ858" s="12">
        <v>1</v>
      </c>
      <c r="AL858" s="12">
        <v>0</v>
      </c>
      <c r="AN858" s="12" t="s">
        <v>1643</v>
      </c>
      <c r="AO858" s="12" t="s">
        <v>4350</v>
      </c>
      <c r="AP858" s="12" t="s">
        <v>4350</v>
      </c>
    </row>
    <row r="859" spans="2:42" ht="270" customHeight="1">
      <c r="B859" s="12" t="s">
        <v>3464</v>
      </c>
      <c r="C859" s="33" t="s">
        <v>526</v>
      </c>
      <c r="D859" s="33" t="s">
        <v>5875</v>
      </c>
      <c r="E859" s="33" t="s">
        <v>5876</v>
      </c>
      <c r="F859" s="13" t="s">
        <v>5877</v>
      </c>
      <c r="G859" s="13" t="s">
        <v>5878</v>
      </c>
      <c r="H859" s="13" t="s">
        <v>5879</v>
      </c>
      <c r="I859" s="13" t="s">
        <v>5880</v>
      </c>
      <c r="K859" s="51" t="s">
        <v>2331</v>
      </c>
      <c r="L859" s="54" t="s">
        <v>171</v>
      </c>
      <c r="M859" s="54" t="s">
        <v>526</v>
      </c>
      <c r="N859" s="54" t="s">
        <v>527</v>
      </c>
      <c r="O859" s="55" t="s">
        <v>1340</v>
      </c>
      <c r="P859" s="54" t="s">
        <v>24</v>
      </c>
      <c r="Q859" s="54" t="s">
        <v>24</v>
      </c>
      <c r="R859" s="80" t="s">
        <v>24</v>
      </c>
      <c r="S859" s="141" t="s">
        <v>4350</v>
      </c>
      <c r="T859" s="96" t="s">
        <v>3429</v>
      </c>
      <c r="U859" s="81">
        <v>0.79</v>
      </c>
      <c r="V859" s="71" t="s">
        <v>3429</v>
      </c>
      <c r="W859" s="54" t="s">
        <v>1217</v>
      </c>
      <c r="X859" s="54" t="s">
        <v>1218</v>
      </c>
      <c r="Y859" s="62" t="s">
        <v>752</v>
      </c>
      <c r="Z859" s="54" t="s">
        <v>1335</v>
      </c>
      <c r="AA859" s="54" t="s">
        <v>1336</v>
      </c>
      <c r="AB859" s="54" t="s">
        <v>1337</v>
      </c>
      <c r="AC859" s="54" t="s">
        <v>1335</v>
      </c>
      <c r="AD859" s="54" t="s">
        <v>1336</v>
      </c>
      <c r="AE859" s="54" t="s">
        <v>1338</v>
      </c>
      <c r="AH859" s="12">
        <v>0.79</v>
      </c>
      <c r="AI859" s="12" t="s">
        <v>24</v>
      </c>
      <c r="AJ859" s="12">
        <v>1</v>
      </c>
      <c r="AL859" s="12">
        <v>0</v>
      </c>
      <c r="AN859" s="12" t="s">
        <v>1643</v>
      </c>
      <c r="AO859" s="12" t="s">
        <v>4350</v>
      </c>
      <c r="AP859" s="12" t="s">
        <v>4350</v>
      </c>
    </row>
    <row r="860" spans="2:42" ht="270" customHeight="1">
      <c r="B860" s="12" t="s">
        <v>3464</v>
      </c>
      <c r="C860" s="33" t="s">
        <v>529</v>
      </c>
      <c r="D860" s="33" t="s">
        <v>5881</v>
      </c>
      <c r="E860" s="33" t="s">
        <v>5882</v>
      </c>
      <c r="F860" s="13" t="s">
        <v>5883</v>
      </c>
      <c r="G860" s="13" t="s">
        <v>5884</v>
      </c>
      <c r="H860" s="13" t="s">
        <v>5885</v>
      </c>
      <c r="I860" s="13" t="s">
        <v>5886</v>
      </c>
      <c r="K860" s="51" t="s">
        <v>2332</v>
      </c>
      <c r="L860" s="57" t="s">
        <v>171</v>
      </c>
      <c r="M860" s="54" t="s">
        <v>529</v>
      </c>
      <c r="N860" s="54" t="s">
        <v>530</v>
      </c>
      <c r="O860" s="55" t="s">
        <v>1334</v>
      </c>
      <c r="P860" s="54" t="s">
        <v>24</v>
      </c>
      <c r="Q860" s="54" t="s">
        <v>24</v>
      </c>
      <c r="R860" s="80" t="s">
        <v>24</v>
      </c>
      <c r="S860" s="141" t="s">
        <v>4350</v>
      </c>
      <c r="T860" s="96" t="s">
        <v>3429</v>
      </c>
      <c r="U860" s="81">
        <v>0.98</v>
      </c>
      <c r="V860" s="71" t="s">
        <v>3429</v>
      </c>
      <c r="W860" s="54" t="s">
        <v>1217</v>
      </c>
      <c r="X860" s="54" t="s">
        <v>1218</v>
      </c>
      <c r="Y860" s="62" t="s">
        <v>752</v>
      </c>
      <c r="Z860" s="54" t="s">
        <v>1335</v>
      </c>
      <c r="AA860" s="54" t="s">
        <v>1336</v>
      </c>
      <c r="AB860" s="54" t="s">
        <v>1337</v>
      </c>
      <c r="AC860" s="54" t="s">
        <v>1335</v>
      </c>
      <c r="AD860" s="54" t="s">
        <v>1336</v>
      </c>
      <c r="AE860" s="54" t="s">
        <v>1338</v>
      </c>
      <c r="AH860" s="12">
        <v>0.98</v>
      </c>
      <c r="AI860" s="12" t="s">
        <v>24</v>
      </c>
      <c r="AJ860" s="12">
        <v>1</v>
      </c>
      <c r="AL860" s="12">
        <v>0</v>
      </c>
      <c r="AN860" s="12" t="s">
        <v>1643</v>
      </c>
      <c r="AO860" s="12" t="s">
        <v>4350</v>
      </c>
      <c r="AP860" s="12" t="s">
        <v>4350</v>
      </c>
    </row>
    <row r="861" spans="2:42" ht="270" customHeight="1">
      <c r="B861" s="12" t="s">
        <v>3464</v>
      </c>
      <c r="C861" s="33" t="s">
        <v>529</v>
      </c>
      <c r="D861" s="33" t="s">
        <v>5887</v>
      </c>
      <c r="E861" s="33" t="s">
        <v>5888</v>
      </c>
      <c r="F861" s="13" t="s">
        <v>5889</v>
      </c>
      <c r="G861" s="13" t="s">
        <v>5890</v>
      </c>
      <c r="H861" s="13" t="s">
        <v>5891</v>
      </c>
      <c r="I861" s="13" t="s">
        <v>5892</v>
      </c>
      <c r="K861" s="51" t="s">
        <v>2333</v>
      </c>
      <c r="L861" s="56" t="s">
        <v>171</v>
      </c>
      <c r="M861" s="56" t="s">
        <v>529</v>
      </c>
      <c r="N861" s="56" t="s">
        <v>530</v>
      </c>
      <c r="O861" s="73" t="s">
        <v>1339</v>
      </c>
      <c r="P861" s="72" t="s">
        <v>24</v>
      </c>
      <c r="Q861" s="72" t="s">
        <v>24</v>
      </c>
      <c r="R861" s="74" t="s">
        <v>24</v>
      </c>
      <c r="S861" s="119" t="s">
        <v>4350</v>
      </c>
      <c r="T861" s="100" t="s">
        <v>3429</v>
      </c>
      <c r="U861" s="84">
        <v>1.1599999999999999</v>
      </c>
      <c r="V861" s="77" t="s">
        <v>3429</v>
      </c>
      <c r="W861" s="72" t="s">
        <v>1217</v>
      </c>
      <c r="X861" s="72" t="s">
        <v>1218</v>
      </c>
      <c r="Y861" s="89" t="s">
        <v>752</v>
      </c>
      <c r="Z861" s="72" t="s">
        <v>1335</v>
      </c>
      <c r="AA861" s="72" t="s">
        <v>1336</v>
      </c>
      <c r="AB861" s="72" t="s">
        <v>1337</v>
      </c>
      <c r="AC861" s="72" t="s">
        <v>1335</v>
      </c>
      <c r="AD861" s="72" t="s">
        <v>1336</v>
      </c>
      <c r="AE861" s="72" t="s">
        <v>1338</v>
      </c>
      <c r="AH861" s="12">
        <v>1.1599999999999999</v>
      </c>
      <c r="AI861" s="12" t="s">
        <v>24</v>
      </c>
      <c r="AJ861" s="12">
        <v>1</v>
      </c>
      <c r="AL861" s="12">
        <v>0</v>
      </c>
      <c r="AN861" s="12" t="s">
        <v>1643</v>
      </c>
      <c r="AO861" s="12" t="s">
        <v>4350</v>
      </c>
      <c r="AP861" s="12" t="s">
        <v>4350</v>
      </c>
    </row>
    <row r="862" spans="2:42" ht="270" customHeight="1">
      <c r="B862" s="12" t="s">
        <v>3464</v>
      </c>
      <c r="C862" s="33" t="s">
        <v>529</v>
      </c>
      <c r="D862" s="33" t="s">
        <v>5893</v>
      </c>
      <c r="E862" s="33" t="s">
        <v>5894</v>
      </c>
      <c r="F862" s="13" t="s">
        <v>5895</v>
      </c>
      <c r="G862" s="13" t="s">
        <v>5896</v>
      </c>
      <c r="H862" s="13" t="s">
        <v>5897</v>
      </c>
      <c r="I862" s="13" t="s">
        <v>5898</v>
      </c>
      <c r="K862" s="51" t="s">
        <v>2334</v>
      </c>
      <c r="L862" s="54" t="s">
        <v>171</v>
      </c>
      <c r="M862" s="54" t="s">
        <v>529</v>
      </c>
      <c r="N862" s="54" t="s">
        <v>530</v>
      </c>
      <c r="O862" s="55" t="s">
        <v>1340</v>
      </c>
      <c r="P862" s="54" t="s">
        <v>24</v>
      </c>
      <c r="Q862" s="54" t="s">
        <v>24</v>
      </c>
      <c r="R862" s="80" t="s">
        <v>24</v>
      </c>
      <c r="S862" s="123" t="s">
        <v>4350</v>
      </c>
      <c r="T862" s="96" t="s">
        <v>3429</v>
      </c>
      <c r="U862" s="81">
        <v>0.98</v>
      </c>
      <c r="V862" s="71" t="s">
        <v>3429</v>
      </c>
      <c r="W862" s="54" t="s">
        <v>1217</v>
      </c>
      <c r="X862" s="54" t="s">
        <v>1218</v>
      </c>
      <c r="Y862" s="62" t="s">
        <v>752</v>
      </c>
      <c r="Z862" s="54" t="s">
        <v>1335</v>
      </c>
      <c r="AA862" s="54" t="s">
        <v>1336</v>
      </c>
      <c r="AB862" s="54" t="s">
        <v>1337</v>
      </c>
      <c r="AC862" s="54" t="s">
        <v>1335</v>
      </c>
      <c r="AD862" s="54" t="s">
        <v>1336</v>
      </c>
      <c r="AE862" s="54" t="s">
        <v>1338</v>
      </c>
      <c r="AH862" s="12">
        <v>0.98</v>
      </c>
      <c r="AI862" s="12" t="s">
        <v>24</v>
      </c>
      <c r="AJ862" s="12">
        <v>1</v>
      </c>
      <c r="AL862" s="12">
        <v>0</v>
      </c>
      <c r="AN862" s="12" t="s">
        <v>1643</v>
      </c>
      <c r="AO862" s="12" t="s">
        <v>4350</v>
      </c>
      <c r="AP862" s="12" t="s">
        <v>4350</v>
      </c>
    </row>
    <row r="863" spans="2:42" ht="337.5" customHeight="1">
      <c r="B863" s="12" t="s">
        <v>3464</v>
      </c>
      <c r="C863" s="33" t="s">
        <v>532</v>
      </c>
      <c r="D863" s="33" t="s">
        <v>5899</v>
      </c>
      <c r="E863" s="33" t="s">
        <v>5900</v>
      </c>
      <c r="F863" s="13" t="s">
        <v>5901</v>
      </c>
      <c r="G863" s="13" t="s">
        <v>5902</v>
      </c>
      <c r="H863" s="13" t="s">
        <v>5903</v>
      </c>
      <c r="I863" s="13" t="s">
        <v>5904</v>
      </c>
      <c r="K863" s="51" t="s">
        <v>2335</v>
      </c>
      <c r="L863" s="57" t="s">
        <v>171</v>
      </c>
      <c r="M863" s="54" t="s">
        <v>532</v>
      </c>
      <c r="N863" s="54" t="s">
        <v>533</v>
      </c>
      <c r="O863" s="55" t="s">
        <v>1334</v>
      </c>
      <c r="P863" s="54" t="s">
        <v>24</v>
      </c>
      <c r="Q863" s="54" t="s">
        <v>24</v>
      </c>
      <c r="R863" s="80" t="s">
        <v>24</v>
      </c>
      <c r="S863" s="123" t="s">
        <v>4350</v>
      </c>
      <c r="T863" s="96" t="s">
        <v>3429</v>
      </c>
      <c r="U863" s="81">
        <v>0.55000000000000004</v>
      </c>
      <c r="V863" s="71" t="s">
        <v>3429</v>
      </c>
      <c r="W863" s="54" t="s">
        <v>1217</v>
      </c>
      <c r="X863" s="54" t="s">
        <v>1218</v>
      </c>
      <c r="Y863" s="62" t="s">
        <v>752</v>
      </c>
      <c r="Z863" s="54" t="s">
        <v>1335</v>
      </c>
      <c r="AA863" s="54" t="s">
        <v>1336</v>
      </c>
      <c r="AB863" s="54" t="s">
        <v>1337</v>
      </c>
      <c r="AC863" s="54" t="s">
        <v>1335</v>
      </c>
      <c r="AD863" s="54" t="s">
        <v>1336</v>
      </c>
      <c r="AE863" s="54" t="s">
        <v>1338</v>
      </c>
      <c r="AH863" s="12">
        <v>0.55000000000000004</v>
      </c>
      <c r="AI863" s="12" t="s">
        <v>24</v>
      </c>
      <c r="AJ863" s="12">
        <v>1</v>
      </c>
      <c r="AL863" s="12">
        <v>0</v>
      </c>
      <c r="AN863" s="12" t="s">
        <v>1643</v>
      </c>
      <c r="AO863" s="12" t="s">
        <v>4350</v>
      </c>
      <c r="AP863" s="12" t="s">
        <v>4350</v>
      </c>
    </row>
    <row r="864" spans="2:42" ht="270" customHeight="1">
      <c r="B864" s="12" t="s">
        <v>3464</v>
      </c>
      <c r="C864" s="33" t="s">
        <v>532</v>
      </c>
      <c r="D864" s="33" t="s">
        <v>5905</v>
      </c>
      <c r="E864" s="33" t="s">
        <v>5906</v>
      </c>
      <c r="F864" s="13" t="s">
        <v>5907</v>
      </c>
      <c r="G864" s="13" t="s">
        <v>5908</v>
      </c>
      <c r="H864" s="13" t="s">
        <v>5909</v>
      </c>
      <c r="I864" s="13" t="s">
        <v>5910</v>
      </c>
      <c r="K864" s="51" t="s">
        <v>2336</v>
      </c>
      <c r="L864" s="56" t="s">
        <v>171</v>
      </c>
      <c r="M864" s="56" t="s">
        <v>532</v>
      </c>
      <c r="N864" s="56" t="s">
        <v>533</v>
      </c>
      <c r="O864" s="73" t="s">
        <v>1339</v>
      </c>
      <c r="P864" s="72" t="s">
        <v>24</v>
      </c>
      <c r="Q864" s="72" t="s">
        <v>24</v>
      </c>
      <c r="R864" s="74" t="s">
        <v>24</v>
      </c>
      <c r="S864" s="141" t="s">
        <v>4355</v>
      </c>
      <c r="T864" s="100" t="s">
        <v>3429</v>
      </c>
      <c r="U864" s="84" t="s">
        <v>24</v>
      </c>
      <c r="V864" s="77" t="s">
        <v>3429</v>
      </c>
      <c r="W864" s="72" t="s">
        <v>1217</v>
      </c>
      <c r="X864" s="72" t="s">
        <v>1218</v>
      </c>
      <c r="Y864" s="89" t="s">
        <v>752</v>
      </c>
      <c r="Z864" s="72" t="s">
        <v>1335</v>
      </c>
      <c r="AA864" s="72" t="s">
        <v>1336</v>
      </c>
      <c r="AB864" s="72" t="s">
        <v>1337</v>
      </c>
      <c r="AC864" s="72" t="s">
        <v>1335</v>
      </c>
      <c r="AD864" s="72" t="s">
        <v>1336</v>
      </c>
      <c r="AE864" s="72" t="s">
        <v>1338</v>
      </c>
      <c r="AH864" s="12" t="s">
        <v>24</v>
      </c>
      <c r="AI864" s="12" t="s">
        <v>24</v>
      </c>
      <c r="AJ864" s="12" t="e">
        <v>#VALUE!</v>
      </c>
      <c r="AL864" s="12">
        <v>0</v>
      </c>
      <c r="AN864" s="12" t="s">
        <v>1531</v>
      </c>
      <c r="AO864" s="12" t="s">
        <v>4355</v>
      </c>
      <c r="AP864" s="12" t="s">
        <v>4355</v>
      </c>
    </row>
    <row r="865" spans="2:42" ht="333" customHeight="1">
      <c r="B865" s="12" t="s">
        <v>3464</v>
      </c>
      <c r="C865" s="33" t="s">
        <v>532</v>
      </c>
      <c r="D865" s="33" t="s">
        <v>5911</v>
      </c>
      <c r="E865" s="33" t="s">
        <v>5912</v>
      </c>
      <c r="F865" s="13" t="s">
        <v>5913</v>
      </c>
      <c r="G865" s="13" t="s">
        <v>5914</v>
      </c>
      <c r="H865" s="13" t="s">
        <v>5915</v>
      </c>
      <c r="I865" s="13" t="s">
        <v>5916</v>
      </c>
      <c r="K865" s="51" t="s">
        <v>2337</v>
      </c>
      <c r="L865" s="54" t="s">
        <v>171</v>
      </c>
      <c r="M865" s="54" t="s">
        <v>532</v>
      </c>
      <c r="N865" s="54" t="s">
        <v>533</v>
      </c>
      <c r="O865" s="55" t="s">
        <v>1340</v>
      </c>
      <c r="P865" s="54" t="s">
        <v>24</v>
      </c>
      <c r="Q865" s="54" t="s">
        <v>24</v>
      </c>
      <c r="R865" s="80" t="s">
        <v>24</v>
      </c>
      <c r="S865" s="123" t="s">
        <v>4350</v>
      </c>
      <c r="T865" s="96" t="s">
        <v>3429</v>
      </c>
      <c r="U865" s="81">
        <v>0.55000000000000004</v>
      </c>
      <c r="V865" s="71" t="s">
        <v>3429</v>
      </c>
      <c r="W865" s="54" t="s">
        <v>1217</v>
      </c>
      <c r="X865" s="54" t="s">
        <v>1218</v>
      </c>
      <c r="Y865" s="62" t="s">
        <v>752</v>
      </c>
      <c r="Z865" s="54" t="s">
        <v>1335</v>
      </c>
      <c r="AA865" s="54" t="s">
        <v>1336</v>
      </c>
      <c r="AB865" s="54" t="s">
        <v>1337</v>
      </c>
      <c r="AC865" s="54" t="s">
        <v>1335</v>
      </c>
      <c r="AD865" s="54" t="s">
        <v>1336</v>
      </c>
      <c r="AE865" s="54" t="s">
        <v>1338</v>
      </c>
      <c r="AH865" s="12">
        <v>0.55000000000000004</v>
      </c>
      <c r="AI865" s="12" t="s">
        <v>24</v>
      </c>
      <c r="AJ865" s="12">
        <v>1</v>
      </c>
      <c r="AL865" s="12">
        <v>0</v>
      </c>
      <c r="AN865" s="12" t="s">
        <v>1643</v>
      </c>
      <c r="AO865" s="12" t="s">
        <v>4350</v>
      </c>
      <c r="AP865" s="12" t="s">
        <v>4350</v>
      </c>
    </row>
    <row r="866" spans="2:42" ht="270" customHeight="1">
      <c r="B866" s="12" t="s">
        <v>3464</v>
      </c>
      <c r="C866" s="33" t="s">
        <v>535</v>
      </c>
      <c r="D866" s="33" t="s">
        <v>5917</v>
      </c>
      <c r="E866" s="33" t="s">
        <v>5918</v>
      </c>
      <c r="F866" s="13" t="s">
        <v>5919</v>
      </c>
      <c r="G866" s="13" t="s">
        <v>5920</v>
      </c>
      <c r="H866" s="13" t="s">
        <v>5921</v>
      </c>
      <c r="I866" s="13" t="s">
        <v>5922</v>
      </c>
      <c r="K866" s="51" t="s">
        <v>2338</v>
      </c>
      <c r="L866" s="57" t="s">
        <v>171</v>
      </c>
      <c r="M866" s="54" t="s">
        <v>535</v>
      </c>
      <c r="N866" s="54" t="s">
        <v>536</v>
      </c>
      <c r="O866" s="55" t="s">
        <v>1344</v>
      </c>
      <c r="P866" s="54" t="s">
        <v>24</v>
      </c>
      <c r="Q866" s="54" t="s">
        <v>24</v>
      </c>
      <c r="R866" s="80" t="s">
        <v>24</v>
      </c>
      <c r="S866" s="123" t="s">
        <v>4295</v>
      </c>
      <c r="T866" s="96" t="s">
        <v>3429</v>
      </c>
      <c r="U866" s="81">
        <v>1.0900000000000001</v>
      </c>
      <c r="V866" s="71" t="s">
        <v>3429</v>
      </c>
      <c r="W866" s="54" t="s">
        <v>1217</v>
      </c>
      <c r="X866" s="54" t="s">
        <v>1218</v>
      </c>
      <c r="Y866" s="62" t="s">
        <v>752</v>
      </c>
      <c r="Z866" s="54" t="s">
        <v>1335</v>
      </c>
      <c r="AA866" s="54" t="s">
        <v>1336</v>
      </c>
      <c r="AB866" s="54" t="s">
        <v>1337</v>
      </c>
      <c r="AC866" s="54" t="s">
        <v>1335</v>
      </c>
      <c r="AD866" s="54" t="s">
        <v>1336</v>
      </c>
      <c r="AE866" s="54" t="s">
        <v>1338</v>
      </c>
      <c r="AH866" s="12">
        <v>1.0900000000000001</v>
      </c>
      <c r="AI866" s="12" t="s">
        <v>24</v>
      </c>
      <c r="AJ866" s="12">
        <v>1</v>
      </c>
      <c r="AL866" s="12">
        <v>1</v>
      </c>
      <c r="AN866" s="12" t="s">
        <v>1644</v>
      </c>
      <c r="AO866" s="12" t="s">
        <v>4295</v>
      </c>
      <c r="AP866" s="12" t="s">
        <v>4295</v>
      </c>
    </row>
    <row r="867" spans="2:42" ht="270" customHeight="1">
      <c r="B867" s="12" t="s">
        <v>3464</v>
      </c>
      <c r="C867" s="33" t="s">
        <v>535</v>
      </c>
      <c r="D867" s="33" t="s">
        <v>5923</v>
      </c>
      <c r="E867" s="33" t="s">
        <v>5924</v>
      </c>
      <c r="F867" s="13" t="s">
        <v>5925</v>
      </c>
      <c r="G867" s="13" t="s">
        <v>5926</v>
      </c>
      <c r="H867" s="13" t="s">
        <v>5927</v>
      </c>
      <c r="I867" s="13" t="s">
        <v>5928</v>
      </c>
      <c r="K867" s="51" t="s">
        <v>2339</v>
      </c>
      <c r="L867" s="56" t="s">
        <v>171</v>
      </c>
      <c r="M867" s="56" t="s">
        <v>535</v>
      </c>
      <c r="N867" s="56" t="s">
        <v>536</v>
      </c>
      <c r="O867" s="73" t="s">
        <v>1346</v>
      </c>
      <c r="P867" s="72" t="s">
        <v>24</v>
      </c>
      <c r="Q867" s="72" t="s">
        <v>24</v>
      </c>
      <c r="R867" s="74" t="s">
        <v>24</v>
      </c>
      <c r="S867" s="141" t="s">
        <v>4295</v>
      </c>
      <c r="T867" s="100" t="s">
        <v>3429</v>
      </c>
      <c r="U867" s="84">
        <v>1.38</v>
      </c>
      <c r="V867" s="77" t="s">
        <v>3429</v>
      </c>
      <c r="W867" s="72" t="s">
        <v>1217</v>
      </c>
      <c r="X867" s="72" t="s">
        <v>1218</v>
      </c>
      <c r="Y867" s="89" t="s">
        <v>752</v>
      </c>
      <c r="Z867" s="72" t="s">
        <v>1335</v>
      </c>
      <c r="AA867" s="72" t="s">
        <v>1336</v>
      </c>
      <c r="AB867" s="72" t="s">
        <v>1337</v>
      </c>
      <c r="AC867" s="72" t="s">
        <v>1335</v>
      </c>
      <c r="AD867" s="72" t="s">
        <v>1336</v>
      </c>
      <c r="AE867" s="72" t="s">
        <v>1338</v>
      </c>
      <c r="AH867" s="12">
        <v>1.38</v>
      </c>
      <c r="AI867" s="12" t="s">
        <v>24</v>
      </c>
      <c r="AJ867" s="12">
        <v>1</v>
      </c>
      <c r="AL867" s="12">
        <v>1</v>
      </c>
      <c r="AN867" s="12" t="s">
        <v>1644</v>
      </c>
      <c r="AO867" s="12" t="s">
        <v>4295</v>
      </c>
      <c r="AP867" s="12" t="s">
        <v>4295</v>
      </c>
    </row>
    <row r="868" spans="2:42" ht="270" customHeight="1">
      <c r="B868" s="12" t="s">
        <v>3464</v>
      </c>
      <c r="C868" s="33" t="s">
        <v>535</v>
      </c>
      <c r="D868" s="33" t="s">
        <v>5929</v>
      </c>
      <c r="E868" s="33" t="s">
        <v>5930</v>
      </c>
      <c r="F868" s="13" t="s">
        <v>5931</v>
      </c>
      <c r="G868" s="13" t="s">
        <v>5932</v>
      </c>
      <c r="H868" s="13" t="s">
        <v>5933</v>
      </c>
      <c r="I868" s="13" t="s">
        <v>5934</v>
      </c>
      <c r="K868" s="51" t="s">
        <v>2340</v>
      </c>
      <c r="L868" s="54" t="s">
        <v>171</v>
      </c>
      <c r="M868" s="54" t="s">
        <v>535</v>
      </c>
      <c r="N868" s="54" t="s">
        <v>536</v>
      </c>
      <c r="O868" s="55" t="s">
        <v>1348</v>
      </c>
      <c r="P868" s="54" t="s">
        <v>24</v>
      </c>
      <c r="Q868" s="54" t="s">
        <v>24</v>
      </c>
      <c r="R868" s="80" t="s">
        <v>24</v>
      </c>
      <c r="S868" s="141" t="s">
        <v>4295</v>
      </c>
      <c r="T868" s="96" t="s">
        <v>3429</v>
      </c>
      <c r="U868" s="81">
        <v>1.19</v>
      </c>
      <c r="V868" s="71" t="s">
        <v>3429</v>
      </c>
      <c r="W868" s="54" t="s">
        <v>1217</v>
      </c>
      <c r="X868" s="54" t="s">
        <v>1218</v>
      </c>
      <c r="Y868" s="62" t="s">
        <v>752</v>
      </c>
      <c r="Z868" s="54" t="s">
        <v>1335</v>
      </c>
      <c r="AA868" s="54" t="s">
        <v>1336</v>
      </c>
      <c r="AB868" s="54" t="s">
        <v>1337</v>
      </c>
      <c r="AC868" s="54" t="s">
        <v>1335</v>
      </c>
      <c r="AD868" s="54" t="s">
        <v>1336</v>
      </c>
      <c r="AE868" s="54" t="s">
        <v>1338</v>
      </c>
      <c r="AH868" s="12">
        <v>1.19</v>
      </c>
      <c r="AI868" s="12" t="s">
        <v>24</v>
      </c>
      <c r="AJ868" s="12">
        <v>1</v>
      </c>
      <c r="AL868" s="12">
        <v>1</v>
      </c>
      <c r="AN868" s="12" t="s">
        <v>1644</v>
      </c>
      <c r="AO868" s="12" t="s">
        <v>4295</v>
      </c>
      <c r="AP868" s="12" t="s">
        <v>4295</v>
      </c>
    </row>
    <row r="869" spans="2:42" ht="287.25" customHeight="1">
      <c r="B869" s="12"/>
      <c r="C869" s="33"/>
      <c r="D869" s="33"/>
      <c r="E869" s="33"/>
      <c r="F869" s="13"/>
      <c r="G869" s="13"/>
      <c r="H869" s="13"/>
      <c r="I869" s="13"/>
      <c r="K869" s="200" t="s">
        <v>4276</v>
      </c>
      <c r="L869" s="54" t="s">
        <v>171</v>
      </c>
      <c r="M869" s="54" t="s">
        <v>4332</v>
      </c>
      <c r="N869" s="54" t="s">
        <v>4333</v>
      </c>
      <c r="O869" s="73" t="s">
        <v>5935</v>
      </c>
      <c r="P869" s="54" t="s">
        <v>24</v>
      </c>
      <c r="Q869" s="54" t="s">
        <v>24</v>
      </c>
      <c r="R869" s="92" t="s">
        <v>24</v>
      </c>
      <c r="S869" s="123" t="s">
        <v>4295</v>
      </c>
      <c r="T869" s="96" t="s">
        <v>3429</v>
      </c>
      <c r="U869" s="53">
        <v>0.32</v>
      </c>
      <c r="V869" s="71" t="s">
        <v>3430</v>
      </c>
      <c r="W869" s="54" t="s">
        <v>1217</v>
      </c>
      <c r="X869" s="54" t="s">
        <v>1218</v>
      </c>
      <c r="Y869" s="54" t="s">
        <v>752</v>
      </c>
      <c r="Z869" s="54" t="s">
        <v>5936</v>
      </c>
      <c r="AA869" s="54" t="s">
        <v>5937</v>
      </c>
      <c r="AB869" s="54" t="s">
        <v>5938</v>
      </c>
      <c r="AC869" s="54" t="s">
        <v>5936</v>
      </c>
      <c r="AD869" s="54" t="s">
        <v>5937</v>
      </c>
      <c r="AE869" s="54" t="s">
        <v>5939</v>
      </c>
      <c r="AH869" s="12">
        <v>0</v>
      </c>
      <c r="AI869" s="12"/>
      <c r="AJ869" s="12"/>
      <c r="AL869" s="12"/>
      <c r="AN869" s="12">
        <v>0</v>
      </c>
      <c r="AO869" s="12" t="s">
        <v>4295</v>
      </c>
      <c r="AP869" s="12" t="s">
        <v>4295</v>
      </c>
    </row>
    <row r="870" spans="2:42" ht="282" customHeight="1">
      <c r="B870" s="12"/>
      <c r="C870" s="33"/>
      <c r="D870" s="33"/>
      <c r="E870" s="33"/>
      <c r="F870" s="13"/>
      <c r="G870" s="13"/>
      <c r="H870" s="13"/>
      <c r="I870" s="13"/>
      <c r="K870" s="200" t="s">
        <v>4277</v>
      </c>
      <c r="L870" s="57" t="s">
        <v>171</v>
      </c>
      <c r="M870" s="57" t="s">
        <v>4332</v>
      </c>
      <c r="N870" s="57" t="s">
        <v>4333</v>
      </c>
      <c r="O870" s="73" t="s">
        <v>5940</v>
      </c>
      <c r="P870" s="72" t="s">
        <v>24</v>
      </c>
      <c r="Q870" s="72" t="s">
        <v>24</v>
      </c>
      <c r="R870" s="107" t="s">
        <v>24</v>
      </c>
      <c r="S870" s="123" t="s">
        <v>4295</v>
      </c>
      <c r="T870" s="100" t="s">
        <v>3429</v>
      </c>
      <c r="U870" s="101">
        <v>0.46</v>
      </c>
      <c r="V870" s="77" t="s">
        <v>3430</v>
      </c>
      <c r="W870" s="72" t="s">
        <v>1217</v>
      </c>
      <c r="X870" s="72" t="s">
        <v>1218</v>
      </c>
      <c r="Y870" s="72" t="s">
        <v>752</v>
      </c>
      <c r="Z870" s="72" t="s">
        <v>5936</v>
      </c>
      <c r="AA870" s="72" t="s">
        <v>5937</v>
      </c>
      <c r="AB870" s="72" t="s">
        <v>5938</v>
      </c>
      <c r="AC870" s="72" t="s">
        <v>5936</v>
      </c>
      <c r="AD870" s="72" t="s">
        <v>5937</v>
      </c>
      <c r="AE870" s="72" t="s">
        <v>5939</v>
      </c>
      <c r="AH870" s="12">
        <v>0</v>
      </c>
      <c r="AI870" s="12"/>
      <c r="AJ870" s="12"/>
      <c r="AL870" s="12"/>
      <c r="AN870" s="12">
        <v>0</v>
      </c>
      <c r="AO870" s="12" t="s">
        <v>4295</v>
      </c>
      <c r="AP870" s="12" t="s">
        <v>4295</v>
      </c>
    </row>
    <row r="871" spans="2:42" ht="291" customHeight="1">
      <c r="B871" s="12"/>
      <c r="C871" s="33"/>
      <c r="D871" s="33"/>
      <c r="E871" s="33"/>
      <c r="F871" s="13"/>
      <c r="G871" s="13"/>
      <c r="H871" s="13"/>
      <c r="I871" s="13"/>
      <c r="K871" s="200" t="s">
        <v>4278</v>
      </c>
      <c r="L871" s="57" t="s">
        <v>171</v>
      </c>
      <c r="M871" s="57" t="s">
        <v>4332</v>
      </c>
      <c r="N871" s="57" t="s">
        <v>4333</v>
      </c>
      <c r="O871" s="73" t="s">
        <v>5941</v>
      </c>
      <c r="P871" s="72" t="s">
        <v>24</v>
      </c>
      <c r="Q871" s="72" t="s">
        <v>24</v>
      </c>
      <c r="R871" s="107" t="s">
        <v>24</v>
      </c>
      <c r="S871" s="141" t="s">
        <v>4295</v>
      </c>
      <c r="T871" s="100" t="s">
        <v>3429</v>
      </c>
      <c r="U871" s="201">
        <v>0.4</v>
      </c>
      <c r="V871" s="77" t="s">
        <v>3430</v>
      </c>
      <c r="W871" s="72" t="s">
        <v>1217</v>
      </c>
      <c r="X871" s="72" t="s">
        <v>1218</v>
      </c>
      <c r="Y871" s="72" t="s">
        <v>752</v>
      </c>
      <c r="Z871" s="72" t="s">
        <v>5936</v>
      </c>
      <c r="AA871" s="72" t="s">
        <v>5937</v>
      </c>
      <c r="AB871" s="72" t="s">
        <v>5938</v>
      </c>
      <c r="AC871" s="72" t="s">
        <v>5936</v>
      </c>
      <c r="AD871" s="72" t="s">
        <v>5937</v>
      </c>
      <c r="AE871" s="72" t="s">
        <v>5939</v>
      </c>
      <c r="AH871" s="12">
        <v>0</v>
      </c>
      <c r="AI871" s="12"/>
      <c r="AJ871" s="12"/>
      <c r="AL871" s="12"/>
      <c r="AN871" s="12">
        <v>0</v>
      </c>
      <c r="AO871" s="12" t="s">
        <v>4295</v>
      </c>
      <c r="AP871" s="12" t="s">
        <v>4295</v>
      </c>
    </row>
    <row r="872" spans="2:42" ht="288.75" customHeight="1">
      <c r="B872" s="12"/>
      <c r="C872" s="33"/>
      <c r="D872" s="33"/>
      <c r="E872" s="33"/>
      <c r="F872" s="13"/>
      <c r="G872" s="13"/>
      <c r="H872" s="13"/>
      <c r="I872" s="13"/>
      <c r="K872" s="200" t="s">
        <v>4279</v>
      </c>
      <c r="L872" s="57" t="s">
        <v>171</v>
      </c>
      <c r="M872" s="57" t="s">
        <v>4332</v>
      </c>
      <c r="N872" s="57" t="s">
        <v>4333</v>
      </c>
      <c r="O872" s="73" t="s">
        <v>5942</v>
      </c>
      <c r="P872" s="72" t="s">
        <v>24</v>
      </c>
      <c r="Q872" s="72" t="s">
        <v>24</v>
      </c>
      <c r="R872" s="107" t="s">
        <v>24</v>
      </c>
      <c r="S872" s="123" t="s">
        <v>4295</v>
      </c>
      <c r="T872" s="100"/>
      <c r="U872" s="201">
        <v>0.6</v>
      </c>
      <c r="V872" s="77" t="s">
        <v>3430</v>
      </c>
      <c r="W872" s="72" t="s">
        <v>1217</v>
      </c>
      <c r="X872" s="72" t="s">
        <v>1218</v>
      </c>
      <c r="Y872" s="72" t="s">
        <v>752</v>
      </c>
      <c r="Z872" s="72" t="s">
        <v>5936</v>
      </c>
      <c r="AA872" s="72" t="s">
        <v>5937</v>
      </c>
      <c r="AB872" s="72" t="s">
        <v>5938</v>
      </c>
      <c r="AC872" s="72" t="s">
        <v>5936</v>
      </c>
      <c r="AD872" s="72" t="s">
        <v>5937</v>
      </c>
      <c r="AE872" s="72" t="s">
        <v>5939</v>
      </c>
      <c r="AH872" s="12">
        <v>0</v>
      </c>
      <c r="AI872" s="12"/>
      <c r="AJ872" s="12"/>
      <c r="AL872" s="12"/>
      <c r="AN872" s="12">
        <v>0</v>
      </c>
      <c r="AO872" s="12" t="s">
        <v>4295</v>
      </c>
      <c r="AP872" s="12" t="s">
        <v>4295</v>
      </c>
    </row>
    <row r="873" spans="2:42" ht="282" customHeight="1">
      <c r="B873" s="12"/>
      <c r="C873" s="33"/>
      <c r="D873" s="33"/>
      <c r="E873" s="33"/>
      <c r="F873" s="13"/>
      <c r="G873" s="13"/>
      <c r="H873" s="13"/>
      <c r="I873" s="13"/>
      <c r="K873" s="200" t="s">
        <v>4280</v>
      </c>
      <c r="L873" s="57" t="s">
        <v>171</v>
      </c>
      <c r="M873" s="57" t="s">
        <v>4332</v>
      </c>
      <c r="N873" s="57" t="s">
        <v>4333</v>
      </c>
      <c r="O873" s="73" t="s">
        <v>5943</v>
      </c>
      <c r="P873" s="72" t="s">
        <v>24</v>
      </c>
      <c r="Q873" s="72" t="s">
        <v>24</v>
      </c>
      <c r="R873" s="107" t="s">
        <v>24</v>
      </c>
      <c r="S873" s="141" t="s">
        <v>4295</v>
      </c>
      <c r="T873" s="100" t="s">
        <v>3429</v>
      </c>
      <c r="U873" s="101">
        <v>0.54</v>
      </c>
      <c r="V873" s="77" t="s">
        <v>3430</v>
      </c>
      <c r="W873" s="72" t="s">
        <v>1217</v>
      </c>
      <c r="X873" s="72" t="s">
        <v>1218</v>
      </c>
      <c r="Y873" s="72" t="s">
        <v>752</v>
      </c>
      <c r="Z873" s="72" t="s">
        <v>5936</v>
      </c>
      <c r="AA873" s="72" t="s">
        <v>5937</v>
      </c>
      <c r="AB873" s="72" t="s">
        <v>5938</v>
      </c>
      <c r="AC873" s="72" t="s">
        <v>5936</v>
      </c>
      <c r="AD873" s="72" t="s">
        <v>5937</v>
      </c>
      <c r="AE873" s="72" t="s">
        <v>5939</v>
      </c>
      <c r="AH873" s="12">
        <v>0</v>
      </c>
      <c r="AI873" s="12"/>
      <c r="AJ873" s="12"/>
      <c r="AL873" s="12"/>
      <c r="AN873" s="12">
        <v>0</v>
      </c>
      <c r="AO873" s="12" t="s">
        <v>4295</v>
      </c>
      <c r="AP873" s="12" t="s">
        <v>4295</v>
      </c>
    </row>
    <row r="874" spans="2:42" ht="291" customHeight="1">
      <c r="B874" s="12"/>
      <c r="C874" s="33"/>
      <c r="D874" s="33"/>
      <c r="E874" s="33"/>
      <c r="F874" s="13"/>
      <c r="G874" s="13"/>
      <c r="H874" s="13"/>
      <c r="I874" s="13"/>
      <c r="K874" s="200" t="s">
        <v>4281</v>
      </c>
      <c r="L874" s="57" t="s">
        <v>171</v>
      </c>
      <c r="M874" s="57" t="s">
        <v>4332</v>
      </c>
      <c r="N874" s="57" t="s">
        <v>4333</v>
      </c>
      <c r="O874" s="73" t="s">
        <v>5944</v>
      </c>
      <c r="P874" s="72" t="s">
        <v>24</v>
      </c>
      <c r="Q874" s="72" t="s">
        <v>24</v>
      </c>
      <c r="R874" s="107" t="s">
        <v>24</v>
      </c>
      <c r="S874" s="141" t="s">
        <v>4295</v>
      </c>
      <c r="T874" s="100" t="s">
        <v>3429</v>
      </c>
      <c r="U874" s="101">
        <v>0.84</v>
      </c>
      <c r="V874" s="77" t="s">
        <v>3430</v>
      </c>
      <c r="W874" s="72" t="s">
        <v>1217</v>
      </c>
      <c r="X874" s="72" t="s">
        <v>1218</v>
      </c>
      <c r="Y874" s="72" t="s">
        <v>752</v>
      </c>
      <c r="Z874" s="72" t="s">
        <v>5936</v>
      </c>
      <c r="AA874" s="72" t="s">
        <v>5937</v>
      </c>
      <c r="AB874" s="72" t="s">
        <v>5938</v>
      </c>
      <c r="AC874" s="72" t="s">
        <v>5936</v>
      </c>
      <c r="AD874" s="72" t="s">
        <v>5937</v>
      </c>
      <c r="AE874" s="72" t="s">
        <v>5939</v>
      </c>
      <c r="AH874" s="12">
        <v>0</v>
      </c>
      <c r="AI874" s="12"/>
      <c r="AJ874" s="12"/>
      <c r="AL874" s="12"/>
      <c r="AN874" s="12">
        <v>0</v>
      </c>
      <c r="AO874" s="12" t="s">
        <v>4295</v>
      </c>
      <c r="AP874" s="12" t="s">
        <v>4295</v>
      </c>
    </row>
    <row r="875" spans="2:42" ht="291.75" customHeight="1">
      <c r="B875" s="12"/>
      <c r="C875" s="33"/>
      <c r="D875" s="33"/>
      <c r="E875" s="33"/>
      <c r="F875" s="13"/>
      <c r="G875" s="13"/>
      <c r="H875" s="13"/>
      <c r="I875" s="13"/>
      <c r="K875" s="200" t="s">
        <v>4282</v>
      </c>
      <c r="L875" s="56" t="s">
        <v>171</v>
      </c>
      <c r="M875" s="56" t="s">
        <v>4332</v>
      </c>
      <c r="N875" s="56" t="s">
        <v>4333</v>
      </c>
      <c r="O875" s="90" t="s">
        <v>5945</v>
      </c>
      <c r="P875" s="76" t="s">
        <v>24</v>
      </c>
      <c r="Q875" s="76" t="s">
        <v>24</v>
      </c>
      <c r="R875" s="108" t="s">
        <v>24</v>
      </c>
      <c r="S875" s="119" t="s">
        <v>4295</v>
      </c>
      <c r="T875" s="97" t="s">
        <v>3429</v>
      </c>
      <c r="U875" s="133">
        <v>0.9</v>
      </c>
      <c r="V875" s="61" t="s">
        <v>3430</v>
      </c>
      <c r="W875" s="76" t="s">
        <v>1217</v>
      </c>
      <c r="X875" s="76" t="s">
        <v>1218</v>
      </c>
      <c r="Y875" s="76" t="s">
        <v>752</v>
      </c>
      <c r="Z875" s="76" t="s">
        <v>5936</v>
      </c>
      <c r="AA875" s="76" t="s">
        <v>5937</v>
      </c>
      <c r="AB875" s="76" t="s">
        <v>5938</v>
      </c>
      <c r="AC875" s="76" t="s">
        <v>5936</v>
      </c>
      <c r="AD875" s="76" t="s">
        <v>5937</v>
      </c>
      <c r="AE875" s="76" t="s">
        <v>5939</v>
      </c>
      <c r="AH875" s="12">
        <v>0</v>
      </c>
      <c r="AI875" s="12"/>
      <c r="AJ875" s="12"/>
      <c r="AL875" s="12"/>
      <c r="AN875" s="12">
        <v>0</v>
      </c>
      <c r="AO875" s="12" t="s">
        <v>4295</v>
      </c>
      <c r="AP875" s="12" t="s">
        <v>4295</v>
      </c>
    </row>
    <row r="876" spans="2:42" ht="270" customHeight="1">
      <c r="B876" s="12" t="s">
        <v>3464</v>
      </c>
      <c r="C876" s="33" t="s">
        <v>539</v>
      </c>
      <c r="D876" s="33" t="s">
        <v>5946</v>
      </c>
      <c r="E876" s="33" t="s">
        <v>5947</v>
      </c>
      <c r="F876" s="13" t="s">
        <v>5948</v>
      </c>
      <c r="G876" s="13" t="s">
        <v>5949</v>
      </c>
      <c r="H876" s="13" t="s">
        <v>5950</v>
      </c>
      <c r="I876" s="13" t="s">
        <v>5951</v>
      </c>
      <c r="K876" s="51" t="s">
        <v>2341</v>
      </c>
      <c r="L876" s="72" t="s">
        <v>208</v>
      </c>
      <c r="M876" s="70" t="s">
        <v>539</v>
      </c>
      <c r="N876" s="70" t="s">
        <v>540</v>
      </c>
      <c r="O876" s="73" t="s">
        <v>24</v>
      </c>
      <c r="P876" s="72" t="s">
        <v>24</v>
      </c>
      <c r="Q876" s="72" t="s">
        <v>24</v>
      </c>
      <c r="R876" s="74" t="s">
        <v>24</v>
      </c>
      <c r="S876" s="119" t="s">
        <v>4350</v>
      </c>
      <c r="T876" s="123" t="s">
        <v>3429</v>
      </c>
      <c r="U876" s="52">
        <v>0.79</v>
      </c>
      <c r="V876" s="60" t="s">
        <v>3429</v>
      </c>
      <c r="W876" s="72" t="s">
        <v>1217</v>
      </c>
      <c r="X876" s="70" t="s">
        <v>1218</v>
      </c>
      <c r="Y876" s="72" t="s">
        <v>752</v>
      </c>
      <c r="Z876" s="72" t="s">
        <v>1353</v>
      </c>
      <c r="AA876" s="72" t="s">
        <v>1354</v>
      </c>
      <c r="AB876" s="70" t="s">
        <v>1355</v>
      </c>
      <c r="AC876" s="70" t="s">
        <v>1356</v>
      </c>
      <c r="AD876" s="70" t="s">
        <v>1357</v>
      </c>
      <c r="AE876" s="70" t="s">
        <v>1358</v>
      </c>
      <c r="AH876" s="12">
        <v>0.89</v>
      </c>
      <c r="AI876" s="12" t="s">
        <v>17</v>
      </c>
      <c r="AJ876" s="12">
        <v>0.88764044943820231</v>
      </c>
      <c r="AL876" s="12">
        <v>0</v>
      </c>
      <c r="AN876" s="12" t="s">
        <v>1643</v>
      </c>
      <c r="AO876" s="12" t="s">
        <v>4350</v>
      </c>
      <c r="AP876" s="12" t="s">
        <v>4350</v>
      </c>
    </row>
    <row r="877" spans="2:42" ht="135" customHeight="1">
      <c r="B877" s="12" t="s">
        <v>3464</v>
      </c>
      <c r="C877" s="33" t="s">
        <v>543</v>
      </c>
      <c r="D877" s="33" t="s">
        <v>5952</v>
      </c>
      <c r="E877" s="33" t="s">
        <v>5953</v>
      </c>
      <c r="F877" s="13" t="s">
        <v>5954</v>
      </c>
      <c r="G877" s="13" t="s">
        <v>5955</v>
      </c>
      <c r="H877" s="13" t="s">
        <v>5956</v>
      </c>
      <c r="I877" s="13" t="s">
        <v>5957</v>
      </c>
      <c r="K877" s="51" t="s">
        <v>2342</v>
      </c>
      <c r="L877" s="54" t="s">
        <v>186</v>
      </c>
      <c r="M877" s="54" t="s">
        <v>543</v>
      </c>
      <c r="N877" s="54" t="s">
        <v>544</v>
      </c>
      <c r="O877" s="55" t="s">
        <v>24</v>
      </c>
      <c r="P877" s="54" t="s">
        <v>24</v>
      </c>
      <c r="Q877" s="54" t="s">
        <v>24</v>
      </c>
      <c r="R877" s="80" t="s">
        <v>24</v>
      </c>
      <c r="S877" s="119" t="s">
        <v>4295</v>
      </c>
      <c r="T877" s="96" t="s">
        <v>3429</v>
      </c>
      <c r="U877" s="81">
        <v>2E-3</v>
      </c>
      <c r="V877" s="71" t="s">
        <v>3430</v>
      </c>
      <c r="W877" s="54" t="s">
        <v>1223</v>
      </c>
      <c r="X877" s="54" t="s">
        <v>1224</v>
      </c>
      <c r="Y877" s="62" t="s">
        <v>752</v>
      </c>
      <c r="Z877" s="54" t="s">
        <v>1225</v>
      </c>
      <c r="AA877" s="54" t="s">
        <v>1226</v>
      </c>
      <c r="AB877" s="54" t="s">
        <v>1227</v>
      </c>
      <c r="AC877" s="54" t="s">
        <v>1225</v>
      </c>
      <c r="AD877" s="54" t="s">
        <v>1226</v>
      </c>
      <c r="AE877" s="54" t="s">
        <v>1227</v>
      </c>
      <c r="AH877" s="12">
        <v>2E-3</v>
      </c>
      <c r="AI877" s="12" t="s">
        <v>24</v>
      </c>
      <c r="AJ877" s="12">
        <v>1</v>
      </c>
      <c r="AL877" s="12">
        <v>0</v>
      </c>
      <c r="AN877" s="12" t="s">
        <v>1644</v>
      </c>
      <c r="AO877" s="12" t="s">
        <v>4295</v>
      </c>
      <c r="AP877" s="12" t="s">
        <v>4295</v>
      </c>
    </row>
    <row r="878" spans="2:42" ht="170.25" customHeight="1">
      <c r="B878" s="12" t="s">
        <v>3464</v>
      </c>
      <c r="C878" s="33" t="s">
        <v>545</v>
      </c>
      <c r="D878" s="33" t="s">
        <v>5958</v>
      </c>
      <c r="E878" s="33" t="s">
        <v>5959</v>
      </c>
      <c r="F878" s="13" t="s">
        <v>5960</v>
      </c>
      <c r="G878" s="13" t="s">
        <v>5961</v>
      </c>
      <c r="H878" s="13" t="s">
        <v>5962</v>
      </c>
      <c r="I878" s="13" t="s">
        <v>5963</v>
      </c>
      <c r="K878" s="51" t="s">
        <v>2343</v>
      </c>
      <c r="L878" s="72" t="s">
        <v>208</v>
      </c>
      <c r="M878" s="72" t="s">
        <v>545</v>
      </c>
      <c r="N878" s="72" t="s">
        <v>546</v>
      </c>
      <c r="O878" s="73" t="s">
        <v>24</v>
      </c>
      <c r="P878" s="72" t="s">
        <v>24</v>
      </c>
      <c r="Q878" s="72" t="s">
        <v>24</v>
      </c>
      <c r="R878" s="74" t="s">
        <v>24</v>
      </c>
      <c r="S878" s="119" t="s">
        <v>4295</v>
      </c>
      <c r="T878" s="100" t="s">
        <v>3429</v>
      </c>
      <c r="U878" s="84">
        <v>0.59</v>
      </c>
      <c r="V878" s="77" t="s">
        <v>3429</v>
      </c>
      <c r="W878" s="72" t="s">
        <v>1241</v>
      </c>
      <c r="X878" s="72" t="s">
        <v>1011</v>
      </c>
      <c r="Y878" s="89" t="s">
        <v>752</v>
      </c>
      <c r="Z878" s="72" t="s">
        <v>24</v>
      </c>
      <c r="AA878" s="72" t="s">
        <v>1362</v>
      </c>
      <c r="AB878" s="72" t="s">
        <v>1363</v>
      </c>
      <c r="AC878" s="72" t="s">
        <v>24</v>
      </c>
      <c r="AD878" s="72" t="s">
        <v>1362</v>
      </c>
      <c r="AE878" s="72" t="s">
        <v>1364</v>
      </c>
      <c r="AH878" s="12">
        <v>0.59</v>
      </c>
      <c r="AI878" s="12" t="s">
        <v>24</v>
      </c>
      <c r="AJ878" s="12">
        <v>1</v>
      </c>
      <c r="AL878" s="12">
        <v>1</v>
      </c>
      <c r="AN878" s="12" t="s">
        <v>1644</v>
      </c>
      <c r="AO878" s="12" t="s">
        <v>4295</v>
      </c>
      <c r="AP878" s="12" t="s">
        <v>4295</v>
      </c>
    </row>
    <row r="879" spans="2:42" ht="135" customHeight="1">
      <c r="B879" s="12" t="s">
        <v>3464</v>
      </c>
      <c r="C879" s="33" t="s">
        <v>554</v>
      </c>
      <c r="D879" s="33" t="s">
        <v>5964</v>
      </c>
      <c r="E879" s="33" t="s">
        <v>5965</v>
      </c>
      <c r="F879" s="13" t="s">
        <v>5966</v>
      </c>
      <c r="G879" s="13" t="s">
        <v>5967</v>
      </c>
      <c r="H879" s="13" t="s">
        <v>5968</v>
      </c>
      <c r="I879" s="13" t="s">
        <v>5969</v>
      </c>
      <c r="K879" s="51" t="s">
        <v>2344</v>
      </c>
      <c r="L879" s="54" t="s">
        <v>197</v>
      </c>
      <c r="M879" s="54" t="s">
        <v>554</v>
      </c>
      <c r="N879" s="54" t="s">
        <v>555</v>
      </c>
      <c r="O879" s="55" t="s">
        <v>24</v>
      </c>
      <c r="P879" s="54" t="s">
        <v>24</v>
      </c>
      <c r="Q879" s="54" t="s">
        <v>24</v>
      </c>
      <c r="R879" s="80" t="s">
        <v>24</v>
      </c>
      <c r="S879" s="123" t="s">
        <v>4295</v>
      </c>
      <c r="T879" s="96" t="s">
        <v>3429</v>
      </c>
      <c r="U879" s="81" t="s">
        <v>762</v>
      </c>
      <c r="V879" s="71" t="s">
        <v>3430</v>
      </c>
      <c r="W879" s="54" t="s">
        <v>24</v>
      </c>
      <c r="X879" s="54" t="s">
        <v>24</v>
      </c>
      <c r="Y879" s="62" t="s">
        <v>1247</v>
      </c>
      <c r="Z879" s="54" t="s">
        <v>24</v>
      </c>
      <c r="AA879" s="54" t="s">
        <v>24</v>
      </c>
      <c r="AB879" s="54" t="s">
        <v>24</v>
      </c>
      <c r="AC879" s="54" t="s">
        <v>24</v>
      </c>
      <c r="AD879" s="54" t="s">
        <v>24</v>
      </c>
      <c r="AE879" s="54" t="s">
        <v>24</v>
      </c>
      <c r="AH879" s="12" t="s">
        <v>762</v>
      </c>
      <c r="AI879" s="12" t="s">
        <v>24</v>
      </c>
      <c r="AJ879" s="12" t="e">
        <v>#VALUE!</v>
      </c>
      <c r="AL879" s="12">
        <v>1</v>
      </c>
      <c r="AN879" s="12" t="s">
        <v>1644</v>
      </c>
      <c r="AO879" s="12" t="s">
        <v>4295</v>
      </c>
      <c r="AP879" s="12" t="s">
        <v>4295</v>
      </c>
    </row>
    <row r="880" spans="2:42" ht="135" customHeight="1">
      <c r="B880" s="12" t="s">
        <v>3464</v>
      </c>
      <c r="C880" s="33" t="s">
        <v>560</v>
      </c>
      <c r="D880" s="33" t="s">
        <v>5970</v>
      </c>
      <c r="E880" s="33" t="s">
        <v>5971</v>
      </c>
      <c r="F880" s="13" t="s">
        <v>5972</v>
      </c>
      <c r="G880" s="13" t="s">
        <v>5973</v>
      </c>
      <c r="H880" s="13" t="s">
        <v>5974</v>
      </c>
      <c r="I880" s="13" t="s">
        <v>5975</v>
      </c>
      <c r="K880" s="51" t="s">
        <v>3448</v>
      </c>
      <c r="L880" s="54" t="s">
        <v>558</v>
      </c>
      <c r="M880" s="54" t="s">
        <v>560</v>
      </c>
      <c r="N880" s="54" t="s">
        <v>561</v>
      </c>
      <c r="O880" s="55" t="s">
        <v>24</v>
      </c>
      <c r="P880" s="54" t="s">
        <v>24</v>
      </c>
      <c r="Q880" s="54" t="s">
        <v>24</v>
      </c>
      <c r="R880" s="80" t="s">
        <v>1726</v>
      </c>
      <c r="S880" s="123" t="s">
        <v>4382</v>
      </c>
      <c r="T880" s="96" t="s">
        <v>3429</v>
      </c>
      <c r="U880" s="81" t="s">
        <v>24</v>
      </c>
      <c r="V880" s="71" t="s">
        <v>3429</v>
      </c>
      <c r="W880" s="54" t="s">
        <v>24</v>
      </c>
      <c r="X880" s="54" t="s">
        <v>24</v>
      </c>
      <c r="Y880" s="62" t="s">
        <v>24</v>
      </c>
      <c r="Z880" s="54" t="s">
        <v>24</v>
      </c>
      <c r="AA880" s="54" t="s">
        <v>24</v>
      </c>
      <c r="AB880" s="54" t="s">
        <v>24</v>
      </c>
      <c r="AC880" s="54" t="s">
        <v>24</v>
      </c>
      <c r="AD880" s="54" t="s">
        <v>24</v>
      </c>
      <c r="AE880" s="54" t="s">
        <v>24</v>
      </c>
      <c r="AH880" s="12" t="s">
        <v>24</v>
      </c>
      <c r="AI880" s="12" t="s">
        <v>24</v>
      </c>
      <c r="AJ880" s="12" t="e">
        <v>#VALUE!</v>
      </c>
      <c r="AL880" s="12">
        <v>0</v>
      </c>
      <c r="AN880" s="12" t="s">
        <v>1531</v>
      </c>
      <c r="AO880" s="12" t="s">
        <v>4382</v>
      </c>
      <c r="AP880" s="12" t="s">
        <v>4382</v>
      </c>
    </row>
    <row r="881" spans="2:42" ht="270" customHeight="1">
      <c r="B881" s="12" t="s">
        <v>3464</v>
      </c>
      <c r="C881" s="33" t="s">
        <v>563</v>
      </c>
      <c r="D881" s="33" t="s">
        <v>5976</v>
      </c>
      <c r="E881" s="33" t="s">
        <v>5977</v>
      </c>
      <c r="F881" s="13" t="s">
        <v>5978</v>
      </c>
      <c r="G881" s="13" t="s">
        <v>5979</v>
      </c>
      <c r="H881" s="13" t="s">
        <v>5980</v>
      </c>
      <c r="I881" s="13" t="s">
        <v>5981</v>
      </c>
      <c r="K881" s="51" t="s">
        <v>2345</v>
      </c>
      <c r="L881" s="57" t="s">
        <v>558</v>
      </c>
      <c r="M881" s="54" t="s">
        <v>563</v>
      </c>
      <c r="N881" s="54" t="s">
        <v>564</v>
      </c>
      <c r="O881" s="55" t="s">
        <v>24</v>
      </c>
      <c r="P881" s="54" t="s">
        <v>847</v>
      </c>
      <c r="Q881" s="54" t="s">
        <v>770</v>
      </c>
      <c r="R881" s="80" t="s">
        <v>24</v>
      </c>
      <c r="S881" s="141" t="s">
        <v>4295</v>
      </c>
      <c r="T881" s="96" t="s">
        <v>3429</v>
      </c>
      <c r="U881" s="81">
        <v>4.3</v>
      </c>
      <c r="V881" s="71" t="s">
        <v>3429</v>
      </c>
      <c r="W881" s="54" t="s">
        <v>24</v>
      </c>
      <c r="X881" s="54" t="s">
        <v>784</v>
      </c>
      <c r="Y881" s="62" t="s">
        <v>848</v>
      </c>
      <c r="Z881" s="54" t="s">
        <v>24</v>
      </c>
      <c r="AA881" s="54" t="s">
        <v>24</v>
      </c>
      <c r="AB881" s="54" t="s">
        <v>935</v>
      </c>
      <c r="AC881" s="54" t="s">
        <v>24</v>
      </c>
      <c r="AD881" s="54" t="s">
        <v>24</v>
      </c>
      <c r="AE881" s="54" t="s">
        <v>1371</v>
      </c>
      <c r="AH881" s="12">
        <v>4.38</v>
      </c>
      <c r="AI881" s="12" t="s">
        <v>17</v>
      </c>
      <c r="AJ881" s="12">
        <v>0.9817351598173516</v>
      </c>
      <c r="AL881" s="12">
        <v>0</v>
      </c>
      <c r="AN881" s="12" t="s">
        <v>1531</v>
      </c>
      <c r="AO881" s="12" t="s">
        <v>4295</v>
      </c>
      <c r="AP881" s="12" t="s">
        <v>4295</v>
      </c>
    </row>
    <row r="882" spans="2:42" ht="63.6" customHeight="1">
      <c r="B882" s="12" t="s">
        <v>3464</v>
      </c>
      <c r="C882" s="33" t="s">
        <v>563</v>
      </c>
      <c r="D882" s="33" t="s">
        <v>5976</v>
      </c>
      <c r="E882" s="33" t="s">
        <v>5977</v>
      </c>
      <c r="F882" s="13" t="s">
        <v>5978</v>
      </c>
      <c r="G882" s="13" t="s">
        <v>5979</v>
      </c>
      <c r="H882" s="13" t="s">
        <v>5980</v>
      </c>
      <c r="I882" s="13" t="s">
        <v>5981</v>
      </c>
      <c r="K882" s="51" t="s">
        <v>2346</v>
      </c>
      <c r="L882" s="57" t="s">
        <v>558</v>
      </c>
      <c r="M882" s="57" t="s">
        <v>563</v>
      </c>
      <c r="N882" s="57" t="s">
        <v>564</v>
      </c>
      <c r="O882" s="58" t="s">
        <v>24</v>
      </c>
      <c r="P882" s="57" t="s">
        <v>847</v>
      </c>
      <c r="Q882" s="70" t="s">
        <v>1372</v>
      </c>
      <c r="R882" s="79" t="s">
        <v>24</v>
      </c>
      <c r="S882" s="141" t="s">
        <v>4295</v>
      </c>
      <c r="T882" s="95" t="s">
        <v>3429</v>
      </c>
      <c r="U882" s="52">
        <v>4.5999999999999996</v>
      </c>
      <c r="V882" s="60" t="s">
        <v>3429</v>
      </c>
      <c r="W882" s="57" t="s">
        <v>24</v>
      </c>
      <c r="X882" s="57" t="s">
        <v>784</v>
      </c>
      <c r="Y882" s="64" t="s">
        <v>848</v>
      </c>
      <c r="Z882" s="57" t="s">
        <v>24</v>
      </c>
      <c r="AA882" s="57" t="s">
        <v>24</v>
      </c>
      <c r="AB882" s="57" t="s">
        <v>935</v>
      </c>
      <c r="AC882" s="57" t="s">
        <v>24</v>
      </c>
      <c r="AD882" s="57" t="s">
        <v>24</v>
      </c>
      <c r="AE882" s="57" t="s">
        <v>1371</v>
      </c>
      <c r="AH882" s="12">
        <v>4.62</v>
      </c>
      <c r="AI882" s="12" t="s">
        <v>17</v>
      </c>
      <c r="AJ882" s="12">
        <v>0.9956709956709956</v>
      </c>
      <c r="AL882" s="12">
        <v>0</v>
      </c>
      <c r="AN882" s="12" t="s">
        <v>1531</v>
      </c>
      <c r="AO882" s="12" t="s">
        <v>4295</v>
      </c>
      <c r="AP882" s="12" t="s">
        <v>4295</v>
      </c>
    </row>
    <row r="883" spans="2:42" ht="63.6" customHeight="1">
      <c r="B883" s="12" t="s">
        <v>3464</v>
      </c>
      <c r="C883" s="33" t="s">
        <v>563</v>
      </c>
      <c r="D883" s="33" t="s">
        <v>5976</v>
      </c>
      <c r="E883" s="33" t="s">
        <v>5977</v>
      </c>
      <c r="F883" s="13" t="s">
        <v>5978</v>
      </c>
      <c r="G883" s="13" t="s">
        <v>5979</v>
      </c>
      <c r="H883" s="13" t="s">
        <v>5980</v>
      </c>
      <c r="I883" s="13" t="s">
        <v>5981</v>
      </c>
      <c r="K883" s="51" t="s">
        <v>2347</v>
      </c>
      <c r="L883" s="57" t="s">
        <v>558</v>
      </c>
      <c r="M883" s="57" t="s">
        <v>563</v>
      </c>
      <c r="N883" s="57" t="s">
        <v>564</v>
      </c>
      <c r="O883" s="58" t="s">
        <v>24</v>
      </c>
      <c r="P883" s="57" t="s">
        <v>847</v>
      </c>
      <c r="Q883" s="70" t="s">
        <v>1373</v>
      </c>
      <c r="R883" s="79" t="s">
        <v>24</v>
      </c>
      <c r="S883" s="141" t="s">
        <v>4355</v>
      </c>
      <c r="T883" s="95" t="s">
        <v>3429</v>
      </c>
      <c r="U883" s="52" t="s">
        <v>24</v>
      </c>
      <c r="V883" s="60" t="s">
        <v>3429</v>
      </c>
      <c r="W883" s="57" t="s">
        <v>24</v>
      </c>
      <c r="X883" s="57" t="s">
        <v>784</v>
      </c>
      <c r="Y883" s="64" t="s">
        <v>848</v>
      </c>
      <c r="Z883" s="57" t="s">
        <v>24</v>
      </c>
      <c r="AA883" s="57" t="s">
        <v>24</v>
      </c>
      <c r="AB883" s="57" t="s">
        <v>935</v>
      </c>
      <c r="AC883" s="57" t="s">
        <v>24</v>
      </c>
      <c r="AD883" s="57" t="s">
        <v>24</v>
      </c>
      <c r="AE883" s="57" t="s">
        <v>1371</v>
      </c>
      <c r="AH883" s="12" t="s">
        <v>24</v>
      </c>
      <c r="AI883" s="12" t="s">
        <v>24</v>
      </c>
      <c r="AJ883" s="12" t="e">
        <v>#VALUE!</v>
      </c>
      <c r="AL883" s="12">
        <v>0</v>
      </c>
      <c r="AN883" s="12" t="s">
        <v>1531</v>
      </c>
      <c r="AO883" s="12" t="s">
        <v>4355</v>
      </c>
      <c r="AP883" s="12" t="s">
        <v>4355</v>
      </c>
    </row>
    <row r="884" spans="2:42" ht="63.6" customHeight="1">
      <c r="B884" s="12" t="s">
        <v>3464</v>
      </c>
      <c r="C884" s="33" t="s">
        <v>563</v>
      </c>
      <c r="D884" s="33" t="s">
        <v>5976</v>
      </c>
      <c r="E884" s="33" t="s">
        <v>5977</v>
      </c>
      <c r="F884" s="13" t="s">
        <v>5978</v>
      </c>
      <c r="G884" s="13" t="s">
        <v>5979</v>
      </c>
      <c r="H884" s="13" t="s">
        <v>5980</v>
      </c>
      <c r="I884" s="13" t="s">
        <v>5981</v>
      </c>
      <c r="K884" s="51" t="s">
        <v>2348</v>
      </c>
      <c r="L884" s="57" t="s">
        <v>558</v>
      </c>
      <c r="M884" s="57" t="s">
        <v>563</v>
      </c>
      <c r="N884" s="57" t="s">
        <v>564</v>
      </c>
      <c r="O884" s="58" t="s">
        <v>24</v>
      </c>
      <c r="P884" s="57" t="s">
        <v>847</v>
      </c>
      <c r="Q884" s="70" t="s">
        <v>1374</v>
      </c>
      <c r="R884" s="79" t="s">
        <v>24</v>
      </c>
      <c r="S884" s="141" t="s">
        <v>4295</v>
      </c>
      <c r="T884" s="95" t="s">
        <v>3429</v>
      </c>
      <c r="U884" s="52">
        <v>4.0999999999999996</v>
      </c>
      <c r="V884" s="60" t="s">
        <v>3429</v>
      </c>
      <c r="W884" s="57" t="s">
        <v>24</v>
      </c>
      <c r="X884" s="57" t="s">
        <v>784</v>
      </c>
      <c r="Y884" s="64" t="s">
        <v>848</v>
      </c>
      <c r="Z884" s="57" t="s">
        <v>24</v>
      </c>
      <c r="AA884" s="57" t="s">
        <v>24</v>
      </c>
      <c r="AB884" s="57" t="s">
        <v>935</v>
      </c>
      <c r="AC884" s="57" t="s">
        <v>24</v>
      </c>
      <c r="AD884" s="57" t="s">
        <v>24</v>
      </c>
      <c r="AE884" s="57" t="s">
        <v>1371</v>
      </c>
      <c r="AH884" s="12">
        <v>4.16</v>
      </c>
      <c r="AI884" s="12" t="s">
        <v>17</v>
      </c>
      <c r="AJ884" s="12">
        <v>0.98557692307692291</v>
      </c>
      <c r="AL884" s="12">
        <v>0</v>
      </c>
      <c r="AN884" s="12" t="s">
        <v>1531</v>
      </c>
      <c r="AO884" s="12" t="s">
        <v>4295</v>
      </c>
      <c r="AP884" s="12" t="s">
        <v>4295</v>
      </c>
    </row>
    <row r="885" spans="2:42" ht="63.6" customHeight="1">
      <c r="B885" s="12" t="s">
        <v>3464</v>
      </c>
      <c r="C885" s="33" t="s">
        <v>563</v>
      </c>
      <c r="D885" s="33" t="s">
        <v>5976</v>
      </c>
      <c r="E885" s="33" t="s">
        <v>5977</v>
      </c>
      <c r="F885" s="13" t="s">
        <v>5978</v>
      </c>
      <c r="G885" s="13" t="s">
        <v>5979</v>
      </c>
      <c r="H885" s="13" t="s">
        <v>5980</v>
      </c>
      <c r="I885" s="13" t="s">
        <v>5981</v>
      </c>
      <c r="K885" s="51" t="s">
        <v>2349</v>
      </c>
      <c r="L885" s="56" t="s">
        <v>558</v>
      </c>
      <c r="M885" s="56" t="s">
        <v>563</v>
      </c>
      <c r="N885" s="56" t="s">
        <v>564</v>
      </c>
      <c r="O885" s="59" t="s">
        <v>24</v>
      </c>
      <c r="P885" s="56" t="s">
        <v>847</v>
      </c>
      <c r="Q885" s="76" t="s">
        <v>1375</v>
      </c>
      <c r="R885" s="83" t="s">
        <v>24</v>
      </c>
      <c r="S885" s="141" t="s">
        <v>4295</v>
      </c>
      <c r="T885" s="97" t="s">
        <v>3429</v>
      </c>
      <c r="U885" s="86">
        <v>4.0999999999999996</v>
      </c>
      <c r="V885" s="61" t="s">
        <v>3429</v>
      </c>
      <c r="W885" s="56" t="s">
        <v>24</v>
      </c>
      <c r="X885" s="56" t="s">
        <v>784</v>
      </c>
      <c r="Y885" s="65" t="s">
        <v>848</v>
      </c>
      <c r="Z885" s="56" t="s">
        <v>24</v>
      </c>
      <c r="AA885" s="56" t="s">
        <v>24</v>
      </c>
      <c r="AB885" s="56" t="s">
        <v>935</v>
      </c>
      <c r="AC885" s="56" t="s">
        <v>24</v>
      </c>
      <c r="AD885" s="56" t="s">
        <v>24</v>
      </c>
      <c r="AE885" s="56" t="s">
        <v>1371</v>
      </c>
      <c r="AH885" s="12">
        <v>4.0999999999999996</v>
      </c>
      <c r="AI885" s="12" t="s">
        <v>24</v>
      </c>
      <c r="AJ885" s="12">
        <v>1</v>
      </c>
      <c r="AL885" s="12">
        <v>0</v>
      </c>
      <c r="AN885" s="12" t="s">
        <v>1531</v>
      </c>
      <c r="AO885" s="12" t="s">
        <v>4295</v>
      </c>
      <c r="AP885" s="12" t="s">
        <v>4295</v>
      </c>
    </row>
    <row r="886" spans="2:42" ht="202.5" customHeight="1">
      <c r="B886" s="12" t="s">
        <v>3464</v>
      </c>
      <c r="C886" s="33" t="s">
        <v>563</v>
      </c>
      <c r="D886" s="33" t="s">
        <v>5982</v>
      </c>
      <c r="E886" s="33" t="s">
        <v>5983</v>
      </c>
      <c r="F886" s="13" t="s">
        <v>5984</v>
      </c>
      <c r="G886" s="13" t="s">
        <v>5985</v>
      </c>
      <c r="H886" s="13" t="s">
        <v>5986</v>
      </c>
      <c r="I886" s="13" t="s">
        <v>5987</v>
      </c>
      <c r="K886" s="51" t="s">
        <v>2350</v>
      </c>
      <c r="L886" s="54" t="s">
        <v>558</v>
      </c>
      <c r="M886" s="54" t="s">
        <v>563</v>
      </c>
      <c r="N886" s="54" t="s">
        <v>564</v>
      </c>
      <c r="O886" s="55" t="s">
        <v>1719</v>
      </c>
      <c r="P886" s="54" t="s">
        <v>807</v>
      </c>
      <c r="Q886" s="54" t="s">
        <v>770</v>
      </c>
      <c r="R886" s="80" t="s">
        <v>24</v>
      </c>
      <c r="S886" s="119" t="s">
        <v>4295</v>
      </c>
      <c r="T886" s="96" t="s">
        <v>3429</v>
      </c>
      <c r="U886" s="148">
        <v>3</v>
      </c>
      <c r="V886" s="71" t="s">
        <v>3429</v>
      </c>
      <c r="W886" s="54" t="s">
        <v>24</v>
      </c>
      <c r="X886" s="54" t="s">
        <v>784</v>
      </c>
      <c r="Y886" s="62" t="s">
        <v>848</v>
      </c>
      <c r="Z886" s="54" t="s">
        <v>24</v>
      </c>
      <c r="AA886" s="54" t="s">
        <v>24</v>
      </c>
      <c r="AB886" s="54" t="s">
        <v>949</v>
      </c>
      <c r="AC886" s="54" t="s">
        <v>24</v>
      </c>
      <c r="AD886" s="54" t="s">
        <v>24</v>
      </c>
      <c r="AE886" s="54" t="s">
        <v>1379</v>
      </c>
      <c r="AH886" s="12">
        <v>3</v>
      </c>
      <c r="AI886" s="12" t="s">
        <v>24</v>
      </c>
      <c r="AJ886" s="12">
        <v>1</v>
      </c>
      <c r="AL886" s="12">
        <v>0</v>
      </c>
      <c r="AN886" s="12" t="s">
        <v>1644</v>
      </c>
      <c r="AO886" s="12" t="s">
        <v>4295</v>
      </c>
      <c r="AP886" s="12" t="s">
        <v>4295</v>
      </c>
    </row>
    <row r="887" spans="2:42" ht="63.6" customHeight="1">
      <c r="B887" s="12" t="s">
        <v>3464</v>
      </c>
      <c r="C887" s="33" t="s">
        <v>563</v>
      </c>
      <c r="D887" s="33" t="s">
        <v>5982</v>
      </c>
      <c r="E887" s="33" t="s">
        <v>5983</v>
      </c>
      <c r="F887" s="13" t="s">
        <v>5984</v>
      </c>
      <c r="G887" s="13" t="s">
        <v>5985</v>
      </c>
      <c r="H887" s="13" t="s">
        <v>5986</v>
      </c>
      <c r="I887" s="13" t="s">
        <v>5987</v>
      </c>
      <c r="K887" s="51" t="s">
        <v>2351</v>
      </c>
      <c r="L887" s="57" t="s">
        <v>558</v>
      </c>
      <c r="M887" s="57" t="s">
        <v>563</v>
      </c>
      <c r="N887" s="57" t="s">
        <v>564</v>
      </c>
      <c r="O887" s="58" t="s">
        <v>1719</v>
      </c>
      <c r="P887" s="57" t="s">
        <v>807</v>
      </c>
      <c r="Q887" s="70" t="s">
        <v>1376</v>
      </c>
      <c r="R887" s="79" t="s">
        <v>24</v>
      </c>
      <c r="S887" s="141" t="s">
        <v>4295</v>
      </c>
      <c r="T887" s="95" t="s">
        <v>3429</v>
      </c>
      <c r="U887" s="52">
        <v>2.8</v>
      </c>
      <c r="V887" s="60" t="s">
        <v>3429</v>
      </c>
      <c r="W887" s="57" t="s">
        <v>24</v>
      </c>
      <c r="X887" s="57" t="s">
        <v>784</v>
      </c>
      <c r="Y887" s="64" t="s">
        <v>848</v>
      </c>
      <c r="Z887" s="57" t="s">
        <v>24</v>
      </c>
      <c r="AA887" s="57" t="s">
        <v>24</v>
      </c>
      <c r="AB887" s="57" t="s">
        <v>949</v>
      </c>
      <c r="AC887" s="57" t="s">
        <v>24</v>
      </c>
      <c r="AD887" s="57" t="s">
        <v>24</v>
      </c>
      <c r="AE887" s="57" t="s">
        <v>1379</v>
      </c>
      <c r="AH887" s="12">
        <v>2.84</v>
      </c>
      <c r="AI887" s="12" t="s">
        <v>17</v>
      </c>
      <c r="AJ887" s="12">
        <v>0.9859154929577465</v>
      </c>
      <c r="AL887" s="12">
        <v>0</v>
      </c>
      <c r="AN887" s="12" t="s">
        <v>1644</v>
      </c>
      <c r="AO887" s="12" t="s">
        <v>4295</v>
      </c>
      <c r="AP887" s="12" t="s">
        <v>4295</v>
      </c>
    </row>
    <row r="888" spans="2:42" ht="63.6" customHeight="1">
      <c r="B888" s="12" t="s">
        <v>3464</v>
      </c>
      <c r="C888" s="33" t="s">
        <v>563</v>
      </c>
      <c r="D888" s="33" t="s">
        <v>5982</v>
      </c>
      <c r="E888" s="33" t="s">
        <v>5983</v>
      </c>
      <c r="F888" s="13" t="s">
        <v>5984</v>
      </c>
      <c r="G888" s="13" t="s">
        <v>5985</v>
      </c>
      <c r="H888" s="13" t="s">
        <v>5986</v>
      </c>
      <c r="I888" s="13" t="s">
        <v>5987</v>
      </c>
      <c r="K888" s="51" t="s">
        <v>2352</v>
      </c>
      <c r="L888" s="57" t="s">
        <v>558</v>
      </c>
      <c r="M888" s="57" t="s">
        <v>563</v>
      </c>
      <c r="N888" s="57" t="s">
        <v>564</v>
      </c>
      <c r="O888" s="58" t="s">
        <v>1719</v>
      </c>
      <c r="P888" s="57" t="s">
        <v>807</v>
      </c>
      <c r="Q888" s="70" t="s">
        <v>1377</v>
      </c>
      <c r="R888" s="79" t="s">
        <v>24</v>
      </c>
      <c r="S888" s="141" t="s">
        <v>4295</v>
      </c>
      <c r="T888" s="95" t="s">
        <v>3429</v>
      </c>
      <c r="U888" s="138">
        <v>3</v>
      </c>
      <c r="V888" s="60" t="s">
        <v>3429</v>
      </c>
      <c r="W888" s="57" t="s">
        <v>24</v>
      </c>
      <c r="X888" s="57" t="s">
        <v>784</v>
      </c>
      <c r="Y888" s="64" t="s">
        <v>848</v>
      </c>
      <c r="Z888" s="57" t="s">
        <v>24</v>
      </c>
      <c r="AA888" s="57" t="s">
        <v>24</v>
      </c>
      <c r="AB888" s="57" t="s">
        <v>949</v>
      </c>
      <c r="AC888" s="57" t="s">
        <v>24</v>
      </c>
      <c r="AD888" s="57" t="s">
        <v>24</v>
      </c>
      <c r="AE888" s="57" t="s">
        <v>1379</v>
      </c>
      <c r="AH888" s="12">
        <v>3</v>
      </c>
      <c r="AI888" s="12" t="s">
        <v>24</v>
      </c>
      <c r="AJ888" s="12">
        <v>1</v>
      </c>
      <c r="AL888" s="12">
        <v>0</v>
      </c>
      <c r="AN888" s="12" t="s">
        <v>1644</v>
      </c>
      <c r="AO888" s="12" t="s">
        <v>4295</v>
      </c>
      <c r="AP888" s="12" t="s">
        <v>4295</v>
      </c>
    </row>
    <row r="889" spans="2:42" ht="63.6" customHeight="1">
      <c r="B889" s="12" t="s">
        <v>3464</v>
      </c>
      <c r="C889" s="33" t="s">
        <v>563</v>
      </c>
      <c r="D889" s="33" t="s">
        <v>5982</v>
      </c>
      <c r="E889" s="33" t="s">
        <v>5983</v>
      </c>
      <c r="F889" s="13" t="s">
        <v>5984</v>
      </c>
      <c r="G889" s="13" t="s">
        <v>5985</v>
      </c>
      <c r="H889" s="13" t="s">
        <v>5986</v>
      </c>
      <c r="I889" s="13" t="s">
        <v>5987</v>
      </c>
      <c r="K889" s="51" t="s">
        <v>2353</v>
      </c>
      <c r="L889" s="57" t="s">
        <v>558</v>
      </c>
      <c r="M889" s="57" t="s">
        <v>563</v>
      </c>
      <c r="N889" s="57" t="s">
        <v>564</v>
      </c>
      <c r="O889" s="58" t="s">
        <v>1719</v>
      </c>
      <c r="P889" s="57" t="s">
        <v>807</v>
      </c>
      <c r="Q889" s="70" t="s">
        <v>1378</v>
      </c>
      <c r="R889" s="79" t="s">
        <v>24</v>
      </c>
      <c r="S889" s="141" t="s">
        <v>4355</v>
      </c>
      <c r="T889" s="95" t="s">
        <v>3429</v>
      </c>
      <c r="U889" s="52" t="s">
        <v>24</v>
      </c>
      <c r="V889" s="60" t="s">
        <v>3429</v>
      </c>
      <c r="W889" s="57" t="s">
        <v>24</v>
      </c>
      <c r="X889" s="57" t="s">
        <v>784</v>
      </c>
      <c r="Y889" s="64" t="s">
        <v>848</v>
      </c>
      <c r="Z889" s="57" t="s">
        <v>24</v>
      </c>
      <c r="AA889" s="57" t="s">
        <v>24</v>
      </c>
      <c r="AB889" s="57" t="s">
        <v>949</v>
      </c>
      <c r="AC889" s="57" t="s">
        <v>24</v>
      </c>
      <c r="AD889" s="57" t="s">
        <v>24</v>
      </c>
      <c r="AE889" s="57" t="s">
        <v>1379</v>
      </c>
      <c r="AH889" s="12" t="s">
        <v>24</v>
      </c>
      <c r="AI889" s="12" t="s">
        <v>24</v>
      </c>
      <c r="AJ889" s="12" t="e">
        <v>#VALUE!</v>
      </c>
      <c r="AL889" s="12">
        <v>0</v>
      </c>
      <c r="AN889" s="12" t="s">
        <v>1531</v>
      </c>
      <c r="AO889" s="12" t="s">
        <v>4355</v>
      </c>
      <c r="AP889" s="12" t="s">
        <v>4355</v>
      </c>
    </row>
    <row r="890" spans="2:42" ht="202.5" customHeight="1">
      <c r="B890" s="12" t="s">
        <v>3464</v>
      </c>
      <c r="C890" s="33" t="s">
        <v>566</v>
      </c>
      <c r="D890" s="33" t="s">
        <v>5988</v>
      </c>
      <c r="E890" s="33" t="s">
        <v>5989</v>
      </c>
      <c r="F890" s="13" t="s">
        <v>5990</v>
      </c>
      <c r="G890" s="13" t="s">
        <v>5991</v>
      </c>
      <c r="H890" s="13" t="s">
        <v>5992</v>
      </c>
      <c r="I890" s="13" t="s">
        <v>5993</v>
      </c>
      <c r="K890" s="51" t="s">
        <v>2354</v>
      </c>
      <c r="L890" s="57" t="s">
        <v>558</v>
      </c>
      <c r="M890" s="54" t="s">
        <v>566</v>
      </c>
      <c r="N890" s="54" t="s">
        <v>567</v>
      </c>
      <c r="O890" s="55" t="s">
        <v>24</v>
      </c>
      <c r="P890" s="54" t="s">
        <v>847</v>
      </c>
      <c r="Q890" s="54" t="s">
        <v>1081</v>
      </c>
      <c r="R890" s="80" t="s">
        <v>24</v>
      </c>
      <c r="S890" s="119" t="s">
        <v>4295</v>
      </c>
      <c r="T890" s="96" t="s">
        <v>3429</v>
      </c>
      <c r="U890" s="81">
        <v>4.62</v>
      </c>
      <c r="V890" s="71" t="s">
        <v>3430</v>
      </c>
      <c r="W890" s="54" t="s">
        <v>24</v>
      </c>
      <c r="X890" s="54" t="s">
        <v>784</v>
      </c>
      <c r="Y890" s="62" t="s">
        <v>848</v>
      </c>
      <c r="Z890" s="54" t="s">
        <v>24</v>
      </c>
      <c r="AA890" s="54" t="s">
        <v>24</v>
      </c>
      <c r="AB890" s="54" t="s">
        <v>935</v>
      </c>
      <c r="AC890" s="54" t="s">
        <v>24</v>
      </c>
      <c r="AD890" s="54" t="s">
        <v>24</v>
      </c>
      <c r="AE890" s="54" t="s">
        <v>1371</v>
      </c>
      <c r="AH890" s="12">
        <v>4.62</v>
      </c>
      <c r="AI890" s="12" t="s">
        <v>24</v>
      </c>
      <c r="AJ890" s="12">
        <v>1</v>
      </c>
      <c r="AL890" s="12">
        <v>0</v>
      </c>
      <c r="AN890" s="12" t="s">
        <v>1644</v>
      </c>
      <c r="AO890" s="12" t="s">
        <v>4295</v>
      </c>
      <c r="AP890" s="12" t="s">
        <v>4295</v>
      </c>
    </row>
    <row r="891" spans="2:42" ht="63.6" customHeight="1">
      <c r="B891" s="12" t="s">
        <v>3464</v>
      </c>
      <c r="C891" s="33" t="s">
        <v>566</v>
      </c>
      <c r="D891" s="33" t="s">
        <v>5988</v>
      </c>
      <c r="E891" s="33" t="s">
        <v>5989</v>
      </c>
      <c r="F891" s="13" t="s">
        <v>5990</v>
      </c>
      <c r="G891" s="13" t="s">
        <v>5991</v>
      </c>
      <c r="H891" s="13" t="s">
        <v>5992</v>
      </c>
      <c r="I891" s="13" t="s">
        <v>5993</v>
      </c>
      <c r="K891" s="51" t="s">
        <v>2355</v>
      </c>
      <c r="L891" s="57" t="s">
        <v>558</v>
      </c>
      <c r="M891" s="57" t="s">
        <v>566</v>
      </c>
      <c r="N891" s="57" t="s">
        <v>567</v>
      </c>
      <c r="O891" s="58" t="s">
        <v>24</v>
      </c>
      <c r="P891" s="57" t="s">
        <v>847</v>
      </c>
      <c r="Q891" s="70" t="s">
        <v>1380</v>
      </c>
      <c r="R891" s="79" t="s">
        <v>24</v>
      </c>
      <c r="S891" s="141" t="s">
        <v>4295</v>
      </c>
      <c r="T891" s="95" t="s">
        <v>3429</v>
      </c>
      <c r="U891" s="52">
        <v>4.32</v>
      </c>
      <c r="V891" s="60" t="s">
        <v>3430</v>
      </c>
      <c r="W891" s="57" t="s">
        <v>24</v>
      </c>
      <c r="X891" s="57" t="s">
        <v>784</v>
      </c>
      <c r="Y891" s="64" t="s">
        <v>848</v>
      </c>
      <c r="Z891" s="57" t="s">
        <v>24</v>
      </c>
      <c r="AA891" s="57" t="s">
        <v>24</v>
      </c>
      <c r="AB891" s="57" t="s">
        <v>935</v>
      </c>
      <c r="AC891" s="57" t="s">
        <v>24</v>
      </c>
      <c r="AD891" s="57" t="s">
        <v>24</v>
      </c>
      <c r="AE891" s="57" t="s">
        <v>1371</v>
      </c>
      <c r="AH891" s="12">
        <v>4.32</v>
      </c>
      <c r="AI891" s="12" t="s">
        <v>24</v>
      </c>
      <c r="AJ891" s="12">
        <v>1</v>
      </c>
      <c r="AL891" s="12">
        <v>1</v>
      </c>
      <c r="AN891" s="12" t="s">
        <v>1644</v>
      </c>
      <c r="AO891" s="12" t="s">
        <v>4295</v>
      </c>
      <c r="AP891" s="12" t="s">
        <v>4295</v>
      </c>
    </row>
    <row r="892" spans="2:42" ht="63.6" customHeight="1">
      <c r="B892" s="12" t="s">
        <v>3464</v>
      </c>
      <c r="C892" s="33" t="s">
        <v>566</v>
      </c>
      <c r="D892" s="33" t="s">
        <v>5988</v>
      </c>
      <c r="E892" s="33" t="s">
        <v>5989</v>
      </c>
      <c r="F892" s="13" t="s">
        <v>5990</v>
      </c>
      <c r="G892" s="13" t="s">
        <v>5991</v>
      </c>
      <c r="H892" s="13" t="s">
        <v>5992</v>
      </c>
      <c r="I892" s="13" t="s">
        <v>5993</v>
      </c>
      <c r="K892" s="51" t="s">
        <v>2356</v>
      </c>
      <c r="L892" s="57" t="s">
        <v>558</v>
      </c>
      <c r="M892" s="57" t="s">
        <v>566</v>
      </c>
      <c r="N892" s="57" t="s">
        <v>567</v>
      </c>
      <c r="O892" s="58" t="s">
        <v>24</v>
      </c>
      <c r="P892" s="57" t="s">
        <v>847</v>
      </c>
      <c r="Q892" s="70" t="s">
        <v>1381</v>
      </c>
      <c r="R892" s="79" t="s">
        <v>24</v>
      </c>
      <c r="S892" s="141" t="s">
        <v>4295</v>
      </c>
      <c r="T892" s="95" t="s">
        <v>3429</v>
      </c>
      <c r="U892" s="52">
        <v>4.16</v>
      </c>
      <c r="V892" s="60" t="s">
        <v>3430</v>
      </c>
      <c r="W892" s="57" t="s">
        <v>24</v>
      </c>
      <c r="X892" s="57" t="s">
        <v>784</v>
      </c>
      <c r="Y892" s="64" t="s">
        <v>848</v>
      </c>
      <c r="Z892" s="57" t="s">
        <v>24</v>
      </c>
      <c r="AA892" s="57" t="s">
        <v>24</v>
      </c>
      <c r="AB892" s="57" t="s">
        <v>935</v>
      </c>
      <c r="AC892" s="57" t="s">
        <v>24</v>
      </c>
      <c r="AD892" s="57" t="s">
        <v>24</v>
      </c>
      <c r="AE892" s="57" t="s">
        <v>1371</v>
      </c>
      <c r="AH892" s="12">
        <v>4.16</v>
      </c>
      <c r="AI892" s="12" t="s">
        <v>24</v>
      </c>
      <c r="AJ892" s="12">
        <v>1</v>
      </c>
      <c r="AL892" s="12">
        <v>0</v>
      </c>
      <c r="AN892" s="12" t="s">
        <v>1644</v>
      </c>
      <c r="AO892" s="12" t="s">
        <v>4295</v>
      </c>
      <c r="AP892" s="12" t="s">
        <v>4295</v>
      </c>
    </row>
    <row r="893" spans="2:42" ht="63.6" customHeight="1">
      <c r="B893" s="12" t="s">
        <v>3464</v>
      </c>
      <c r="C893" s="33" t="s">
        <v>566</v>
      </c>
      <c r="D893" s="33" t="s">
        <v>5988</v>
      </c>
      <c r="E893" s="33" t="s">
        <v>5989</v>
      </c>
      <c r="F893" s="13" t="s">
        <v>5990</v>
      </c>
      <c r="G893" s="13" t="s">
        <v>5991</v>
      </c>
      <c r="H893" s="13" t="s">
        <v>5992</v>
      </c>
      <c r="I893" s="13" t="s">
        <v>5993</v>
      </c>
      <c r="K893" s="51" t="s">
        <v>2357</v>
      </c>
      <c r="L893" s="56" t="s">
        <v>558</v>
      </c>
      <c r="M893" s="56" t="s">
        <v>566</v>
      </c>
      <c r="N893" s="56" t="s">
        <v>567</v>
      </c>
      <c r="O893" s="59" t="s">
        <v>24</v>
      </c>
      <c r="P893" s="56" t="s">
        <v>847</v>
      </c>
      <c r="Q893" s="76" t="s">
        <v>1382</v>
      </c>
      <c r="R893" s="83" t="s">
        <v>24</v>
      </c>
      <c r="S893" s="120" t="s">
        <v>4295</v>
      </c>
      <c r="T893" s="97" t="s">
        <v>3429</v>
      </c>
      <c r="U893" s="132">
        <v>4.3</v>
      </c>
      <c r="V893" s="61" t="s">
        <v>3430</v>
      </c>
      <c r="W893" s="56" t="s">
        <v>24</v>
      </c>
      <c r="X893" s="56" t="s">
        <v>784</v>
      </c>
      <c r="Y893" s="65" t="s">
        <v>848</v>
      </c>
      <c r="Z893" s="56" t="s">
        <v>24</v>
      </c>
      <c r="AA893" s="56" t="s">
        <v>24</v>
      </c>
      <c r="AB893" s="56" t="s">
        <v>935</v>
      </c>
      <c r="AC893" s="56" t="s">
        <v>24</v>
      </c>
      <c r="AD893" s="56" t="s">
        <v>24</v>
      </c>
      <c r="AE893" s="56" t="s">
        <v>1371</v>
      </c>
      <c r="AH893" s="12">
        <v>4.3</v>
      </c>
      <c r="AI893" s="12" t="s">
        <v>24</v>
      </c>
      <c r="AJ893" s="12">
        <v>1</v>
      </c>
      <c r="AL893" s="12">
        <v>0</v>
      </c>
      <c r="AN893" s="12" t="s">
        <v>1644</v>
      </c>
      <c r="AO893" s="12" t="s">
        <v>4295</v>
      </c>
      <c r="AP893" s="12" t="s">
        <v>4295</v>
      </c>
    </row>
    <row r="894" spans="2:42" ht="202.5" customHeight="1">
      <c r="B894" s="12" t="s">
        <v>3464</v>
      </c>
      <c r="C894" s="33" t="s">
        <v>569</v>
      </c>
      <c r="D894" s="33" t="s">
        <v>5994</v>
      </c>
      <c r="E894" s="33" t="s">
        <v>5995</v>
      </c>
      <c r="F894" s="13" t="s">
        <v>5996</v>
      </c>
      <c r="G894" s="13" t="s">
        <v>5997</v>
      </c>
      <c r="H894" s="13" t="s">
        <v>5998</v>
      </c>
      <c r="I894" s="13" t="s">
        <v>5999</v>
      </c>
      <c r="K894" s="51" t="s">
        <v>2358</v>
      </c>
      <c r="L894" s="54" t="s">
        <v>558</v>
      </c>
      <c r="M894" s="54" t="s">
        <v>569</v>
      </c>
      <c r="N894" s="54" t="s">
        <v>570</v>
      </c>
      <c r="O894" s="55" t="s">
        <v>1383</v>
      </c>
      <c r="P894" s="54" t="s">
        <v>847</v>
      </c>
      <c r="Q894" s="54" t="s">
        <v>1369</v>
      </c>
      <c r="R894" s="80" t="s">
        <v>24</v>
      </c>
      <c r="S894" s="141" t="s">
        <v>4295</v>
      </c>
      <c r="T894" s="96" t="s">
        <v>3429</v>
      </c>
      <c r="U894" s="129">
        <v>4.5</v>
      </c>
      <c r="V894" s="71" t="s">
        <v>3429</v>
      </c>
      <c r="W894" s="54" t="s">
        <v>24</v>
      </c>
      <c r="X894" s="54" t="s">
        <v>784</v>
      </c>
      <c r="Y894" s="62" t="s">
        <v>848</v>
      </c>
      <c r="Z894" s="54" t="s">
        <v>24</v>
      </c>
      <c r="AA894" s="54" t="s">
        <v>24</v>
      </c>
      <c r="AB894" s="54" t="s">
        <v>935</v>
      </c>
      <c r="AC894" s="54" t="s">
        <v>24</v>
      </c>
      <c r="AD894" s="54" t="s">
        <v>24</v>
      </c>
      <c r="AE894" s="54" t="s">
        <v>1384</v>
      </c>
      <c r="AH894" s="12">
        <v>4.5</v>
      </c>
      <c r="AI894" s="12" t="s">
        <v>24</v>
      </c>
      <c r="AJ894" s="12">
        <v>1</v>
      </c>
      <c r="AL894" s="12">
        <v>1</v>
      </c>
      <c r="AN894" s="12" t="s">
        <v>1644</v>
      </c>
      <c r="AO894" s="12" t="s">
        <v>4295</v>
      </c>
      <c r="AP894" s="12" t="s">
        <v>4295</v>
      </c>
    </row>
    <row r="895" spans="2:42" ht="63.6" customHeight="1">
      <c r="B895" s="12" t="s">
        <v>3464</v>
      </c>
      <c r="C895" s="33" t="s">
        <v>569</v>
      </c>
      <c r="D895" s="33" t="s">
        <v>5994</v>
      </c>
      <c r="E895" s="33" t="s">
        <v>5995</v>
      </c>
      <c r="F895" s="13" t="s">
        <v>5996</v>
      </c>
      <c r="G895" s="13" t="s">
        <v>5997</v>
      </c>
      <c r="H895" s="13" t="s">
        <v>5998</v>
      </c>
      <c r="I895" s="13" t="s">
        <v>5999</v>
      </c>
      <c r="K895" s="51" t="s">
        <v>2359</v>
      </c>
      <c r="L895" s="57" t="s">
        <v>558</v>
      </c>
      <c r="M895" s="57" t="s">
        <v>569</v>
      </c>
      <c r="N895" s="57" t="s">
        <v>570</v>
      </c>
      <c r="O895" s="58" t="s">
        <v>1383</v>
      </c>
      <c r="P895" s="57" t="s">
        <v>847</v>
      </c>
      <c r="Q895" s="70" t="s">
        <v>1385</v>
      </c>
      <c r="R895" s="79" t="s">
        <v>24</v>
      </c>
      <c r="S895" s="120" t="s">
        <v>4295</v>
      </c>
      <c r="T895" s="95" t="s">
        <v>3429</v>
      </c>
      <c r="U895" s="52">
        <v>4.32</v>
      </c>
      <c r="V895" s="60" t="s">
        <v>3429</v>
      </c>
      <c r="W895" s="57" t="s">
        <v>24</v>
      </c>
      <c r="X895" s="57" t="s">
        <v>784</v>
      </c>
      <c r="Y895" s="64" t="s">
        <v>848</v>
      </c>
      <c r="Z895" s="57" t="s">
        <v>24</v>
      </c>
      <c r="AA895" s="57" t="s">
        <v>24</v>
      </c>
      <c r="AB895" s="57" t="s">
        <v>935</v>
      </c>
      <c r="AC895" s="57" t="s">
        <v>24</v>
      </c>
      <c r="AD895" s="57" t="s">
        <v>24</v>
      </c>
      <c r="AE895" s="57" t="s">
        <v>1384</v>
      </c>
      <c r="AH895" s="12">
        <v>4.32</v>
      </c>
      <c r="AI895" s="12" t="s">
        <v>24</v>
      </c>
      <c r="AJ895" s="12">
        <v>1</v>
      </c>
      <c r="AL895" s="12">
        <v>1</v>
      </c>
      <c r="AN895" s="12" t="s">
        <v>1644</v>
      </c>
      <c r="AO895" s="12" t="s">
        <v>4295</v>
      </c>
      <c r="AP895" s="12" t="s">
        <v>4295</v>
      </c>
    </row>
    <row r="896" spans="2:42" ht="202.5" customHeight="1">
      <c r="B896" s="12" t="s">
        <v>3464</v>
      </c>
      <c r="C896" s="33" t="s">
        <v>569</v>
      </c>
      <c r="D896" s="33" t="s">
        <v>6000</v>
      </c>
      <c r="E896" s="33" t="s">
        <v>6001</v>
      </c>
      <c r="F896" s="13" t="s">
        <v>6002</v>
      </c>
      <c r="G896" s="13" t="s">
        <v>6003</v>
      </c>
      <c r="H896" s="13" t="s">
        <v>6004</v>
      </c>
      <c r="I896" s="13" t="s">
        <v>6005</v>
      </c>
      <c r="K896" s="51" t="s">
        <v>2360</v>
      </c>
      <c r="L896" s="57" t="s">
        <v>558</v>
      </c>
      <c r="M896" s="54" t="s">
        <v>569</v>
      </c>
      <c r="N896" s="54" t="s">
        <v>570</v>
      </c>
      <c r="O896" s="55" t="s">
        <v>1386</v>
      </c>
      <c r="P896" s="54" t="s">
        <v>847</v>
      </c>
      <c r="Q896" s="54" t="s">
        <v>1387</v>
      </c>
      <c r="R896" s="80" t="s">
        <v>24</v>
      </c>
      <c r="S896" s="141" t="s">
        <v>4295</v>
      </c>
      <c r="T896" s="96" t="s">
        <v>3429</v>
      </c>
      <c r="U896" s="81">
        <v>4.16</v>
      </c>
      <c r="V896" s="71" t="s">
        <v>3429</v>
      </c>
      <c r="W896" s="54" t="s">
        <v>24</v>
      </c>
      <c r="X896" s="54" t="s">
        <v>784</v>
      </c>
      <c r="Y896" s="62" t="s">
        <v>848</v>
      </c>
      <c r="Z896" s="54" t="s">
        <v>24</v>
      </c>
      <c r="AA896" s="54" t="s">
        <v>24</v>
      </c>
      <c r="AB896" s="54" t="s">
        <v>949</v>
      </c>
      <c r="AC896" s="54" t="s">
        <v>24</v>
      </c>
      <c r="AD896" s="54" t="s">
        <v>24</v>
      </c>
      <c r="AE896" s="54" t="s">
        <v>1388</v>
      </c>
      <c r="AH896" s="12">
        <v>4.16</v>
      </c>
      <c r="AI896" s="12" t="s">
        <v>24</v>
      </c>
      <c r="AJ896" s="12">
        <v>1</v>
      </c>
      <c r="AL896" s="12">
        <v>0</v>
      </c>
      <c r="AN896" s="12" t="s">
        <v>1644</v>
      </c>
      <c r="AO896" s="12" t="s">
        <v>4295</v>
      </c>
      <c r="AP896" s="12" t="s">
        <v>4295</v>
      </c>
    </row>
    <row r="897" spans="2:42" ht="202.5" customHeight="1">
      <c r="B897" s="12" t="s">
        <v>3464</v>
      </c>
      <c r="C897" s="33" t="s">
        <v>572</v>
      </c>
      <c r="D897" s="33" t="s">
        <v>6006</v>
      </c>
      <c r="E897" s="33" t="s">
        <v>6007</v>
      </c>
      <c r="F897" s="13" t="s">
        <v>6008</v>
      </c>
      <c r="G897" s="13" t="s">
        <v>6009</v>
      </c>
      <c r="H897" s="13" t="s">
        <v>6010</v>
      </c>
      <c r="I897" s="13" t="s">
        <v>6011</v>
      </c>
      <c r="K897" s="51" t="s">
        <v>2361</v>
      </c>
      <c r="L897" s="57" t="s">
        <v>558</v>
      </c>
      <c r="M897" s="54" t="s">
        <v>572</v>
      </c>
      <c r="N897" s="54" t="s">
        <v>573</v>
      </c>
      <c r="O897" s="55" t="s">
        <v>24</v>
      </c>
      <c r="P897" s="54" t="s">
        <v>1389</v>
      </c>
      <c r="Q897" s="54" t="s">
        <v>1369</v>
      </c>
      <c r="R897" s="80" t="s">
        <v>24</v>
      </c>
      <c r="S897" s="119" t="s">
        <v>4295</v>
      </c>
      <c r="T897" s="96" t="s">
        <v>3429</v>
      </c>
      <c r="U897" s="129">
        <v>3.9</v>
      </c>
      <c r="V897" s="71" t="s">
        <v>3429</v>
      </c>
      <c r="W897" s="54" t="s">
        <v>24</v>
      </c>
      <c r="X897" s="54" t="s">
        <v>784</v>
      </c>
      <c r="Y897" s="62" t="s">
        <v>848</v>
      </c>
      <c r="Z897" s="54" t="s">
        <v>24</v>
      </c>
      <c r="AA897" s="54" t="s">
        <v>24</v>
      </c>
      <c r="AB897" s="54" t="s">
        <v>935</v>
      </c>
      <c r="AC897" s="54" t="s">
        <v>24</v>
      </c>
      <c r="AD897" s="54" t="s">
        <v>24</v>
      </c>
      <c r="AE897" s="54" t="s">
        <v>1371</v>
      </c>
      <c r="AH897" s="12">
        <v>3.9</v>
      </c>
      <c r="AI897" s="12" t="s">
        <v>24</v>
      </c>
      <c r="AJ897" s="12">
        <v>1</v>
      </c>
      <c r="AL897" s="12">
        <v>1</v>
      </c>
      <c r="AN897" s="12" t="s">
        <v>1644</v>
      </c>
      <c r="AO897" s="12" t="s">
        <v>4295</v>
      </c>
      <c r="AP897" s="12" t="s">
        <v>4295</v>
      </c>
    </row>
    <row r="898" spans="2:42" ht="63.6" customHeight="1">
      <c r="B898" s="12" t="s">
        <v>3464</v>
      </c>
      <c r="C898" s="33" t="s">
        <v>572</v>
      </c>
      <c r="D898" s="33" t="s">
        <v>6006</v>
      </c>
      <c r="E898" s="33" t="s">
        <v>6007</v>
      </c>
      <c r="F898" s="13" t="s">
        <v>6008</v>
      </c>
      <c r="G898" s="13" t="s">
        <v>6009</v>
      </c>
      <c r="H898" s="13" t="s">
        <v>6010</v>
      </c>
      <c r="I898" s="13" t="s">
        <v>6011</v>
      </c>
      <c r="K898" s="51" t="s">
        <v>2362</v>
      </c>
      <c r="L898" s="56" t="s">
        <v>558</v>
      </c>
      <c r="M898" s="56" t="s">
        <v>572</v>
      </c>
      <c r="N898" s="56" t="s">
        <v>573</v>
      </c>
      <c r="O898" s="59" t="s">
        <v>24</v>
      </c>
      <c r="P898" s="56" t="s">
        <v>1389</v>
      </c>
      <c r="Q898" s="76" t="s">
        <v>1390</v>
      </c>
      <c r="R898" s="83" t="s">
        <v>24</v>
      </c>
      <c r="S898" s="141" t="s">
        <v>4295</v>
      </c>
      <c r="T898" s="97" t="s">
        <v>3429</v>
      </c>
      <c r="U898" s="86">
        <v>3.91</v>
      </c>
      <c r="V898" s="61" t="s">
        <v>3429</v>
      </c>
      <c r="W898" s="56" t="s">
        <v>24</v>
      </c>
      <c r="X898" s="56" t="s">
        <v>784</v>
      </c>
      <c r="Y898" s="65" t="s">
        <v>848</v>
      </c>
      <c r="Z898" s="56" t="s">
        <v>24</v>
      </c>
      <c r="AA898" s="56" t="s">
        <v>24</v>
      </c>
      <c r="AB898" s="56" t="s">
        <v>935</v>
      </c>
      <c r="AC898" s="56" t="s">
        <v>24</v>
      </c>
      <c r="AD898" s="56" t="s">
        <v>24</v>
      </c>
      <c r="AE898" s="56" t="s">
        <v>1371</v>
      </c>
      <c r="AH898" s="12">
        <v>3.91</v>
      </c>
      <c r="AI898" s="12" t="s">
        <v>24</v>
      </c>
      <c r="AJ898" s="12">
        <v>1</v>
      </c>
      <c r="AL898" s="12">
        <v>1</v>
      </c>
      <c r="AN898" s="12" t="s">
        <v>1644</v>
      </c>
      <c r="AO898" s="12" t="s">
        <v>4295</v>
      </c>
      <c r="AP898" s="12" t="s">
        <v>4295</v>
      </c>
    </row>
    <row r="899" spans="2:42" ht="202.5" customHeight="1">
      <c r="B899" s="12" t="s">
        <v>3464</v>
      </c>
      <c r="C899" s="33" t="s">
        <v>575</v>
      </c>
      <c r="D899" s="33" t="s">
        <v>6012</v>
      </c>
      <c r="E899" s="33" t="s">
        <v>6013</v>
      </c>
      <c r="F899" s="13" t="s">
        <v>6014</v>
      </c>
      <c r="G899" s="13" t="s">
        <v>6015</v>
      </c>
      <c r="H899" s="13" t="s">
        <v>6016</v>
      </c>
      <c r="I899" s="13" t="s">
        <v>6017</v>
      </c>
      <c r="K899" s="51" t="s">
        <v>2363</v>
      </c>
      <c r="L899" s="54" t="s">
        <v>576</v>
      </c>
      <c r="M899" s="54" t="s">
        <v>575</v>
      </c>
      <c r="N899" s="70" t="s">
        <v>577</v>
      </c>
      <c r="O899" s="82" t="s">
        <v>24</v>
      </c>
      <c r="P899" s="70" t="s">
        <v>769</v>
      </c>
      <c r="Q899" s="70" t="s">
        <v>1368</v>
      </c>
      <c r="R899" s="79" t="s">
        <v>24</v>
      </c>
      <c r="S899" s="141" t="s">
        <v>4295</v>
      </c>
      <c r="T899" s="95" t="s">
        <v>3429</v>
      </c>
      <c r="U899" s="52">
        <v>4</v>
      </c>
      <c r="V899" s="60" t="s">
        <v>3429</v>
      </c>
      <c r="W899" s="70" t="s">
        <v>24</v>
      </c>
      <c r="X899" s="70" t="s">
        <v>784</v>
      </c>
      <c r="Y899" s="69" t="s">
        <v>848</v>
      </c>
      <c r="Z899" s="70" t="s">
        <v>24</v>
      </c>
      <c r="AA899" s="70" t="s">
        <v>24</v>
      </c>
      <c r="AB899" s="70" t="s">
        <v>1367</v>
      </c>
      <c r="AC899" s="70" t="s">
        <v>1391</v>
      </c>
      <c r="AD899" s="70" t="s">
        <v>1366</v>
      </c>
      <c r="AE899" s="70" t="s">
        <v>1392</v>
      </c>
      <c r="AH899" s="12">
        <v>4</v>
      </c>
      <c r="AI899" s="12" t="s">
        <v>24</v>
      </c>
      <c r="AJ899" s="12">
        <v>1</v>
      </c>
      <c r="AL899" s="12">
        <v>0</v>
      </c>
      <c r="AN899" s="12" t="s">
        <v>1644</v>
      </c>
      <c r="AO899" s="12" t="s">
        <v>4295</v>
      </c>
      <c r="AP899" s="12" t="s">
        <v>4295</v>
      </c>
    </row>
    <row r="900" spans="2:42" ht="300" customHeight="1">
      <c r="B900" s="12" t="s">
        <v>3464</v>
      </c>
      <c r="C900" s="33" t="s">
        <v>579</v>
      </c>
      <c r="D900" s="33" t="s">
        <v>6018</v>
      </c>
      <c r="E900" s="33" t="s">
        <v>6019</v>
      </c>
      <c r="F900" s="13" t="s">
        <v>6020</v>
      </c>
      <c r="G900" s="13" t="s">
        <v>6021</v>
      </c>
      <c r="H900" s="13" t="s">
        <v>6022</v>
      </c>
      <c r="I900" s="13" t="s">
        <v>6023</v>
      </c>
      <c r="K900" s="51" t="s">
        <v>2364</v>
      </c>
      <c r="L900" s="57" t="s">
        <v>576</v>
      </c>
      <c r="M900" s="54" t="s">
        <v>579</v>
      </c>
      <c r="N900" s="54" t="s">
        <v>580</v>
      </c>
      <c r="O900" s="55" t="s">
        <v>24</v>
      </c>
      <c r="P900" s="54" t="s">
        <v>847</v>
      </c>
      <c r="Q900" s="54" t="s">
        <v>1370</v>
      </c>
      <c r="R900" s="80" t="s">
        <v>24</v>
      </c>
      <c r="S900" s="119" t="s">
        <v>4295</v>
      </c>
      <c r="T900" s="96" t="s">
        <v>3429</v>
      </c>
      <c r="U900" s="81">
        <v>5.0999999999999996</v>
      </c>
      <c r="V900" s="71" t="s">
        <v>3429</v>
      </c>
      <c r="W900" s="54" t="s">
        <v>24</v>
      </c>
      <c r="X900" s="54" t="s">
        <v>784</v>
      </c>
      <c r="Y900" s="62" t="s">
        <v>848</v>
      </c>
      <c r="Z900" s="54" t="s">
        <v>24</v>
      </c>
      <c r="AA900" s="54" t="s">
        <v>24</v>
      </c>
      <c r="AB900" s="54" t="s">
        <v>935</v>
      </c>
      <c r="AC900" s="54" t="s">
        <v>24</v>
      </c>
      <c r="AD900" s="54" t="s">
        <v>24</v>
      </c>
      <c r="AE900" s="54" t="s">
        <v>1393</v>
      </c>
      <c r="AH900" s="12">
        <v>5.19</v>
      </c>
      <c r="AI900" s="12" t="s">
        <v>17</v>
      </c>
      <c r="AJ900" s="12">
        <v>0.9826589595375721</v>
      </c>
      <c r="AL900" s="12">
        <v>0</v>
      </c>
      <c r="AN900" s="12" t="s">
        <v>1644</v>
      </c>
      <c r="AO900" s="12" t="s">
        <v>4295</v>
      </c>
      <c r="AP900" s="12" t="s">
        <v>4295</v>
      </c>
    </row>
    <row r="901" spans="2:42" ht="63.6" customHeight="1">
      <c r="B901" s="12" t="s">
        <v>3464</v>
      </c>
      <c r="C901" s="33" t="s">
        <v>579</v>
      </c>
      <c r="D901" s="33" t="s">
        <v>6018</v>
      </c>
      <c r="E901" s="33" t="s">
        <v>6019</v>
      </c>
      <c r="F901" s="13" t="s">
        <v>6020</v>
      </c>
      <c r="G901" s="13" t="s">
        <v>6021</v>
      </c>
      <c r="H901" s="13" t="s">
        <v>6022</v>
      </c>
      <c r="I901" s="13" t="s">
        <v>6023</v>
      </c>
      <c r="K901" s="51" t="s">
        <v>2365</v>
      </c>
      <c r="L901" s="57" t="s">
        <v>576</v>
      </c>
      <c r="M901" s="57" t="s">
        <v>579</v>
      </c>
      <c r="N901" s="57" t="s">
        <v>580</v>
      </c>
      <c r="O901" s="82" t="s">
        <v>24</v>
      </c>
      <c r="P901" s="70" t="s">
        <v>847</v>
      </c>
      <c r="Q901" s="70" t="s">
        <v>1394</v>
      </c>
      <c r="R901" s="79" t="s">
        <v>24</v>
      </c>
      <c r="S901" s="141" t="s">
        <v>4295</v>
      </c>
      <c r="T901" s="95" t="s">
        <v>3429</v>
      </c>
      <c r="U901" s="138">
        <v>5</v>
      </c>
      <c r="V901" s="60" t="s">
        <v>3429</v>
      </c>
      <c r="W901" s="57" t="s">
        <v>24</v>
      </c>
      <c r="X901" s="57" t="s">
        <v>784</v>
      </c>
      <c r="Y901" s="64" t="s">
        <v>848</v>
      </c>
      <c r="Z901" s="57" t="s">
        <v>24</v>
      </c>
      <c r="AA901" s="57" t="s">
        <v>24</v>
      </c>
      <c r="AB901" s="57" t="s">
        <v>935</v>
      </c>
      <c r="AC901" s="57" t="s">
        <v>24</v>
      </c>
      <c r="AD901" s="57" t="s">
        <v>24</v>
      </c>
      <c r="AE901" s="57" t="s">
        <v>1393</v>
      </c>
      <c r="AH901" s="12">
        <v>5</v>
      </c>
      <c r="AI901" s="12" t="s">
        <v>24</v>
      </c>
      <c r="AJ901" s="12">
        <v>1</v>
      </c>
      <c r="AL901" s="12">
        <v>0</v>
      </c>
      <c r="AN901" s="12" t="s">
        <v>1644</v>
      </c>
      <c r="AO901" s="12" t="s">
        <v>4295</v>
      </c>
      <c r="AP901" s="12" t="s">
        <v>4295</v>
      </c>
    </row>
    <row r="902" spans="2:42" ht="320.25" customHeight="1">
      <c r="B902" s="12" t="s">
        <v>3464</v>
      </c>
      <c r="C902" s="33" t="s">
        <v>582</v>
      </c>
      <c r="D902" s="33" t="s">
        <v>6024</v>
      </c>
      <c r="E902" s="33" t="s">
        <v>6025</v>
      </c>
      <c r="F902" s="13" t="s">
        <v>6026</v>
      </c>
      <c r="G902" s="13" t="s">
        <v>6027</v>
      </c>
      <c r="H902" s="13" t="s">
        <v>6028</v>
      </c>
      <c r="I902" s="13" t="s">
        <v>6029</v>
      </c>
      <c r="K902" s="51" t="s">
        <v>2366</v>
      </c>
      <c r="L902" s="72" t="s">
        <v>81</v>
      </c>
      <c r="M902" s="72" t="s">
        <v>582</v>
      </c>
      <c r="N902" s="72" t="s">
        <v>583</v>
      </c>
      <c r="O902" s="73" t="s">
        <v>24</v>
      </c>
      <c r="P902" s="72" t="s">
        <v>24</v>
      </c>
      <c r="Q902" s="72" t="s">
        <v>24</v>
      </c>
      <c r="R902" s="74" t="s">
        <v>24</v>
      </c>
      <c r="S902" s="119" t="s">
        <v>4295</v>
      </c>
      <c r="T902" s="100" t="s">
        <v>3429</v>
      </c>
      <c r="U902" s="84">
        <v>77</v>
      </c>
      <c r="V902" s="77" t="s">
        <v>3430</v>
      </c>
      <c r="W902" s="72" t="s">
        <v>1018</v>
      </c>
      <c r="X902" s="72" t="s">
        <v>1019</v>
      </c>
      <c r="Y902" s="89" t="s">
        <v>848</v>
      </c>
      <c r="Z902" s="72" t="s">
        <v>1020</v>
      </c>
      <c r="AA902" s="72" t="s">
        <v>1021</v>
      </c>
      <c r="AB902" s="72" t="s">
        <v>1022</v>
      </c>
      <c r="AC902" s="72" t="s">
        <v>1020</v>
      </c>
      <c r="AD902" s="72" t="s">
        <v>1021</v>
      </c>
      <c r="AE902" s="72" t="s">
        <v>1395</v>
      </c>
      <c r="AH902" s="12">
        <v>77</v>
      </c>
      <c r="AI902" s="12" t="s">
        <v>24</v>
      </c>
      <c r="AJ902" s="12">
        <v>1</v>
      </c>
      <c r="AL902" s="12">
        <v>0</v>
      </c>
      <c r="AN902" s="12" t="s">
        <v>1644</v>
      </c>
      <c r="AO902" s="12" t="s">
        <v>4295</v>
      </c>
      <c r="AP902" s="12" t="s">
        <v>4295</v>
      </c>
    </row>
    <row r="903" spans="2:42" ht="202.5" customHeight="1">
      <c r="B903" s="12" t="s">
        <v>3464</v>
      </c>
      <c r="C903" s="33" t="s">
        <v>584</v>
      </c>
      <c r="D903" s="33" t="s">
        <v>6030</v>
      </c>
      <c r="E903" s="33" t="s">
        <v>6031</v>
      </c>
      <c r="F903" s="13" t="s">
        <v>6032</v>
      </c>
      <c r="G903" s="13" t="s">
        <v>6033</v>
      </c>
      <c r="H903" s="13" t="s">
        <v>6034</v>
      </c>
      <c r="I903" s="13" t="s">
        <v>6035</v>
      </c>
      <c r="K903" s="51" t="s">
        <v>2367</v>
      </c>
      <c r="L903" s="54" t="s">
        <v>3454</v>
      </c>
      <c r="M903" s="54" t="s">
        <v>584</v>
      </c>
      <c r="N903" s="54" t="s">
        <v>585</v>
      </c>
      <c r="O903" s="55" t="s">
        <v>1321</v>
      </c>
      <c r="P903" s="54" t="s">
        <v>1314</v>
      </c>
      <c r="Q903" s="54" t="s">
        <v>1318</v>
      </c>
      <c r="R903" s="80" t="s">
        <v>24</v>
      </c>
      <c r="S903" s="119" t="s">
        <v>4295</v>
      </c>
      <c r="T903" s="96" t="s">
        <v>3429</v>
      </c>
      <c r="U903" s="148">
        <v>3</v>
      </c>
      <c r="V903" s="71" t="s">
        <v>3429</v>
      </c>
      <c r="W903" s="54" t="s">
        <v>24</v>
      </c>
      <c r="X903" s="54" t="s">
        <v>1396</v>
      </c>
      <c r="Y903" s="62" t="s">
        <v>752</v>
      </c>
      <c r="Z903" s="54" t="s">
        <v>1397</v>
      </c>
      <c r="AA903" s="54" t="s">
        <v>1316</v>
      </c>
      <c r="AB903" s="54" t="s">
        <v>1398</v>
      </c>
      <c r="AC903" s="54" t="s">
        <v>1397</v>
      </c>
      <c r="AD903" s="54" t="s">
        <v>1316</v>
      </c>
      <c r="AE903" s="54" t="s">
        <v>1398</v>
      </c>
      <c r="AH903" s="12">
        <v>3</v>
      </c>
      <c r="AI903" s="12" t="s">
        <v>24</v>
      </c>
      <c r="AJ903" s="12">
        <v>1</v>
      </c>
      <c r="AL903" s="12">
        <v>1</v>
      </c>
      <c r="AN903" s="12" t="s">
        <v>1644</v>
      </c>
      <c r="AO903" s="12" t="s">
        <v>4295</v>
      </c>
      <c r="AP903" s="12" t="s">
        <v>4295</v>
      </c>
    </row>
    <row r="904" spans="2:42" ht="135" customHeight="1">
      <c r="B904" s="12" t="s">
        <v>3464</v>
      </c>
      <c r="C904" s="33" t="s">
        <v>584</v>
      </c>
      <c r="D904" s="33" t="s">
        <v>6036</v>
      </c>
      <c r="E904" s="33" t="s">
        <v>6037</v>
      </c>
      <c r="F904" s="13" t="s">
        <v>6038</v>
      </c>
      <c r="G904" s="13" t="s">
        <v>6039</v>
      </c>
      <c r="H904" s="13" t="s">
        <v>6040</v>
      </c>
      <c r="I904" s="13" t="s">
        <v>6041</v>
      </c>
      <c r="K904" s="51" t="s">
        <v>2368</v>
      </c>
      <c r="L904" s="57" t="s">
        <v>3454</v>
      </c>
      <c r="M904" s="57" t="s">
        <v>584</v>
      </c>
      <c r="N904" s="57" t="s">
        <v>585</v>
      </c>
      <c r="O904" s="55" t="s">
        <v>1319</v>
      </c>
      <c r="P904" s="54" t="s">
        <v>1314</v>
      </c>
      <c r="Q904" s="54" t="s">
        <v>1318</v>
      </c>
      <c r="R904" s="80" t="s">
        <v>24</v>
      </c>
      <c r="S904" s="119" t="s">
        <v>4350</v>
      </c>
      <c r="T904" s="96" t="s">
        <v>3429</v>
      </c>
      <c r="U904" s="126">
        <v>3.3</v>
      </c>
      <c r="V904" s="71" t="s">
        <v>3429</v>
      </c>
      <c r="W904" s="54" t="s">
        <v>24</v>
      </c>
      <c r="X904" s="54" t="s">
        <v>1396</v>
      </c>
      <c r="Y904" s="62" t="s">
        <v>752</v>
      </c>
      <c r="Z904" s="54" t="s">
        <v>1720</v>
      </c>
      <c r="AA904" s="54" t="s">
        <v>1316</v>
      </c>
      <c r="AB904" s="54" t="s">
        <v>1317</v>
      </c>
      <c r="AC904" s="54" t="s">
        <v>1315</v>
      </c>
      <c r="AD904" s="54" t="s">
        <v>1316</v>
      </c>
      <c r="AE904" s="54" t="s">
        <v>1317</v>
      </c>
      <c r="AH904" s="12">
        <v>3.3</v>
      </c>
      <c r="AI904" s="12" t="s">
        <v>24</v>
      </c>
      <c r="AJ904" s="12">
        <v>1</v>
      </c>
      <c r="AL904" s="12">
        <v>1</v>
      </c>
      <c r="AN904" s="12" t="s">
        <v>1643</v>
      </c>
      <c r="AO904" s="12" t="s">
        <v>4350</v>
      </c>
      <c r="AP904" s="12" t="s">
        <v>4350</v>
      </c>
    </row>
    <row r="905" spans="2:42" ht="202.5" customHeight="1">
      <c r="B905" s="12" t="s">
        <v>3464</v>
      </c>
      <c r="C905" s="33" t="s">
        <v>587</v>
      </c>
      <c r="D905" s="33" t="s">
        <v>6042</v>
      </c>
      <c r="E905" s="33" t="s">
        <v>6043</v>
      </c>
      <c r="F905" s="13" t="s">
        <v>6044</v>
      </c>
      <c r="G905" s="13" t="s">
        <v>6045</v>
      </c>
      <c r="H905" s="13" t="s">
        <v>6046</v>
      </c>
      <c r="I905" s="13" t="s">
        <v>6047</v>
      </c>
      <c r="K905" s="51" t="s">
        <v>2369</v>
      </c>
      <c r="L905" s="54" t="s">
        <v>3455</v>
      </c>
      <c r="M905" s="54" t="s">
        <v>587</v>
      </c>
      <c r="N905" s="54" t="s">
        <v>588</v>
      </c>
      <c r="O905" s="55" t="s">
        <v>1399</v>
      </c>
      <c r="P905" s="54" t="s">
        <v>24</v>
      </c>
      <c r="Q905" s="54" t="s">
        <v>24</v>
      </c>
      <c r="R905" s="80" t="s">
        <v>24</v>
      </c>
      <c r="S905" s="119" t="s">
        <v>4355</v>
      </c>
      <c r="T905" s="96" t="s">
        <v>3449</v>
      </c>
      <c r="U905" s="81" t="s">
        <v>24</v>
      </c>
      <c r="V905" s="71" t="s">
        <v>3429</v>
      </c>
      <c r="W905" s="54" t="s">
        <v>24</v>
      </c>
      <c r="X905" s="54" t="s">
        <v>1320</v>
      </c>
      <c r="Y905" s="62" t="s">
        <v>752</v>
      </c>
      <c r="Z905" s="54" t="s">
        <v>6048</v>
      </c>
      <c r="AA905" s="54" t="s">
        <v>1400</v>
      </c>
      <c r="AB905" s="54" t="s">
        <v>6049</v>
      </c>
      <c r="AC905" s="54" t="s">
        <v>6048</v>
      </c>
      <c r="AD905" s="54" t="s">
        <v>1400</v>
      </c>
      <c r="AE905" s="54" t="s">
        <v>6049</v>
      </c>
      <c r="AH905" s="12" t="s">
        <v>24</v>
      </c>
      <c r="AI905" s="12" t="s">
        <v>24</v>
      </c>
      <c r="AJ905" s="12" t="e">
        <v>#VALUE!</v>
      </c>
      <c r="AL905" s="12">
        <v>0</v>
      </c>
      <c r="AN905" s="12" t="s">
        <v>1531</v>
      </c>
      <c r="AO905" s="12" t="s">
        <v>4355</v>
      </c>
      <c r="AP905" s="12" t="s">
        <v>4355</v>
      </c>
    </row>
    <row r="906" spans="2:42" ht="202.5" customHeight="1">
      <c r="B906" s="12" t="s">
        <v>3464</v>
      </c>
      <c r="C906" s="33" t="s">
        <v>587</v>
      </c>
      <c r="D906" s="33" t="s">
        <v>6050</v>
      </c>
      <c r="E906" s="33" t="s">
        <v>6051</v>
      </c>
      <c r="F906" s="13" t="s">
        <v>6052</v>
      </c>
      <c r="G906" s="13" t="s">
        <v>6053</v>
      </c>
      <c r="H906" s="13" t="s">
        <v>6054</v>
      </c>
      <c r="I906" s="13" t="s">
        <v>6055</v>
      </c>
      <c r="K906" s="51" t="s">
        <v>2370</v>
      </c>
      <c r="L906" s="56" t="s">
        <v>3455</v>
      </c>
      <c r="M906" s="56" t="s">
        <v>587</v>
      </c>
      <c r="N906" s="56" t="s">
        <v>588</v>
      </c>
      <c r="O906" s="73" t="s">
        <v>1401</v>
      </c>
      <c r="P906" s="72" t="s">
        <v>24</v>
      </c>
      <c r="Q906" s="72" t="s">
        <v>24</v>
      </c>
      <c r="R906" s="74" t="s">
        <v>24</v>
      </c>
      <c r="S906" s="123" t="s">
        <v>4355</v>
      </c>
      <c r="T906" s="100" t="s">
        <v>3449</v>
      </c>
      <c r="U906" s="203">
        <v>148.1</v>
      </c>
      <c r="V906" s="77" t="s">
        <v>3429</v>
      </c>
      <c r="W906" s="72" t="s">
        <v>24</v>
      </c>
      <c r="X906" s="72" t="s">
        <v>1320</v>
      </c>
      <c r="Y906" s="89" t="s">
        <v>752</v>
      </c>
      <c r="Z906" s="72" t="s">
        <v>6048</v>
      </c>
      <c r="AA906" s="72" t="s">
        <v>1400</v>
      </c>
      <c r="AB906" s="72" t="s">
        <v>6049</v>
      </c>
      <c r="AC906" s="72" t="s">
        <v>6048</v>
      </c>
      <c r="AD906" s="72" t="s">
        <v>1400</v>
      </c>
      <c r="AE906" s="72" t="s">
        <v>6049</v>
      </c>
      <c r="AH906" s="12" t="s">
        <v>24</v>
      </c>
      <c r="AI906" s="12" t="s">
        <v>17</v>
      </c>
      <c r="AJ906" s="12" t="e">
        <v>#VALUE!</v>
      </c>
      <c r="AL906" s="12">
        <v>0</v>
      </c>
      <c r="AN906" s="12" t="s">
        <v>1531</v>
      </c>
      <c r="AO906" s="12" t="s">
        <v>4355</v>
      </c>
      <c r="AP906" s="12" t="s">
        <v>4355</v>
      </c>
    </row>
    <row r="907" spans="2:42" ht="202.5" customHeight="1">
      <c r="B907" s="12" t="s">
        <v>3464</v>
      </c>
      <c r="C907" s="33" t="s">
        <v>587</v>
      </c>
      <c r="D907" s="33" t="s">
        <v>6056</v>
      </c>
      <c r="E907" s="33" t="s">
        <v>6057</v>
      </c>
      <c r="F907" s="13" t="s">
        <v>6058</v>
      </c>
      <c r="G907" s="13" t="s">
        <v>6059</v>
      </c>
      <c r="H907" s="13" t="s">
        <v>6060</v>
      </c>
      <c r="I907" s="13" t="s">
        <v>6061</v>
      </c>
      <c r="K907" s="51" t="s">
        <v>2371</v>
      </c>
      <c r="L907" s="54" t="s">
        <v>3455</v>
      </c>
      <c r="M907" s="54" t="s">
        <v>587</v>
      </c>
      <c r="N907" s="54" t="s">
        <v>588</v>
      </c>
      <c r="O907" s="55" t="s">
        <v>1402</v>
      </c>
      <c r="P907" s="54" t="s">
        <v>24</v>
      </c>
      <c r="Q907" s="54" t="s">
        <v>24</v>
      </c>
      <c r="R907" s="80" t="s">
        <v>24</v>
      </c>
      <c r="S907" s="141" t="s">
        <v>4350</v>
      </c>
      <c r="T907" s="96" t="s">
        <v>3449</v>
      </c>
      <c r="U907" s="81">
        <v>142.30000000000001</v>
      </c>
      <c r="V907" s="71" t="s">
        <v>3429</v>
      </c>
      <c r="W907" s="54" t="s">
        <v>24</v>
      </c>
      <c r="X907" s="54" t="s">
        <v>1320</v>
      </c>
      <c r="Y907" s="62" t="s">
        <v>752</v>
      </c>
      <c r="Z907" s="54" t="s">
        <v>6048</v>
      </c>
      <c r="AA907" s="54" t="s">
        <v>1400</v>
      </c>
      <c r="AB907" s="54" t="s">
        <v>6049</v>
      </c>
      <c r="AC907" s="54" t="s">
        <v>6048</v>
      </c>
      <c r="AD907" s="54" t="s">
        <v>1400</v>
      </c>
      <c r="AE907" s="54" t="s">
        <v>6049</v>
      </c>
      <c r="AH907" s="12">
        <v>142.30000000000001</v>
      </c>
      <c r="AI907" s="12" t="s">
        <v>24</v>
      </c>
      <c r="AJ907" s="12">
        <v>1</v>
      </c>
      <c r="AL907" s="12">
        <v>0</v>
      </c>
      <c r="AN907" s="12" t="s">
        <v>1643</v>
      </c>
      <c r="AO907" s="12" t="s">
        <v>4350</v>
      </c>
      <c r="AP907" s="12" t="s">
        <v>4350</v>
      </c>
    </row>
    <row r="908" spans="2:42" ht="202.5" customHeight="1">
      <c r="B908" s="12" t="s">
        <v>3464</v>
      </c>
      <c r="C908" s="33" t="s">
        <v>587</v>
      </c>
      <c r="D908" s="33" t="s">
        <v>6062</v>
      </c>
      <c r="E908" s="33" t="s">
        <v>6063</v>
      </c>
      <c r="F908" s="13" t="s">
        <v>6064</v>
      </c>
      <c r="G908" s="13" t="s">
        <v>6065</v>
      </c>
      <c r="H908" s="13" t="s">
        <v>6066</v>
      </c>
      <c r="I908" s="13" t="s">
        <v>6067</v>
      </c>
      <c r="K908" s="51" t="s">
        <v>2372</v>
      </c>
      <c r="L908" s="57" t="s">
        <v>3455</v>
      </c>
      <c r="M908" s="57" t="s">
        <v>587</v>
      </c>
      <c r="N908" s="57" t="s">
        <v>588</v>
      </c>
      <c r="O908" s="55" t="s">
        <v>1403</v>
      </c>
      <c r="P908" s="54" t="s">
        <v>24</v>
      </c>
      <c r="Q908" s="72" t="s">
        <v>24</v>
      </c>
      <c r="R908" s="74" t="s">
        <v>24</v>
      </c>
      <c r="S908" s="119" t="s">
        <v>4350</v>
      </c>
      <c r="T908" s="96" t="s">
        <v>3449</v>
      </c>
      <c r="U908" s="81">
        <v>142.30000000000001</v>
      </c>
      <c r="V908" s="71" t="s">
        <v>3429</v>
      </c>
      <c r="W908" s="54" t="s">
        <v>24</v>
      </c>
      <c r="X908" s="54" t="s">
        <v>1320</v>
      </c>
      <c r="Y908" s="62" t="s">
        <v>752</v>
      </c>
      <c r="Z908" s="54" t="s">
        <v>6048</v>
      </c>
      <c r="AA908" s="54" t="s">
        <v>1400</v>
      </c>
      <c r="AB908" s="54" t="s">
        <v>6049</v>
      </c>
      <c r="AC908" s="54" t="s">
        <v>6048</v>
      </c>
      <c r="AD908" s="54" t="s">
        <v>1400</v>
      </c>
      <c r="AE908" s="54" t="s">
        <v>6049</v>
      </c>
      <c r="AH908" s="12">
        <v>142.30000000000001</v>
      </c>
      <c r="AI908" s="12" t="s">
        <v>24</v>
      </c>
      <c r="AJ908" s="12">
        <v>1</v>
      </c>
      <c r="AL908" s="12">
        <v>0</v>
      </c>
      <c r="AN908" s="12" t="s">
        <v>1643</v>
      </c>
      <c r="AO908" s="12" t="s">
        <v>4350</v>
      </c>
      <c r="AP908" s="12" t="s">
        <v>4350</v>
      </c>
    </row>
    <row r="909" spans="2:42" ht="202.5" customHeight="1">
      <c r="B909" s="12" t="s">
        <v>3464</v>
      </c>
      <c r="C909" s="33" t="s">
        <v>593</v>
      </c>
      <c r="D909" s="33" t="s">
        <v>6068</v>
      </c>
      <c r="E909" s="33" t="s">
        <v>6069</v>
      </c>
      <c r="F909" s="13" t="s">
        <v>6070</v>
      </c>
      <c r="G909" s="13" t="s">
        <v>6071</v>
      </c>
      <c r="H909" s="13" t="s">
        <v>6072</v>
      </c>
      <c r="I909" s="13" t="s">
        <v>6073</v>
      </c>
      <c r="K909" s="51" t="s">
        <v>2373</v>
      </c>
      <c r="L909" s="54" t="s">
        <v>3465</v>
      </c>
      <c r="M909" s="54" t="s">
        <v>593</v>
      </c>
      <c r="N909" s="54" t="s">
        <v>594</v>
      </c>
      <c r="O909" s="55" t="s">
        <v>24</v>
      </c>
      <c r="P909" s="54" t="s">
        <v>24</v>
      </c>
      <c r="Q909" s="70" t="s">
        <v>24</v>
      </c>
      <c r="R909" s="79" t="s">
        <v>24</v>
      </c>
      <c r="S909" s="119" t="s">
        <v>4350</v>
      </c>
      <c r="T909" s="96" t="s">
        <v>3429</v>
      </c>
      <c r="U909" s="81">
        <v>12694</v>
      </c>
      <c r="V909" s="71" t="s">
        <v>3430</v>
      </c>
      <c r="W909" s="54" t="s">
        <v>1404</v>
      </c>
      <c r="X909" s="54" t="s">
        <v>1405</v>
      </c>
      <c r="Y909" s="62" t="s">
        <v>752</v>
      </c>
      <c r="Z909" s="54" t="s">
        <v>1406</v>
      </c>
      <c r="AA909" s="54" t="s">
        <v>1407</v>
      </c>
      <c r="AB909" s="54" t="s">
        <v>1408</v>
      </c>
      <c r="AC909" s="54" t="s">
        <v>1406</v>
      </c>
      <c r="AD909" s="54" t="s">
        <v>1407</v>
      </c>
      <c r="AE909" s="54" t="s">
        <v>1408</v>
      </c>
      <c r="AH909" s="12">
        <v>12694</v>
      </c>
      <c r="AI909" s="12" t="s">
        <v>24</v>
      </c>
      <c r="AJ909" s="12">
        <v>1</v>
      </c>
      <c r="AL909" s="12">
        <v>0</v>
      </c>
      <c r="AN909" s="12" t="s">
        <v>1643</v>
      </c>
      <c r="AO909" s="12" t="s">
        <v>4350</v>
      </c>
      <c r="AP909" s="12" t="s">
        <v>4350</v>
      </c>
    </row>
    <row r="910" spans="2:42" ht="202.5" customHeight="1">
      <c r="B910" s="12" t="s">
        <v>3464</v>
      </c>
      <c r="C910" s="33" t="s">
        <v>596</v>
      </c>
      <c r="D910" s="33" t="s">
        <v>6074</v>
      </c>
      <c r="E910" s="33" t="s">
        <v>6075</v>
      </c>
      <c r="F910" s="13" t="s">
        <v>6076</v>
      </c>
      <c r="G910" s="13" t="s">
        <v>6077</v>
      </c>
      <c r="H910" s="13" t="s">
        <v>6078</v>
      </c>
      <c r="I910" s="13" t="s">
        <v>6079</v>
      </c>
      <c r="K910" s="51" t="s">
        <v>2374</v>
      </c>
      <c r="L910" s="76" t="s">
        <v>3465</v>
      </c>
      <c r="M910" s="72" t="s">
        <v>596</v>
      </c>
      <c r="N910" s="72" t="s">
        <v>597</v>
      </c>
      <c r="O910" s="73" t="s">
        <v>24</v>
      </c>
      <c r="P910" s="72" t="s">
        <v>24</v>
      </c>
      <c r="Q910" s="72" t="s">
        <v>24</v>
      </c>
      <c r="R910" s="74" t="s">
        <v>24</v>
      </c>
      <c r="S910" s="123" t="s">
        <v>4295</v>
      </c>
      <c r="T910" s="100" t="s">
        <v>3429</v>
      </c>
      <c r="U910" s="84">
        <v>13954</v>
      </c>
      <c r="V910" s="77" t="s">
        <v>3430</v>
      </c>
      <c r="W910" s="72" t="s">
        <v>1404</v>
      </c>
      <c r="X910" s="72" t="s">
        <v>1405</v>
      </c>
      <c r="Y910" s="89" t="s">
        <v>752</v>
      </c>
      <c r="Z910" s="72" t="s">
        <v>1406</v>
      </c>
      <c r="AA910" s="72" t="s">
        <v>1407</v>
      </c>
      <c r="AB910" s="72" t="s">
        <v>1408</v>
      </c>
      <c r="AC910" s="72" t="s">
        <v>1406</v>
      </c>
      <c r="AD910" s="72" t="s">
        <v>1407</v>
      </c>
      <c r="AE910" s="72" t="s">
        <v>1408</v>
      </c>
      <c r="AH910" s="12">
        <v>13954</v>
      </c>
      <c r="AI910" s="12" t="s">
        <v>24</v>
      </c>
      <c r="AJ910" s="12">
        <v>1</v>
      </c>
      <c r="AL910" s="12">
        <v>1</v>
      </c>
      <c r="AN910" s="12" t="s">
        <v>1644</v>
      </c>
      <c r="AO910" s="12" t="s">
        <v>4295</v>
      </c>
      <c r="AP910" s="12" t="s">
        <v>4295</v>
      </c>
    </row>
    <row r="911" spans="2:42" ht="270" customHeight="1">
      <c r="B911" s="12" t="s">
        <v>3464</v>
      </c>
      <c r="C911" s="33" t="s">
        <v>599</v>
      </c>
      <c r="D911" s="33" t="s">
        <v>6080</v>
      </c>
      <c r="E911" s="33" t="s">
        <v>6081</v>
      </c>
      <c r="F911" s="13" t="s">
        <v>6082</v>
      </c>
      <c r="G911" s="13" t="s">
        <v>6083</v>
      </c>
      <c r="H911" s="13" t="s">
        <v>6084</v>
      </c>
      <c r="I911" s="13" t="s">
        <v>6085</v>
      </c>
      <c r="K911" s="51" t="s">
        <v>2375</v>
      </c>
      <c r="L911" s="54" t="s">
        <v>3465</v>
      </c>
      <c r="M911" s="54" t="s">
        <v>599</v>
      </c>
      <c r="N911" s="54" t="s">
        <v>600</v>
      </c>
      <c r="O911" s="55" t="s">
        <v>24</v>
      </c>
      <c r="P911" s="54" t="s">
        <v>24</v>
      </c>
      <c r="Q911" s="54" t="s">
        <v>24</v>
      </c>
      <c r="R911" s="80" t="s">
        <v>24</v>
      </c>
      <c r="S911" s="141" t="s">
        <v>4350</v>
      </c>
      <c r="T911" s="96" t="s">
        <v>3429</v>
      </c>
      <c r="U911" s="81">
        <v>1.54</v>
      </c>
      <c r="V911" s="71" t="s">
        <v>3430</v>
      </c>
      <c r="W911" s="54" t="s">
        <v>1409</v>
      </c>
      <c r="X911" s="54" t="s">
        <v>1410</v>
      </c>
      <c r="Y911" s="62" t="s">
        <v>752</v>
      </c>
      <c r="Z911" s="54" t="s">
        <v>1411</v>
      </c>
      <c r="AA911" s="54" t="s">
        <v>1412</v>
      </c>
      <c r="AB911" s="54" t="s">
        <v>1413</v>
      </c>
      <c r="AC911" s="54" t="s">
        <v>1411</v>
      </c>
      <c r="AD911" s="54" t="s">
        <v>1412</v>
      </c>
      <c r="AE911" s="54" t="s">
        <v>1414</v>
      </c>
      <c r="AH911" s="12">
        <v>1.54</v>
      </c>
      <c r="AI911" s="12" t="s">
        <v>24</v>
      </c>
      <c r="AJ911" s="12">
        <v>1</v>
      </c>
      <c r="AL911" s="12">
        <v>0</v>
      </c>
      <c r="AN911" s="12" t="s">
        <v>1643</v>
      </c>
      <c r="AO911" s="12" t="s">
        <v>4350</v>
      </c>
      <c r="AP911" s="12" t="s">
        <v>4350</v>
      </c>
    </row>
    <row r="912" spans="2:42" ht="202.5" customHeight="1">
      <c r="B912" s="12" t="s">
        <v>3464</v>
      </c>
      <c r="C912" s="33" t="s">
        <v>599</v>
      </c>
      <c r="D912" s="33" t="s">
        <v>6080</v>
      </c>
      <c r="E912" s="33" t="s">
        <v>6081</v>
      </c>
      <c r="F912" s="13" t="s">
        <v>6086</v>
      </c>
      <c r="G912" s="13" t="s">
        <v>6087</v>
      </c>
      <c r="H912" s="13" t="s">
        <v>6088</v>
      </c>
      <c r="I912" s="13" t="s">
        <v>6089</v>
      </c>
      <c r="K912" s="51" t="s">
        <v>2376</v>
      </c>
      <c r="L912" s="57" t="s">
        <v>3465</v>
      </c>
      <c r="M912" s="57" t="s">
        <v>599</v>
      </c>
      <c r="N912" s="57" t="s">
        <v>600</v>
      </c>
      <c r="O912" s="55" t="s">
        <v>24</v>
      </c>
      <c r="P912" s="54" t="s">
        <v>24</v>
      </c>
      <c r="Q912" s="54" t="s">
        <v>24</v>
      </c>
      <c r="R912" s="80" t="s">
        <v>24</v>
      </c>
      <c r="S912" s="119" t="s">
        <v>4295</v>
      </c>
      <c r="T912" s="96" t="s">
        <v>3429</v>
      </c>
      <c r="U912" s="81">
        <v>93.2</v>
      </c>
      <c r="V912" s="71" t="s">
        <v>3430</v>
      </c>
      <c r="W912" s="54" t="s">
        <v>1018</v>
      </c>
      <c r="X912" s="54" t="s">
        <v>1415</v>
      </c>
      <c r="Y912" s="62" t="s">
        <v>752</v>
      </c>
      <c r="Z912" s="54" t="s">
        <v>1416</v>
      </c>
      <c r="AA912" s="54" t="s">
        <v>1417</v>
      </c>
      <c r="AB912" s="54" t="s">
        <v>1418</v>
      </c>
      <c r="AC912" s="54" t="s">
        <v>1416</v>
      </c>
      <c r="AD912" s="54" t="s">
        <v>1417</v>
      </c>
      <c r="AE912" s="54" t="s">
        <v>1418</v>
      </c>
      <c r="AH912" s="12">
        <v>93.2</v>
      </c>
      <c r="AI912" s="12" t="s">
        <v>24</v>
      </c>
      <c r="AJ912" s="12">
        <v>1</v>
      </c>
      <c r="AL912" s="12">
        <v>1</v>
      </c>
      <c r="AN912" s="12" t="s">
        <v>1644</v>
      </c>
      <c r="AO912" s="12" t="s">
        <v>4295</v>
      </c>
      <c r="AP912" s="12" t="s">
        <v>4295</v>
      </c>
    </row>
    <row r="913" spans="2:42" ht="133.5" customHeight="1">
      <c r="B913" s="12" t="s">
        <v>3464</v>
      </c>
      <c r="C913" s="33" t="s">
        <v>602</v>
      </c>
      <c r="D913" s="33" t="s">
        <v>6090</v>
      </c>
      <c r="E913" s="33" t="s">
        <v>6091</v>
      </c>
      <c r="F913" s="13" t="s">
        <v>6092</v>
      </c>
      <c r="G913" s="13" t="s">
        <v>6093</v>
      </c>
      <c r="H913" s="13" t="s">
        <v>6094</v>
      </c>
      <c r="I913" s="13" t="s">
        <v>6095</v>
      </c>
      <c r="K913" s="51" t="s">
        <v>3427</v>
      </c>
      <c r="L913" s="54" t="s">
        <v>208</v>
      </c>
      <c r="M913" s="54" t="s">
        <v>602</v>
      </c>
      <c r="N913" s="54" t="s">
        <v>603</v>
      </c>
      <c r="O913" s="55" t="s">
        <v>24</v>
      </c>
      <c r="P913" s="54" t="s">
        <v>24</v>
      </c>
      <c r="Q913" s="54" t="s">
        <v>24</v>
      </c>
      <c r="R913" s="80" t="s">
        <v>1726</v>
      </c>
      <c r="S913" s="123" t="s">
        <v>4382</v>
      </c>
      <c r="T913" s="96" t="s">
        <v>3429</v>
      </c>
      <c r="U913" s="81" t="s">
        <v>24</v>
      </c>
      <c r="V913" s="71" t="s">
        <v>3429</v>
      </c>
      <c r="W913" s="54" t="s">
        <v>24</v>
      </c>
      <c r="X913" s="54" t="s">
        <v>24</v>
      </c>
      <c r="Y913" s="62" t="s">
        <v>24</v>
      </c>
      <c r="Z913" s="54" t="s">
        <v>24</v>
      </c>
      <c r="AA913" s="54" t="s">
        <v>24</v>
      </c>
      <c r="AB913" s="54" t="s">
        <v>24</v>
      </c>
      <c r="AC913" s="54" t="s">
        <v>24</v>
      </c>
      <c r="AD913" s="54" t="s">
        <v>24</v>
      </c>
      <c r="AE913" s="54" t="s">
        <v>24</v>
      </c>
      <c r="AH913" s="12" t="s">
        <v>24</v>
      </c>
      <c r="AI913" s="12" t="s">
        <v>24</v>
      </c>
      <c r="AJ913" s="12" t="e">
        <v>#VALUE!</v>
      </c>
      <c r="AL913" s="12">
        <v>0</v>
      </c>
      <c r="AN913" s="12" t="s">
        <v>1531</v>
      </c>
      <c r="AO913" s="12" t="s">
        <v>4382</v>
      </c>
      <c r="AP913" s="12" t="s">
        <v>4382</v>
      </c>
    </row>
    <row r="914" spans="2:42" ht="285" customHeight="1">
      <c r="B914" s="12" t="s">
        <v>3464</v>
      </c>
      <c r="C914" s="33" t="s">
        <v>605</v>
      </c>
      <c r="D914" s="33" t="s">
        <v>6096</v>
      </c>
      <c r="E914" s="33" t="s">
        <v>6097</v>
      </c>
      <c r="F914" s="13" t="s">
        <v>6098</v>
      </c>
      <c r="G914" s="13" t="s">
        <v>6099</v>
      </c>
      <c r="H914" s="13" t="s">
        <v>6100</v>
      </c>
      <c r="I914" s="13" t="s">
        <v>6101</v>
      </c>
      <c r="K914" s="51" t="s">
        <v>3428</v>
      </c>
      <c r="L914" s="72" t="s">
        <v>208</v>
      </c>
      <c r="M914" s="72" t="s">
        <v>605</v>
      </c>
      <c r="N914" s="72" t="s">
        <v>3466</v>
      </c>
      <c r="O914" s="73" t="s">
        <v>24</v>
      </c>
      <c r="P914" s="72" t="s">
        <v>24</v>
      </c>
      <c r="Q914" s="72" t="s">
        <v>24</v>
      </c>
      <c r="R914" s="74" t="s">
        <v>1726</v>
      </c>
      <c r="S914" s="119" t="s">
        <v>4382</v>
      </c>
      <c r="T914" s="100" t="s">
        <v>3429</v>
      </c>
      <c r="U914" s="84" t="s">
        <v>24</v>
      </c>
      <c r="V914" s="77" t="s">
        <v>3429</v>
      </c>
      <c r="W914" s="72" t="s">
        <v>24</v>
      </c>
      <c r="X914" s="72" t="s">
        <v>24</v>
      </c>
      <c r="Y914" s="89" t="s">
        <v>24</v>
      </c>
      <c r="Z914" s="72" t="s">
        <v>24</v>
      </c>
      <c r="AA914" s="72" t="s">
        <v>24</v>
      </c>
      <c r="AB914" s="72" t="s">
        <v>24</v>
      </c>
      <c r="AC914" s="72" t="s">
        <v>24</v>
      </c>
      <c r="AD914" s="72" t="s">
        <v>24</v>
      </c>
      <c r="AE914" s="72" t="s">
        <v>24</v>
      </c>
      <c r="AH914" s="12" t="s">
        <v>24</v>
      </c>
      <c r="AI914" s="12" t="s">
        <v>24</v>
      </c>
      <c r="AJ914" s="12" t="e">
        <v>#VALUE!</v>
      </c>
      <c r="AL914" s="12">
        <v>0</v>
      </c>
      <c r="AN914" s="12" t="s">
        <v>1531</v>
      </c>
      <c r="AO914" s="12" t="s">
        <v>4382</v>
      </c>
      <c r="AP914" s="12" t="s">
        <v>4382</v>
      </c>
    </row>
    <row r="915" spans="2:42" ht="270" customHeight="1">
      <c r="B915" s="12" t="s">
        <v>3467</v>
      </c>
      <c r="C915" s="33" t="s">
        <v>617</v>
      </c>
      <c r="D915" s="33" t="s">
        <v>6102</v>
      </c>
      <c r="E915" s="33" t="s">
        <v>6103</v>
      </c>
      <c r="F915" s="13" t="s">
        <v>6104</v>
      </c>
      <c r="G915" s="13" t="s">
        <v>6105</v>
      </c>
      <c r="H915" s="13" t="s">
        <v>6106</v>
      </c>
      <c r="I915" s="13" t="s">
        <v>6107</v>
      </c>
      <c r="K915" s="51" t="s">
        <v>2377</v>
      </c>
      <c r="L915" s="54" t="s">
        <v>619</v>
      </c>
      <c r="M915" s="54" t="s">
        <v>617</v>
      </c>
      <c r="N915" s="54" t="s">
        <v>620</v>
      </c>
      <c r="O915" s="55" t="s">
        <v>24</v>
      </c>
      <c r="P915" s="54" t="s">
        <v>1041</v>
      </c>
      <c r="Q915" s="54" t="s">
        <v>1419</v>
      </c>
      <c r="R915" s="80" t="s">
        <v>24</v>
      </c>
      <c r="S915" s="141" t="s">
        <v>4295</v>
      </c>
      <c r="T915" s="96" t="s">
        <v>3429</v>
      </c>
      <c r="U915" s="81">
        <v>55.6</v>
      </c>
      <c r="V915" s="71" t="s">
        <v>3430</v>
      </c>
      <c r="W915" s="54" t="s">
        <v>1018</v>
      </c>
      <c r="X915" s="54" t="s">
        <v>1097</v>
      </c>
      <c r="Y915" s="62" t="s">
        <v>848</v>
      </c>
      <c r="Z915" s="54" t="s">
        <v>1420</v>
      </c>
      <c r="AA915" s="54" t="s">
        <v>1421</v>
      </c>
      <c r="AB915" s="54" t="s">
        <v>1422</v>
      </c>
      <c r="AC915" s="54" t="s">
        <v>1420</v>
      </c>
      <c r="AD915" s="54" t="s">
        <v>1421</v>
      </c>
      <c r="AE915" s="54" t="s">
        <v>1423</v>
      </c>
      <c r="AH915" s="12">
        <v>55.6</v>
      </c>
      <c r="AI915" s="12" t="s">
        <v>24</v>
      </c>
      <c r="AJ915" s="12">
        <v>1</v>
      </c>
      <c r="AL915" s="12">
        <v>0</v>
      </c>
      <c r="AN915" s="12" t="s">
        <v>1644</v>
      </c>
      <c r="AO915" s="12" t="s">
        <v>4295</v>
      </c>
      <c r="AP915" s="12" t="s">
        <v>4295</v>
      </c>
    </row>
    <row r="916" spans="2:42" ht="63.6" customHeight="1">
      <c r="B916" s="12" t="s">
        <v>3467</v>
      </c>
      <c r="C916" s="33" t="s">
        <v>617</v>
      </c>
      <c r="D916" s="33" t="s">
        <v>6102</v>
      </c>
      <c r="E916" s="33" t="s">
        <v>6103</v>
      </c>
      <c r="F916" s="13" t="s">
        <v>6104</v>
      </c>
      <c r="G916" s="13" t="s">
        <v>6105</v>
      </c>
      <c r="H916" s="13" t="s">
        <v>6106</v>
      </c>
      <c r="I916" s="13" t="s">
        <v>6107</v>
      </c>
      <c r="K916" s="51" t="s">
        <v>2378</v>
      </c>
      <c r="L916" s="57" t="s">
        <v>619</v>
      </c>
      <c r="M916" s="57" t="s">
        <v>617</v>
      </c>
      <c r="N916" s="57" t="s">
        <v>620</v>
      </c>
      <c r="O916" s="58" t="s">
        <v>24</v>
      </c>
      <c r="P916" s="57" t="s">
        <v>1041</v>
      </c>
      <c r="Q916" s="70" t="s">
        <v>1425</v>
      </c>
      <c r="R916" s="79" t="s">
        <v>24</v>
      </c>
      <c r="S916" s="120" t="s">
        <v>4295</v>
      </c>
      <c r="T916" s="95" t="s">
        <v>3429</v>
      </c>
      <c r="U916" s="151">
        <v>65</v>
      </c>
      <c r="V916" s="60" t="s">
        <v>3430</v>
      </c>
      <c r="W916" s="57" t="s">
        <v>1018</v>
      </c>
      <c r="X916" s="57" t="s">
        <v>1097</v>
      </c>
      <c r="Y916" s="64" t="s">
        <v>848</v>
      </c>
      <c r="Z916" s="57" t="s">
        <v>1420</v>
      </c>
      <c r="AA916" s="57" t="s">
        <v>1421</v>
      </c>
      <c r="AB916" s="57" t="s">
        <v>1422</v>
      </c>
      <c r="AC916" s="57" t="s">
        <v>1420</v>
      </c>
      <c r="AD916" s="57" t="s">
        <v>1421</v>
      </c>
      <c r="AE916" s="57" t="s">
        <v>1423</v>
      </c>
      <c r="AH916" s="12">
        <v>65</v>
      </c>
      <c r="AI916" s="12" t="s">
        <v>24</v>
      </c>
      <c r="AJ916" s="12">
        <v>1</v>
      </c>
      <c r="AL916" s="12">
        <v>0</v>
      </c>
      <c r="AN916" s="12" t="s">
        <v>1644</v>
      </c>
      <c r="AO916" s="12" t="s">
        <v>4295</v>
      </c>
      <c r="AP916" s="12" t="s">
        <v>4295</v>
      </c>
    </row>
    <row r="917" spans="2:42" ht="202.5" customHeight="1">
      <c r="B917" s="12" t="s">
        <v>3467</v>
      </c>
      <c r="C917" s="33" t="s">
        <v>1563</v>
      </c>
      <c r="D917" s="33" t="s">
        <v>6108</v>
      </c>
      <c r="E917" s="33" t="s">
        <v>6109</v>
      </c>
      <c r="F917" s="13" t="s">
        <v>6110</v>
      </c>
      <c r="G917" s="13" t="s">
        <v>6111</v>
      </c>
      <c r="H917" s="13" t="s">
        <v>6112</v>
      </c>
      <c r="I917" s="13" t="s">
        <v>6113</v>
      </c>
      <c r="K917" s="51" t="s">
        <v>2379</v>
      </c>
      <c r="L917" s="54" t="s">
        <v>623</v>
      </c>
      <c r="M917" s="54" t="s">
        <v>1563</v>
      </c>
      <c r="N917" s="54" t="s">
        <v>627</v>
      </c>
      <c r="O917" s="55" t="s">
        <v>24</v>
      </c>
      <c r="P917" s="54" t="s">
        <v>24</v>
      </c>
      <c r="Q917" s="54" t="s">
        <v>24</v>
      </c>
      <c r="R917" s="80" t="s">
        <v>24</v>
      </c>
      <c r="S917" s="141" t="s">
        <v>4295</v>
      </c>
      <c r="T917" s="96" t="s">
        <v>3429</v>
      </c>
      <c r="U917" s="126">
        <v>22.9</v>
      </c>
      <c r="V917" s="71" t="s">
        <v>3430</v>
      </c>
      <c r="W917" s="54" t="s">
        <v>1018</v>
      </c>
      <c r="X917" s="54" t="s">
        <v>1427</v>
      </c>
      <c r="Y917" s="62" t="s">
        <v>752</v>
      </c>
      <c r="Z917" s="54" t="s">
        <v>1428</v>
      </c>
      <c r="AA917" s="54" t="s">
        <v>1429</v>
      </c>
      <c r="AB917" s="54" t="s">
        <v>1430</v>
      </c>
      <c r="AC917" s="54" t="s">
        <v>1431</v>
      </c>
      <c r="AD917" s="54" t="s">
        <v>1432</v>
      </c>
      <c r="AE917" s="54" t="s">
        <v>1433</v>
      </c>
      <c r="AH917" s="12">
        <v>22.9</v>
      </c>
      <c r="AI917" s="12" t="s">
        <v>24</v>
      </c>
      <c r="AJ917" s="12">
        <v>1</v>
      </c>
      <c r="AL917" s="12">
        <v>0</v>
      </c>
      <c r="AN917" s="12" t="s">
        <v>1644</v>
      </c>
      <c r="AO917" s="12" t="s">
        <v>4295</v>
      </c>
      <c r="AP917" s="12" t="s">
        <v>4295</v>
      </c>
    </row>
    <row r="918" spans="2:42" ht="135" customHeight="1">
      <c r="B918" s="12" t="s">
        <v>3467</v>
      </c>
      <c r="C918" s="33" t="s">
        <v>1563</v>
      </c>
      <c r="D918" s="33" t="s">
        <v>6108</v>
      </c>
      <c r="E918" s="33" t="s">
        <v>6109</v>
      </c>
      <c r="F918" s="13" t="s">
        <v>6114</v>
      </c>
      <c r="G918" s="13" t="s">
        <v>6115</v>
      </c>
      <c r="H918" s="13" t="s">
        <v>6116</v>
      </c>
      <c r="I918" s="13" t="s">
        <v>6117</v>
      </c>
      <c r="K918" s="51" t="s">
        <v>2380</v>
      </c>
      <c r="L918" s="57" t="s">
        <v>623</v>
      </c>
      <c r="M918" s="57" t="s">
        <v>1563</v>
      </c>
      <c r="N918" s="57" t="s">
        <v>627</v>
      </c>
      <c r="O918" s="55" t="s">
        <v>24</v>
      </c>
      <c r="P918" s="54" t="s">
        <v>24</v>
      </c>
      <c r="Q918" s="54" t="s">
        <v>24</v>
      </c>
      <c r="R918" s="80" t="s">
        <v>24</v>
      </c>
      <c r="S918" s="123" t="s">
        <v>4295</v>
      </c>
      <c r="T918" s="96" t="s">
        <v>3429</v>
      </c>
      <c r="U918" s="81">
        <v>21.2</v>
      </c>
      <c r="V918" s="71" t="s">
        <v>3429</v>
      </c>
      <c r="W918" s="54" t="s">
        <v>1018</v>
      </c>
      <c r="X918" s="54" t="s">
        <v>1435</v>
      </c>
      <c r="Y918" s="62" t="s">
        <v>752</v>
      </c>
      <c r="Z918" s="54" t="s">
        <v>1436</v>
      </c>
      <c r="AA918" s="54" t="s">
        <v>1432</v>
      </c>
      <c r="AB918" s="54" t="s">
        <v>1437</v>
      </c>
      <c r="AC918" s="54" t="s">
        <v>1436</v>
      </c>
      <c r="AD918" s="54" t="s">
        <v>1432</v>
      </c>
      <c r="AE918" s="54" t="s">
        <v>1433</v>
      </c>
      <c r="AH918" s="12">
        <v>21.2</v>
      </c>
      <c r="AI918" s="12" t="s">
        <v>24</v>
      </c>
      <c r="AJ918" s="12">
        <v>1</v>
      </c>
      <c r="AL918" s="12">
        <v>1</v>
      </c>
      <c r="AN918" s="12" t="s">
        <v>1644</v>
      </c>
      <c r="AO918" s="12" t="s">
        <v>4295</v>
      </c>
      <c r="AP918" s="12" t="s">
        <v>4295</v>
      </c>
    </row>
    <row r="919" spans="2:42" ht="202.5" customHeight="1">
      <c r="B919" s="12" t="s">
        <v>3467</v>
      </c>
      <c r="C919" s="33" t="s">
        <v>1564</v>
      </c>
      <c r="D919" s="33" t="s">
        <v>6118</v>
      </c>
      <c r="E919" s="33" t="s">
        <v>6119</v>
      </c>
      <c r="F919" s="13" t="s">
        <v>6120</v>
      </c>
      <c r="G919" s="13" t="s">
        <v>6121</v>
      </c>
      <c r="H919" s="13" t="s">
        <v>6122</v>
      </c>
      <c r="I919" s="13" t="s">
        <v>6123</v>
      </c>
      <c r="K919" s="51" t="s">
        <v>2381</v>
      </c>
      <c r="L919" s="56" t="s">
        <v>623</v>
      </c>
      <c r="M919" s="72" t="s">
        <v>1564</v>
      </c>
      <c r="N919" s="72" t="s">
        <v>629</v>
      </c>
      <c r="O919" s="73" t="s">
        <v>24</v>
      </c>
      <c r="P919" s="72" t="s">
        <v>24</v>
      </c>
      <c r="Q919" s="72" t="s">
        <v>24</v>
      </c>
      <c r="R919" s="74" t="s">
        <v>24</v>
      </c>
      <c r="S919" s="123" t="s">
        <v>4295</v>
      </c>
      <c r="T919" s="100" t="s">
        <v>3429</v>
      </c>
      <c r="U919" s="84">
        <v>16.399999999999999</v>
      </c>
      <c r="V919" s="77" t="s">
        <v>3429</v>
      </c>
      <c r="W919" s="72" t="s">
        <v>1018</v>
      </c>
      <c r="X919" s="72" t="s">
        <v>1435</v>
      </c>
      <c r="Y919" s="89" t="s">
        <v>752</v>
      </c>
      <c r="Z919" s="72" t="s">
        <v>1436</v>
      </c>
      <c r="AA919" s="72" t="s">
        <v>1432</v>
      </c>
      <c r="AB919" s="72" t="s">
        <v>1433</v>
      </c>
      <c r="AC919" s="72" t="s">
        <v>1436</v>
      </c>
      <c r="AD919" s="72" t="s">
        <v>1432</v>
      </c>
      <c r="AE919" s="72" t="s">
        <v>1433</v>
      </c>
      <c r="AH919" s="12">
        <v>16.399999999999999</v>
      </c>
      <c r="AI919" s="12" t="s">
        <v>24</v>
      </c>
      <c r="AJ919" s="12">
        <v>1</v>
      </c>
      <c r="AL919" s="12">
        <v>1</v>
      </c>
      <c r="AN919" s="12" t="s">
        <v>1644</v>
      </c>
      <c r="AO919" s="12" t="s">
        <v>4295</v>
      </c>
      <c r="AP919" s="12" t="s">
        <v>4295</v>
      </c>
    </row>
    <row r="920" spans="2:42" ht="235.5" customHeight="1">
      <c r="B920" s="12" t="s">
        <v>3467</v>
      </c>
      <c r="C920" s="33" t="s">
        <v>1565</v>
      </c>
      <c r="D920" s="33" t="s">
        <v>6124</v>
      </c>
      <c r="E920" s="33" t="s">
        <v>6125</v>
      </c>
      <c r="F920" s="13" t="s">
        <v>6126</v>
      </c>
      <c r="G920" s="13" t="s">
        <v>6127</v>
      </c>
      <c r="H920" s="13" t="s">
        <v>6128</v>
      </c>
      <c r="I920" s="13" t="s">
        <v>6129</v>
      </c>
      <c r="K920" s="51" t="s">
        <v>2382</v>
      </c>
      <c r="L920" s="54" t="s">
        <v>623</v>
      </c>
      <c r="M920" s="54" t="s">
        <v>1565</v>
      </c>
      <c r="N920" s="54" t="s">
        <v>631</v>
      </c>
      <c r="O920" s="55" t="s">
        <v>24</v>
      </c>
      <c r="P920" s="54" t="s">
        <v>24</v>
      </c>
      <c r="Q920" s="54" t="s">
        <v>24</v>
      </c>
      <c r="R920" s="80" t="s">
        <v>24</v>
      </c>
      <c r="S920" s="123" t="s">
        <v>4295</v>
      </c>
      <c r="T920" s="96" t="s">
        <v>3429</v>
      </c>
      <c r="U920" s="81">
        <v>15.5</v>
      </c>
      <c r="V920" s="71" t="s">
        <v>3429</v>
      </c>
      <c r="W920" s="54" t="s">
        <v>1018</v>
      </c>
      <c r="X920" s="54" t="s">
        <v>1435</v>
      </c>
      <c r="Y920" s="62" t="s">
        <v>752</v>
      </c>
      <c r="Z920" s="54" t="s">
        <v>1428</v>
      </c>
      <c r="AA920" s="54" t="s">
        <v>1429</v>
      </c>
      <c r="AB920" s="54" t="s">
        <v>1430</v>
      </c>
      <c r="AC920" s="54" t="s">
        <v>1440</v>
      </c>
      <c r="AD920" s="54" t="s">
        <v>1441</v>
      </c>
      <c r="AE920" s="54" t="s">
        <v>1442</v>
      </c>
      <c r="AH920" s="12">
        <v>15.5</v>
      </c>
      <c r="AI920" s="12" t="s">
        <v>24</v>
      </c>
      <c r="AJ920" s="12">
        <v>1</v>
      </c>
      <c r="AL920" s="12">
        <v>0</v>
      </c>
      <c r="AN920" s="12" t="s">
        <v>1644</v>
      </c>
      <c r="AO920" s="12" t="s">
        <v>4295</v>
      </c>
      <c r="AP920" s="12" t="s">
        <v>4295</v>
      </c>
    </row>
    <row r="921" spans="2:42" ht="202.5" customHeight="1">
      <c r="B921" s="12" t="s">
        <v>3467</v>
      </c>
      <c r="C921" s="33" t="s">
        <v>633</v>
      </c>
      <c r="D921" s="33" t="s">
        <v>6130</v>
      </c>
      <c r="E921" s="33" t="s">
        <v>6131</v>
      </c>
      <c r="F921" s="13" t="s">
        <v>6132</v>
      </c>
      <c r="G921" s="13" t="s">
        <v>6133</v>
      </c>
      <c r="H921" s="13" t="s">
        <v>6134</v>
      </c>
      <c r="I921" s="13" t="s">
        <v>6135</v>
      </c>
      <c r="K921" s="51" t="s">
        <v>2383</v>
      </c>
      <c r="L921" s="57" t="s">
        <v>623</v>
      </c>
      <c r="M921" s="54" t="s">
        <v>633</v>
      </c>
      <c r="N921" s="54" t="s">
        <v>634</v>
      </c>
      <c r="O921" s="55" t="s">
        <v>24</v>
      </c>
      <c r="P921" s="54" t="s">
        <v>24</v>
      </c>
      <c r="Q921" s="54" t="s">
        <v>24</v>
      </c>
      <c r="R921" s="80" t="s">
        <v>24</v>
      </c>
      <c r="S921" s="141" t="s">
        <v>4295</v>
      </c>
      <c r="T921" s="96" t="s">
        <v>3429</v>
      </c>
      <c r="U921" s="81">
        <v>9.6</v>
      </c>
      <c r="V921" s="71" t="s">
        <v>3429</v>
      </c>
      <c r="W921" s="54" t="s">
        <v>1018</v>
      </c>
      <c r="X921" s="54" t="s">
        <v>1435</v>
      </c>
      <c r="Y921" s="62" t="s">
        <v>752</v>
      </c>
      <c r="Z921" s="54" t="s">
        <v>1428</v>
      </c>
      <c r="AA921" s="54" t="s">
        <v>1429</v>
      </c>
      <c r="AB921" s="54" t="s">
        <v>1430</v>
      </c>
      <c r="AC921" s="54" t="s">
        <v>1444</v>
      </c>
      <c r="AD921" s="54" t="s">
        <v>1445</v>
      </c>
      <c r="AE921" s="54" t="s">
        <v>1446</v>
      </c>
      <c r="AH921" s="12">
        <v>9.6</v>
      </c>
      <c r="AI921" s="12" t="s">
        <v>24</v>
      </c>
      <c r="AJ921" s="12">
        <v>1</v>
      </c>
      <c r="AL921" s="12">
        <v>1</v>
      </c>
      <c r="AN921" s="12" t="s">
        <v>1644</v>
      </c>
      <c r="AO921" s="12" t="s">
        <v>4295</v>
      </c>
      <c r="AP921" s="12" t="s">
        <v>4295</v>
      </c>
    </row>
    <row r="922" spans="2:42" ht="202.5" customHeight="1">
      <c r="B922" s="12" t="s">
        <v>3467</v>
      </c>
      <c r="C922" s="33" t="s">
        <v>636</v>
      </c>
      <c r="D922" s="33" t="s">
        <v>6136</v>
      </c>
      <c r="E922" s="33" t="s">
        <v>6137</v>
      </c>
      <c r="F922" s="13" t="s">
        <v>6138</v>
      </c>
      <c r="G922" s="13" t="s">
        <v>6139</v>
      </c>
      <c r="H922" s="13" t="s">
        <v>6140</v>
      </c>
      <c r="I922" s="13" t="s">
        <v>6141</v>
      </c>
      <c r="K922" s="51" t="s">
        <v>2384</v>
      </c>
      <c r="L922" s="57" t="s">
        <v>623</v>
      </c>
      <c r="M922" s="54" t="s">
        <v>636</v>
      </c>
      <c r="N922" s="54" t="s">
        <v>637</v>
      </c>
      <c r="O922" s="55" t="s">
        <v>24</v>
      </c>
      <c r="P922" s="54" t="s">
        <v>1041</v>
      </c>
      <c r="Q922" s="54" t="s">
        <v>1448</v>
      </c>
      <c r="R922" s="80" t="s">
        <v>24</v>
      </c>
      <c r="S922" s="119" t="s">
        <v>4295</v>
      </c>
      <c r="T922" s="96" t="s">
        <v>3429</v>
      </c>
      <c r="U922" s="148">
        <v>98</v>
      </c>
      <c r="V922" s="71" t="s">
        <v>3429</v>
      </c>
      <c r="W922" s="54" t="s">
        <v>1018</v>
      </c>
      <c r="X922" s="54" t="s">
        <v>1449</v>
      </c>
      <c r="Y922" s="62" t="s">
        <v>752</v>
      </c>
      <c r="Z922" s="54" t="s">
        <v>1450</v>
      </c>
      <c r="AA922" s="54" t="s">
        <v>1451</v>
      </c>
      <c r="AB922" s="54" t="s">
        <v>1452</v>
      </c>
      <c r="AC922" s="54" t="s">
        <v>1450</v>
      </c>
      <c r="AD922" s="54" t="s">
        <v>1451</v>
      </c>
      <c r="AE922" s="54" t="s">
        <v>1453</v>
      </c>
      <c r="AH922" s="12">
        <v>98</v>
      </c>
      <c r="AI922" s="12" t="s">
        <v>24</v>
      </c>
      <c r="AJ922" s="12">
        <v>1</v>
      </c>
      <c r="AL922" s="12">
        <v>1</v>
      </c>
      <c r="AN922" s="12" t="s">
        <v>1644</v>
      </c>
      <c r="AO922" s="12" t="s">
        <v>4295</v>
      </c>
      <c r="AP922" s="12" t="s">
        <v>4295</v>
      </c>
    </row>
    <row r="923" spans="2:42" ht="63.6" customHeight="1">
      <c r="B923" s="12" t="s">
        <v>3467</v>
      </c>
      <c r="C923" s="33" t="s">
        <v>636</v>
      </c>
      <c r="D923" s="33" t="s">
        <v>6136</v>
      </c>
      <c r="E923" s="33" t="s">
        <v>6137</v>
      </c>
      <c r="F923" s="13" t="s">
        <v>6138</v>
      </c>
      <c r="G923" s="13" t="s">
        <v>6139</v>
      </c>
      <c r="H923" s="13" t="s">
        <v>6140</v>
      </c>
      <c r="I923" s="13" t="s">
        <v>6141</v>
      </c>
      <c r="K923" s="51" t="s">
        <v>2385</v>
      </c>
      <c r="L923" s="56" t="s">
        <v>623</v>
      </c>
      <c r="M923" s="56" t="s">
        <v>636</v>
      </c>
      <c r="N923" s="56" t="s">
        <v>637</v>
      </c>
      <c r="O923" s="59" t="s">
        <v>24</v>
      </c>
      <c r="P923" s="56" t="s">
        <v>1041</v>
      </c>
      <c r="Q923" s="76" t="s">
        <v>1455</v>
      </c>
      <c r="R923" s="83" t="s">
        <v>24</v>
      </c>
      <c r="S923" s="141" t="s">
        <v>4295</v>
      </c>
      <c r="T923" s="97" t="s">
        <v>3429</v>
      </c>
      <c r="U923" s="86">
        <v>98.4</v>
      </c>
      <c r="V923" s="61" t="s">
        <v>3429</v>
      </c>
      <c r="W923" s="56" t="s">
        <v>1018</v>
      </c>
      <c r="X923" s="56" t="s">
        <v>1449</v>
      </c>
      <c r="Y923" s="65" t="s">
        <v>752</v>
      </c>
      <c r="Z923" s="56" t="s">
        <v>1450</v>
      </c>
      <c r="AA923" s="56" t="s">
        <v>1451</v>
      </c>
      <c r="AB923" s="56" t="s">
        <v>1452</v>
      </c>
      <c r="AC923" s="56" t="s">
        <v>1450</v>
      </c>
      <c r="AD923" s="56" t="s">
        <v>1451</v>
      </c>
      <c r="AE923" s="56" t="s">
        <v>1453</v>
      </c>
      <c r="AH923" s="12">
        <v>98.4</v>
      </c>
      <c r="AI923" s="12" t="s">
        <v>24</v>
      </c>
      <c r="AJ923" s="12">
        <v>1</v>
      </c>
      <c r="AL923" s="12">
        <v>1</v>
      </c>
      <c r="AN923" s="12" t="s">
        <v>1644</v>
      </c>
      <c r="AO923" s="12" t="s">
        <v>4295</v>
      </c>
      <c r="AP923" s="12" t="s">
        <v>4295</v>
      </c>
    </row>
    <row r="924" spans="2:42" ht="270" customHeight="1">
      <c r="B924" s="12" t="s">
        <v>3467</v>
      </c>
      <c r="C924" s="33" t="s">
        <v>639</v>
      </c>
      <c r="D924" s="33" t="s">
        <v>6142</v>
      </c>
      <c r="E924" s="33" t="s">
        <v>6143</v>
      </c>
      <c r="F924" s="13" t="s">
        <v>6144</v>
      </c>
      <c r="G924" s="13" t="s">
        <v>6145</v>
      </c>
      <c r="H924" s="13" t="s">
        <v>6146</v>
      </c>
      <c r="I924" s="13" t="s">
        <v>6147</v>
      </c>
      <c r="K924" s="51" t="s">
        <v>2386</v>
      </c>
      <c r="L924" s="54" t="s">
        <v>623</v>
      </c>
      <c r="M924" s="54" t="s">
        <v>639</v>
      </c>
      <c r="N924" s="54" t="s">
        <v>640</v>
      </c>
      <c r="O924" s="55" t="s">
        <v>24</v>
      </c>
      <c r="P924" s="54" t="s">
        <v>24</v>
      </c>
      <c r="Q924" s="54" t="s">
        <v>24</v>
      </c>
      <c r="R924" s="80" t="s">
        <v>24</v>
      </c>
      <c r="S924" s="141" t="s">
        <v>4295</v>
      </c>
      <c r="T924" s="96" t="s">
        <v>3429</v>
      </c>
      <c r="U924" s="81">
        <v>96.5</v>
      </c>
      <c r="V924" s="71" t="s">
        <v>3429</v>
      </c>
      <c r="W924" s="54" t="s">
        <v>1018</v>
      </c>
      <c r="X924" s="54" t="s">
        <v>1449</v>
      </c>
      <c r="Y924" s="62" t="s">
        <v>752</v>
      </c>
      <c r="Z924" s="54" t="s">
        <v>1450</v>
      </c>
      <c r="AA924" s="54" t="s">
        <v>1451</v>
      </c>
      <c r="AB924" s="54" t="s">
        <v>1452</v>
      </c>
      <c r="AC924" s="54" t="s">
        <v>1450</v>
      </c>
      <c r="AD924" s="54" t="s">
        <v>1451</v>
      </c>
      <c r="AE924" s="54" t="s">
        <v>1453</v>
      </c>
      <c r="AH924" s="12">
        <v>96.5</v>
      </c>
      <c r="AI924" s="12" t="s">
        <v>24</v>
      </c>
      <c r="AJ924" s="12">
        <v>1</v>
      </c>
      <c r="AL924" s="12">
        <v>1</v>
      </c>
      <c r="AN924" s="12" t="s">
        <v>1644</v>
      </c>
      <c r="AO924" s="12" t="s">
        <v>4295</v>
      </c>
      <c r="AP924" s="12" t="s">
        <v>4295</v>
      </c>
    </row>
    <row r="925" spans="2:42" ht="202.5" customHeight="1">
      <c r="B925" s="12" t="s">
        <v>3467</v>
      </c>
      <c r="C925" s="33" t="s">
        <v>656</v>
      </c>
      <c r="D925" s="33" t="s">
        <v>6148</v>
      </c>
      <c r="E925" s="33" t="s">
        <v>6149</v>
      </c>
      <c r="F925" s="13" t="s">
        <v>6150</v>
      </c>
      <c r="G925" s="13" t="s">
        <v>6151</v>
      </c>
      <c r="H925" s="13" t="s">
        <v>6152</v>
      </c>
      <c r="I925" s="13" t="s">
        <v>6153</v>
      </c>
      <c r="K925" s="51" t="s">
        <v>2387</v>
      </c>
      <c r="L925" s="54" t="s">
        <v>648</v>
      </c>
      <c r="M925" s="54" t="s">
        <v>656</v>
      </c>
      <c r="N925" s="54" t="s">
        <v>657</v>
      </c>
      <c r="O925" s="55" t="s">
        <v>24</v>
      </c>
      <c r="P925" s="54" t="s">
        <v>1041</v>
      </c>
      <c r="Q925" s="54" t="s">
        <v>1458</v>
      </c>
      <c r="R925" s="80" t="s">
        <v>24</v>
      </c>
      <c r="S925" s="119" t="s">
        <v>4295</v>
      </c>
      <c r="T925" s="96" t="s">
        <v>3429</v>
      </c>
      <c r="U925" s="81">
        <v>80</v>
      </c>
      <c r="V925" s="71" t="s">
        <v>3430</v>
      </c>
      <c r="W925" s="54" t="s">
        <v>1018</v>
      </c>
      <c r="X925" s="54" t="s">
        <v>1459</v>
      </c>
      <c r="Y925" s="62" t="s">
        <v>752</v>
      </c>
      <c r="Z925" s="54" t="s">
        <v>1460</v>
      </c>
      <c r="AA925" s="54" t="s">
        <v>1461</v>
      </c>
      <c r="AB925" s="54" t="s">
        <v>1462</v>
      </c>
      <c r="AC925" s="54" t="s">
        <v>1460</v>
      </c>
      <c r="AD925" s="54" t="s">
        <v>1461</v>
      </c>
      <c r="AE925" s="54" t="s">
        <v>1463</v>
      </c>
      <c r="AH925" s="12">
        <v>80</v>
      </c>
      <c r="AI925" s="12" t="s">
        <v>24</v>
      </c>
      <c r="AJ925" s="12">
        <v>1</v>
      </c>
      <c r="AL925" s="12">
        <v>1</v>
      </c>
      <c r="AN925" s="12" t="s">
        <v>1644</v>
      </c>
      <c r="AO925" s="12" t="s">
        <v>4295</v>
      </c>
      <c r="AP925" s="12" t="s">
        <v>4295</v>
      </c>
    </row>
    <row r="926" spans="2:42" ht="202.5" customHeight="1">
      <c r="B926" s="12" t="s">
        <v>3467</v>
      </c>
      <c r="C926" s="33" t="s">
        <v>659</v>
      </c>
      <c r="D926" s="33" t="s">
        <v>6154</v>
      </c>
      <c r="E926" s="33" t="s">
        <v>6155</v>
      </c>
      <c r="F926" s="13" t="s">
        <v>6156</v>
      </c>
      <c r="G926" s="13" t="s">
        <v>6157</v>
      </c>
      <c r="H926" s="13" t="s">
        <v>6158</v>
      </c>
      <c r="I926" s="13" t="s">
        <v>6159</v>
      </c>
      <c r="K926" s="51" t="s">
        <v>2388</v>
      </c>
      <c r="L926" s="57" t="s">
        <v>648</v>
      </c>
      <c r="M926" s="54" t="s">
        <v>659</v>
      </c>
      <c r="N926" s="54" t="s">
        <v>660</v>
      </c>
      <c r="O926" s="55" t="s">
        <v>24</v>
      </c>
      <c r="P926" s="54" t="s">
        <v>1041</v>
      </c>
      <c r="Q926" s="54" t="s">
        <v>1458</v>
      </c>
      <c r="R926" s="80" t="s">
        <v>24</v>
      </c>
      <c r="S926" s="123" t="s">
        <v>4295</v>
      </c>
      <c r="T926" s="96" t="s">
        <v>3429</v>
      </c>
      <c r="U926" s="81">
        <v>85</v>
      </c>
      <c r="V926" s="71" t="s">
        <v>3430</v>
      </c>
      <c r="W926" s="54" t="s">
        <v>1018</v>
      </c>
      <c r="X926" s="54" t="s">
        <v>1459</v>
      </c>
      <c r="Y926" s="62" t="s">
        <v>752</v>
      </c>
      <c r="Z926" s="54" t="s">
        <v>1460</v>
      </c>
      <c r="AA926" s="54" t="s">
        <v>1461</v>
      </c>
      <c r="AB926" s="54" t="s">
        <v>1465</v>
      </c>
      <c r="AC926" s="54" t="s">
        <v>1460</v>
      </c>
      <c r="AD926" s="54" t="s">
        <v>1461</v>
      </c>
      <c r="AE926" s="54" t="s">
        <v>1463</v>
      </c>
      <c r="AH926" s="12">
        <v>85</v>
      </c>
      <c r="AI926" s="12" t="s">
        <v>24</v>
      </c>
      <c r="AJ926" s="12">
        <v>1</v>
      </c>
      <c r="AL926" s="12">
        <v>1</v>
      </c>
      <c r="AN926" s="12" t="s">
        <v>1644</v>
      </c>
      <c r="AO926" s="12" t="s">
        <v>4295</v>
      </c>
      <c r="AP926" s="12" t="s">
        <v>4295</v>
      </c>
    </row>
    <row r="927" spans="2:42" ht="215.25" customHeight="1">
      <c r="B927" s="12" t="s">
        <v>3467</v>
      </c>
      <c r="C927" s="33" t="s">
        <v>670</v>
      </c>
      <c r="D927" s="33" t="s">
        <v>6160</v>
      </c>
      <c r="E927" s="33" t="s">
        <v>6161</v>
      </c>
      <c r="F927" s="13" t="s">
        <v>6162</v>
      </c>
      <c r="G927" s="13" t="s">
        <v>6163</v>
      </c>
      <c r="H927" s="13" t="s">
        <v>6164</v>
      </c>
      <c r="I927" s="13" t="s">
        <v>6165</v>
      </c>
      <c r="K927" s="51" t="s">
        <v>2389</v>
      </c>
      <c r="L927" s="72" t="s">
        <v>668</v>
      </c>
      <c r="M927" s="72" t="s">
        <v>670</v>
      </c>
      <c r="N927" s="72" t="s">
        <v>671</v>
      </c>
      <c r="O927" s="73" t="s">
        <v>1467</v>
      </c>
      <c r="P927" s="72" t="s">
        <v>1041</v>
      </c>
      <c r="Q927" s="72" t="s">
        <v>1468</v>
      </c>
      <c r="R927" s="74" t="s">
        <v>24</v>
      </c>
      <c r="S927" s="123" t="s">
        <v>4355</v>
      </c>
      <c r="T927" s="100" t="s">
        <v>3429</v>
      </c>
      <c r="U927" s="84" t="s">
        <v>24</v>
      </c>
      <c r="V927" s="77" t="s">
        <v>3429</v>
      </c>
      <c r="W927" s="72" t="s">
        <v>1018</v>
      </c>
      <c r="X927" s="72" t="s">
        <v>1469</v>
      </c>
      <c r="Y927" s="89" t="s">
        <v>848</v>
      </c>
      <c r="Z927" s="72" t="s">
        <v>1470</v>
      </c>
      <c r="AA927" s="72" t="s">
        <v>24</v>
      </c>
      <c r="AB927" s="72" t="s">
        <v>1471</v>
      </c>
      <c r="AC927" s="72" t="s">
        <v>1470</v>
      </c>
      <c r="AD927" s="72" t="s">
        <v>24</v>
      </c>
      <c r="AE927" s="72" t="s">
        <v>1472</v>
      </c>
      <c r="AH927" s="12" t="s">
        <v>24</v>
      </c>
      <c r="AI927" s="12" t="s">
        <v>24</v>
      </c>
      <c r="AJ927" s="12" t="e">
        <v>#VALUE!</v>
      </c>
      <c r="AL927" s="12">
        <v>0</v>
      </c>
      <c r="AN927" s="12" t="s">
        <v>1531</v>
      </c>
      <c r="AO927" s="12" t="s">
        <v>4355</v>
      </c>
      <c r="AP927" s="12" t="s">
        <v>4355</v>
      </c>
    </row>
    <row r="928" spans="2:42" ht="226.5" customHeight="1">
      <c r="B928" s="12" t="s">
        <v>3467</v>
      </c>
      <c r="C928" s="33" t="s">
        <v>670</v>
      </c>
      <c r="D928" s="33" t="s">
        <v>6160</v>
      </c>
      <c r="E928" s="33" t="s">
        <v>6161</v>
      </c>
      <c r="F928" s="13" t="s">
        <v>6162</v>
      </c>
      <c r="G928" s="13" t="s">
        <v>6163</v>
      </c>
      <c r="H928" s="13" t="s">
        <v>6164</v>
      </c>
      <c r="I928" s="13" t="s">
        <v>6165</v>
      </c>
      <c r="K928" s="51" t="s">
        <v>2390</v>
      </c>
      <c r="L928" s="54" t="s">
        <v>668</v>
      </c>
      <c r="M928" s="54" t="s">
        <v>670</v>
      </c>
      <c r="N928" s="54" t="s">
        <v>671</v>
      </c>
      <c r="O928" s="55" t="s">
        <v>1467</v>
      </c>
      <c r="P928" s="54" t="s">
        <v>1041</v>
      </c>
      <c r="Q928" s="54" t="s">
        <v>1473</v>
      </c>
      <c r="R928" s="80" t="s">
        <v>24</v>
      </c>
      <c r="S928" s="141" t="s">
        <v>4355</v>
      </c>
      <c r="T928" s="96" t="s">
        <v>3429</v>
      </c>
      <c r="U928" s="81" t="s">
        <v>24</v>
      </c>
      <c r="V928" s="71" t="s">
        <v>3429</v>
      </c>
      <c r="W928" s="54" t="s">
        <v>1018</v>
      </c>
      <c r="X928" s="54" t="s">
        <v>1469</v>
      </c>
      <c r="Y928" s="62" t="s">
        <v>848</v>
      </c>
      <c r="Z928" s="54" t="s">
        <v>1470</v>
      </c>
      <c r="AA928" s="54" t="s">
        <v>24</v>
      </c>
      <c r="AB928" s="54" t="s">
        <v>1471</v>
      </c>
      <c r="AC928" s="54" t="s">
        <v>1470</v>
      </c>
      <c r="AD928" s="54" t="s">
        <v>24</v>
      </c>
      <c r="AE928" s="54" t="s">
        <v>1472</v>
      </c>
      <c r="AH928" s="12" t="s">
        <v>24</v>
      </c>
      <c r="AI928" s="12" t="s">
        <v>24</v>
      </c>
      <c r="AJ928" s="12" t="e">
        <v>#VALUE!</v>
      </c>
      <c r="AL928" s="12">
        <v>0</v>
      </c>
      <c r="AN928" s="12" t="s">
        <v>1531</v>
      </c>
      <c r="AO928" s="12" t="s">
        <v>4355</v>
      </c>
      <c r="AP928" s="12" t="s">
        <v>4355</v>
      </c>
    </row>
    <row r="929" spans="2:42" ht="63.6" customHeight="1">
      <c r="B929" s="12" t="s">
        <v>3467</v>
      </c>
      <c r="C929" s="33" t="s">
        <v>670</v>
      </c>
      <c r="D929" s="33" t="s">
        <v>6160</v>
      </c>
      <c r="E929" s="33" t="s">
        <v>6161</v>
      </c>
      <c r="F929" s="13" t="s">
        <v>6162</v>
      </c>
      <c r="G929" s="13" t="s">
        <v>6163</v>
      </c>
      <c r="H929" s="13" t="s">
        <v>6164</v>
      </c>
      <c r="I929" s="13" t="s">
        <v>6165</v>
      </c>
      <c r="K929" s="51" t="s">
        <v>2391</v>
      </c>
      <c r="L929" s="57" t="s">
        <v>668</v>
      </c>
      <c r="M929" s="57" t="s">
        <v>670</v>
      </c>
      <c r="N929" s="57" t="s">
        <v>671</v>
      </c>
      <c r="O929" s="58" t="s">
        <v>1467</v>
      </c>
      <c r="P929" s="57" t="s">
        <v>1041</v>
      </c>
      <c r="Q929" s="70" t="s">
        <v>1474</v>
      </c>
      <c r="R929" s="79" t="s">
        <v>24</v>
      </c>
      <c r="S929" s="141" t="s">
        <v>4295</v>
      </c>
      <c r="T929" s="95" t="s">
        <v>3429</v>
      </c>
      <c r="U929" s="52">
        <v>6.2</v>
      </c>
      <c r="V929" s="60" t="s">
        <v>3430</v>
      </c>
      <c r="W929" s="57" t="s">
        <v>1018</v>
      </c>
      <c r="X929" s="57" t="s">
        <v>1469</v>
      </c>
      <c r="Y929" s="64" t="s">
        <v>848</v>
      </c>
      <c r="Z929" s="57" t="s">
        <v>1470</v>
      </c>
      <c r="AA929" s="57" t="s">
        <v>24</v>
      </c>
      <c r="AB929" s="57" t="s">
        <v>1471</v>
      </c>
      <c r="AC929" s="57" t="s">
        <v>1470</v>
      </c>
      <c r="AD929" s="57" t="s">
        <v>24</v>
      </c>
      <c r="AE929" s="57" t="s">
        <v>1472</v>
      </c>
      <c r="AH929" s="12">
        <v>6.2</v>
      </c>
      <c r="AI929" s="12" t="s">
        <v>24</v>
      </c>
      <c r="AJ929" s="12">
        <v>1</v>
      </c>
      <c r="AL929" s="12">
        <v>0</v>
      </c>
      <c r="AN929" s="12" t="s">
        <v>1644</v>
      </c>
      <c r="AO929" s="12" t="s">
        <v>4295</v>
      </c>
      <c r="AP929" s="12" t="s">
        <v>4295</v>
      </c>
    </row>
    <row r="930" spans="2:42" ht="63.6" customHeight="1">
      <c r="B930" s="12" t="s">
        <v>3467</v>
      </c>
      <c r="C930" s="33" t="s">
        <v>670</v>
      </c>
      <c r="D930" s="33" t="s">
        <v>6160</v>
      </c>
      <c r="E930" s="33" t="s">
        <v>6161</v>
      </c>
      <c r="F930" s="13" t="s">
        <v>6162</v>
      </c>
      <c r="G930" s="13" t="s">
        <v>6163</v>
      </c>
      <c r="H930" s="13" t="s">
        <v>6164</v>
      </c>
      <c r="I930" s="13" t="s">
        <v>6165</v>
      </c>
      <c r="K930" s="51" t="s">
        <v>2392</v>
      </c>
      <c r="L930" s="57" t="s">
        <v>668</v>
      </c>
      <c r="M930" s="57" t="s">
        <v>670</v>
      </c>
      <c r="N930" s="57" t="s">
        <v>671</v>
      </c>
      <c r="O930" s="58" t="s">
        <v>1467</v>
      </c>
      <c r="P930" s="57" t="s">
        <v>1041</v>
      </c>
      <c r="Q930" s="70" t="s">
        <v>1475</v>
      </c>
      <c r="R930" s="79" t="s">
        <v>24</v>
      </c>
      <c r="S930" s="141" t="s">
        <v>4295</v>
      </c>
      <c r="T930" s="95" t="s">
        <v>3429</v>
      </c>
      <c r="U930" s="52">
        <v>6.2</v>
      </c>
      <c r="V930" s="60" t="s">
        <v>3430</v>
      </c>
      <c r="W930" s="57" t="s">
        <v>1018</v>
      </c>
      <c r="X930" s="57" t="s">
        <v>1469</v>
      </c>
      <c r="Y930" s="64" t="s">
        <v>848</v>
      </c>
      <c r="Z930" s="57" t="s">
        <v>1470</v>
      </c>
      <c r="AA930" s="57" t="s">
        <v>24</v>
      </c>
      <c r="AB930" s="57" t="s">
        <v>1471</v>
      </c>
      <c r="AC930" s="57" t="s">
        <v>1470</v>
      </c>
      <c r="AD930" s="57" t="s">
        <v>24</v>
      </c>
      <c r="AE930" s="57" t="s">
        <v>1472</v>
      </c>
      <c r="AH930" s="12">
        <v>6.2</v>
      </c>
      <c r="AI930" s="12" t="s">
        <v>24</v>
      </c>
      <c r="AJ930" s="12">
        <v>1</v>
      </c>
      <c r="AL930" s="12">
        <v>0</v>
      </c>
      <c r="AN930" s="12" t="s">
        <v>1644</v>
      </c>
      <c r="AO930" s="12" t="s">
        <v>4295</v>
      </c>
      <c r="AP930" s="12" t="s">
        <v>4295</v>
      </c>
    </row>
    <row r="931" spans="2:42" ht="63.6" customHeight="1">
      <c r="B931" s="12" t="s">
        <v>3467</v>
      </c>
      <c r="C931" s="33" t="s">
        <v>670</v>
      </c>
      <c r="D931" s="33" t="s">
        <v>6160</v>
      </c>
      <c r="E931" s="33" t="s">
        <v>6161</v>
      </c>
      <c r="F931" s="13" t="s">
        <v>6162</v>
      </c>
      <c r="G931" s="13" t="s">
        <v>6163</v>
      </c>
      <c r="H931" s="13" t="s">
        <v>6164</v>
      </c>
      <c r="I931" s="13" t="s">
        <v>6165</v>
      </c>
      <c r="K931" s="51" t="s">
        <v>2393</v>
      </c>
      <c r="L931" s="57" t="s">
        <v>668</v>
      </c>
      <c r="M931" s="57" t="s">
        <v>670</v>
      </c>
      <c r="N931" s="57" t="s">
        <v>671</v>
      </c>
      <c r="O931" s="58" t="s">
        <v>1467</v>
      </c>
      <c r="P931" s="57" t="s">
        <v>1041</v>
      </c>
      <c r="Q931" s="70" t="s">
        <v>1051</v>
      </c>
      <c r="R931" s="79" t="s">
        <v>24</v>
      </c>
      <c r="S931" s="141" t="s">
        <v>4295</v>
      </c>
      <c r="T931" s="95" t="s">
        <v>3429</v>
      </c>
      <c r="U931" s="52">
        <v>6.8</v>
      </c>
      <c r="V931" s="60" t="s">
        <v>3430</v>
      </c>
      <c r="W931" s="57" t="s">
        <v>1018</v>
      </c>
      <c r="X931" s="57" t="s">
        <v>1469</v>
      </c>
      <c r="Y931" s="64" t="s">
        <v>848</v>
      </c>
      <c r="Z931" s="57" t="s">
        <v>1470</v>
      </c>
      <c r="AA931" s="57" t="s">
        <v>24</v>
      </c>
      <c r="AB931" s="57" t="s">
        <v>1471</v>
      </c>
      <c r="AC931" s="57" t="s">
        <v>1470</v>
      </c>
      <c r="AD931" s="57" t="s">
        <v>24</v>
      </c>
      <c r="AE931" s="57" t="s">
        <v>1472</v>
      </c>
      <c r="AH931" s="12">
        <v>6.8</v>
      </c>
      <c r="AI931" s="12" t="s">
        <v>24</v>
      </c>
      <c r="AJ931" s="12">
        <v>1</v>
      </c>
      <c r="AL931" s="12">
        <v>1</v>
      </c>
      <c r="AN931" s="12" t="s">
        <v>1644</v>
      </c>
      <c r="AO931" s="12" t="s">
        <v>4295</v>
      </c>
      <c r="AP931" s="12" t="s">
        <v>4295</v>
      </c>
    </row>
    <row r="932" spans="2:42" ht="63.6" customHeight="1">
      <c r="B932" s="12" t="s">
        <v>3467</v>
      </c>
      <c r="C932" s="33" t="s">
        <v>670</v>
      </c>
      <c r="D932" s="33" t="s">
        <v>6160</v>
      </c>
      <c r="E932" s="33" t="s">
        <v>6161</v>
      </c>
      <c r="F932" s="13" t="s">
        <v>6162</v>
      </c>
      <c r="G932" s="13" t="s">
        <v>6163</v>
      </c>
      <c r="H932" s="13" t="s">
        <v>6164</v>
      </c>
      <c r="I932" s="13" t="s">
        <v>6165</v>
      </c>
      <c r="K932" s="51" t="s">
        <v>2394</v>
      </c>
      <c r="L932" s="57" t="s">
        <v>668</v>
      </c>
      <c r="M932" s="57" t="s">
        <v>670</v>
      </c>
      <c r="N932" s="57" t="s">
        <v>671</v>
      </c>
      <c r="O932" s="58" t="s">
        <v>1467</v>
      </c>
      <c r="P932" s="57" t="s">
        <v>1041</v>
      </c>
      <c r="Q932" s="70" t="s">
        <v>1054</v>
      </c>
      <c r="R932" s="79" t="s">
        <v>24</v>
      </c>
      <c r="S932" s="141" t="s">
        <v>4355</v>
      </c>
      <c r="T932" s="95" t="s">
        <v>3429</v>
      </c>
      <c r="U932" s="52" t="s">
        <v>24</v>
      </c>
      <c r="V932" s="60" t="s">
        <v>3429</v>
      </c>
      <c r="W932" s="57" t="s">
        <v>1018</v>
      </c>
      <c r="X932" s="57" t="s">
        <v>1469</v>
      </c>
      <c r="Y932" s="64" t="s">
        <v>848</v>
      </c>
      <c r="Z932" s="57" t="s">
        <v>1470</v>
      </c>
      <c r="AA932" s="57" t="s">
        <v>24</v>
      </c>
      <c r="AB932" s="57" t="s">
        <v>1471</v>
      </c>
      <c r="AC932" s="57" t="s">
        <v>1470</v>
      </c>
      <c r="AD932" s="57" t="s">
        <v>24</v>
      </c>
      <c r="AE932" s="57" t="s">
        <v>1472</v>
      </c>
      <c r="AH932" s="12" t="s">
        <v>24</v>
      </c>
      <c r="AI932" s="12" t="s">
        <v>24</v>
      </c>
      <c r="AJ932" s="12" t="e">
        <v>#VALUE!</v>
      </c>
      <c r="AL932" s="12">
        <v>0</v>
      </c>
      <c r="AN932" s="12" t="s">
        <v>1531</v>
      </c>
      <c r="AO932" s="12" t="s">
        <v>4355</v>
      </c>
      <c r="AP932" s="12" t="s">
        <v>4355</v>
      </c>
    </row>
    <row r="933" spans="2:42" ht="130.5" customHeight="1">
      <c r="B933" s="12" t="s">
        <v>3467</v>
      </c>
      <c r="C933" s="33" t="s">
        <v>670</v>
      </c>
      <c r="D933" s="33" t="s">
        <v>6166</v>
      </c>
      <c r="E933" s="33" t="s">
        <v>6167</v>
      </c>
      <c r="F933" s="13" t="s">
        <v>6168</v>
      </c>
      <c r="G933" s="13" t="s">
        <v>6169</v>
      </c>
      <c r="H933" s="13" t="s">
        <v>6170</v>
      </c>
      <c r="I933" s="13" t="s">
        <v>6171</v>
      </c>
      <c r="K933" s="51" t="s">
        <v>2395</v>
      </c>
      <c r="L933" s="57" t="s">
        <v>668</v>
      </c>
      <c r="M933" s="57" t="s">
        <v>670</v>
      </c>
      <c r="N933" s="57" t="s">
        <v>671</v>
      </c>
      <c r="O933" s="55" t="s">
        <v>1476</v>
      </c>
      <c r="P933" s="54" t="s">
        <v>1041</v>
      </c>
      <c r="Q933" s="54" t="s">
        <v>1468</v>
      </c>
      <c r="R933" s="80" t="s">
        <v>24</v>
      </c>
      <c r="S933" s="119" t="s">
        <v>4355</v>
      </c>
      <c r="T933" s="96" t="s">
        <v>3429</v>
      </c>
      <c r="U933" s="81" t="s">
        <v>24</v>
      </c>
      <c r="V933" s="71" t="s">
        <v>3429</v>
      </c>
      <c r="W933" s="54" t="s">
        <v>1018</v>
      </c>
      <c r="X933" s="54" t="s">
        <v>1469</v>
      </c>
      <c r="Y933" s="62" t="s">
        <v>848</v>
      </c>
      <c r="Z933" s="54" t="s">
        <v>1470</v>
      </c>
      <c r="AA933" s="54" t="s">
        <v>24</v>
      </c>
      <c r="AB933" s="54" t="s">
        <v>1471</v>
      </c>
      <c r="AC933" s="54" t="s">
        <v>1470</v>
      </c>
      <c r="AD933" s="54" t="s">
        <v>24</v>
      </c>
      <c r="AE933" s="54" t="s">
        <v>1472</v>
      </c>
      <c r="AH933" s="12" t="s">
        <v>24</v>
      </c>
      <c r="AI933" s="12" t="s">
        <v>24</v>
      </c>
      <c r="AJ933" s="12" t="e">
        <v>#VALUE!</v>
      </c>
      <c r="AL933" s="12">
        <v>0</v>
      </c>
      <c r="AN933" s="12" t="s">
        <v>1531</v>
      </c>
      <c r="AO933" s="12" t="s">
        <v>4355</v>
      </c>
      <c r="AP933" s="12" t="s">
        <v>4355</v>
      </c>
    </row>
    <row r="934" spans="2:42" ht="63" customHeight="1">
      <c r="B934" s="12" t="s">
        <v>3467</v>
      </c>
      <c r="C934" s="33" t="s">
        <v>670</v>
      </c>
      <c r="D934" s="33" t="s">
        <v>6166</v>
      </c>
      <c r="E934" s="33" t="s">
        <v>6167</v>
      </c>
      <c r="F934" s="13" t="s">
        <v>6168</v>
      </c>
      <c r="G934" s="13" t="s">
        <v>6169</v>
      </c>
      <c r="H934" s="13" t="s">
        <v>6170</v>
      </c>
      <c r="I934" s="13" t="s">
        <v>6171</v>
      </c>
      <c r="K934" s="51" t="s">
        <v>2396</v>
      </c>
      <c r="L934" s="57" t="s">
        <v>668</v>
      </c>
      <c r="M934" s="57" t="s">
        <v>670</v>
      </c>
      <c r="N934" s="57" t="s">
        <v>671</v>
      </c>
      <c r="O934" s="58" t="s">
        <v>1476</v>
      </c>
      <c r="P934" s="57" t="s">
        <v>1041</v>
      </c>
      <c r="Q934" s="70" t="s">
        <v>1473</v>
      </c>
      <c r="R934" s="79" t="s">
        <v>24</v>
      </c>
      <c r="S934" s="141" t="s">
        <v>4355</v>
      </c>
      <c r="T934" s="95" t="s">
        <v>3429</v>
      </c>
      <c r="U934" s="52" t="s">
        <v>24</v>
      </c>
      <c r="V934" s="60" t="s">
        <v>3429</v>
      </c>
      <c r="W934" s="57" t="s">
        <v>1018</v>
      </c>
      <c r="X934" s="57" t="s">
        <v>1469</v>
      </c>
      <c r="Y934" s="64" t="s">
        <v>848</v>
      </c>
      <c r="Z934" s="57" t="s">
        <v>1470</v>
      </c>
      <c r="AA934" s="57" t="s">
        <v>24</v>
      </c>
      <c r="AB934" s="57" t="s">
        <v>1471</v>
      </c>
      <c r="AC934" s="57" t="s">
        <v>1470</v>
      </c>
      <c r="AD934" s="57" t="s">
        <v>24</v>
      </c>
      <c r="AE934" s="57" t="s">
        <v>1472</v>
      </c>
      <c r="AH934" s="12" t="s">
        <v>24</v>
      </c>
      <c r="AI934" s="12" t="s">
        <v>24</v>
      </c>
      <c r="AJ934" s="12" t="e">
        <v>#VALUE!</v>
      </c>
      <c r="AL934" s="12">
        <v>0</v>
      </c>
      <c r="AN934" s="12" t="s">
        <v>1531</v>
      </c>
      <c r="AO934" s="12" t="s">
        <v>4355</v>
      </c>
      <c r="AP934" s="12" t="s">
        <v>4355</v>
      </c>
    </row>
    <row r="935" spans="2:42" ht="63.6" customHeight="1">
      <c r="B935" s="12" t="s">
        <v>3467</v>
      </c>
      <c r="C935" s="33" t="s">
        <v>670</v>
      </c>
      <c r="D935" s="33" t="s">
        <v>6166</v>
      </c>
      <c r="E935" s="33" t="s">
        <v>6167</v>
      </c>
      <c r="F935" s="13" t="s">
        <v>6168</v>
      </c>
      <c r="G935" s="13" t="s">
        <v>6169</v>
      </c>
      <c r="H935" s="13" t="s">
        <v>6170</v>
      </c>
      <c r="I935" s="13" t="s">
        <v>6171</v>
      </c>
      <c r="K935" s="51" t="s">
        <v>2397</v>
      </c>
      <c r="L935" s="57" t="s">
        <v>668</v>
      </c>
      <c r="M935" s="57" t="s">
        <v>670</v>
      </c>
      <c r="N935" s="57" t="s">
        <v>671</v>
      </c>
      <c r="O935" s="58" t="s">
        <v>1476</v>
      </c>
      <c r="P935" s="57" t="s">
        <v>1041</v>
      </c>
      <c r="Q935" s="70" t="s">
        <v>1474</v>
      </c>
      <c r="R935" s="79" t="s">
        <v>24</v>
      </c>
      <c r="S935" s="141" t="s">
        <v>4295</v>
      </c>
      <c r="T935" s="95" t="s">
        <v>3429</v>
      </c>
      <c r="U935" s="52">
        <v>6.2</v>
      </c>
      <c r="V935" s="60" t="s">
        <v>3430</v>
      </c>
      <c r="W935" s="57" t="s">
        <v>1018</v>
      </c>
      <c r="X935" s="57" t="s">
        <v>1469</v>
      </c>
      <c r="Y935" s="64" t="s">
        <v>848</v>
      </c>
      <c r="Z935" s="57" t="s">
        <v>1470</v>
      </c>
      <c r="AA935" s="57" t="s">
        <v>24</v>
      </c>
      <c r="AB935" s="57" t="s">
        <v>1471</v>
      </c>
      <c r="AC935" s="57" t="s">
        <v>1470</v>
      </c>
      <c r="AD935" s="57" t="s">
        <v>24</v>
      </c>
      <c r="AE935" s="57" t="s">
        <v>1472</v>
      </c>
      <c r="AH935" s="12">
        <v>6.2</v>
      </c>
      <c r="AI935" s="12" t="s">
        <v>24</v>
      </c>
      <c r="AJ935" s="12">
        <v>1</v>
      </c>
      <c r="AL935" s="12">
        <v>0</v>
      </c>
      <c r="AN935" s="12" t="s">
        <v>1644</v>
      </c>
      <c r="AO935" s="12" t="s">
        <v>4295</v>
      </c>
      <c r="AP935" s="12" t="s">
        <v>4295</v>
      </c>
    </row>
    <row r="936" spans="2:42" ht="63.6" customHeight="1">
      <c r="B936" s="12" t="s">
        <v>3467</v>
      </c>
      <c r="C936" s="33" t="s">
        <v>670</v>
      </c>
      <c r="D936" s="33" t="s">
        <v>6166</v>
      </c>
      <c r="E936" s="33" t="s">
        <v>6167</v>
      </c>
      <c r="F936" s="13" t="s">
        <v>6168</v>
      </c>
      <c r="G936" s="13" t="s">
        <v>6169</v>
      </c>
      <c r="H936" s="13" t="s">
        <v>6170</v>
      </c>
      <c r="I936" s="13" t="s">
        <v>6171</v>
      </c>
      <c r="K936" s="51" t="s">
        <v>2398</v>
      </c>
      <c r="L936" s="57" t="s">
        <v>668</v>
      </c>
      <c r="M936" s="57" t="s">
        <v>670</v>
      </c>
      <c r="N936" s="57" t="s">
        <v>671</v>
      </c>
      <c r="O936" s="58" t="s">
        <v>1476</v>
      </c>
      <c r="P936" s="57" t="s">
        <v>1041</v>
      </c>
      <c r="Q936" s="70" t="s">
        <v>1475</v>
      </c>
      <c r="R936" s="79" t="s">
        <v>24</v>
      </c>
      <c r="S936" s="141" t="s">
        <v>4295</v>
      </c>
      <c r="T936" s="95" t="s">
        <v>3429</v>
      </c>
      <c r="U936" s="52">
        <v>6.8</v>
      </c>
      <c r="V936" s="60" t="s">
        <v>3430</v>
      </c>
      <c r="W936" s="57" t="s">
        <v>1018</v>
      </c>
      <c r="X936" s="57" t="s">
        <v>1469</v>
      </c>
      <c r="Y936" s="64" t="s">
        <v>848</v>
      </c>
      <c r="Z936" s="57" t="s">
        <v>1470</v>
      </c>
      <c r="AA936" s="57" t="s">
        <v>24</v>
      </c>
      <c r="AB936" s="57" t="s">
        <v>1471</v>
      </c>
      <c r="AC936" s="57" t="s">
        <v>1470</v>
      </c>
      <c r="AD936" s="57" t="s">
        <v>24</v>
      </c>
      <c r="AE936" s="57" t="s">
        <v>1472</v>
      </c>
      <c r="AH936" s="12">
        <v>6.8</v>
      </c>
      <c r="AI936" s="12" t="s">
        <v>24</v>
      </c>
      <c r="AJ936" s="12">
        <v>1</v>
      </c>
      <c r="AL936" s="12">
        <v>0</v>
      </c>
      <c r="AN936" s="12" t="s">
        <v>1644</v>
      </c>
      <c r="AO936" s="12" t="s">
        <v>4295</v>
      </c>
      <c r="AP936" s="12" t="s">
        <v>4295</v>
      </c>
    </row>
    <row r="937" spans="2:42" ht="63.6" customHeight="1">
      <c r="B937" s="12" t="s">
        <v>3467</v>
      </c>
      <c r="C937" s="33" t="s">
        <v>670</v>
      </c>
      <c r="D937" s="33" t="s">
        <v>6166</v>
      </c>
      <c r="E937" s="33" t="s">
        <v>6167</v>
      </c>
      <c r="F937" s="13" t="s">
        <v>6168</v>
      </c>
      <c r="G937" s="13" t="s">
        <v>6169</v>
      </c>
      <c r="H937" s="13" t="s">
        <v>6170</v>
      </c>
      <c r="I937" s="13" t="s">
        <v>6171</v>
      </c>
      <c r="K937" s="51" t="s">
        <v>2399</v>
      </c>
      <c r="L937" s="56" t="s">
        <v>668</v>
      </c>
      <c r="M937" s="56" t="s">
        <v>670</v>
      </c>
      <c r="N937" s="56" t="s">
        <v>671</v>
      </c>
      <c r="O937" s="59" t="s">
        <v>1476</v>
      </c>
      <c r="P937" s="56" t="s">
        <v>1041</v>
      </c>
      <c r="Q937" s="76" t="s">
        <v>1051</v>
      </c>
      <c r="R937" s="83" t="s">
        <v>24</v>
      </c>
      <c r="S937" s="141" t="s">
        <v>4295</v>
      </c>
      <c r="T937" s="97" t="s">
        <v>3429</v>
      </c>
      <c r="U937" s="86">
        <v>8.1</v>
      </c>
      <c r="V937" s="61" t="s">
        <v>3430</v>
      </c>
      <c r="W937" s="56" t="s">
        <v>1018</v>
      </c>
      <c r="X937" s="56" t="s">
        <v>1469</v>
      </c>
      <c r="Y937" s="65" t="s">
        <v>848</v>
      </c>
      <c r="Z937" s="56" t="s">
        <v>1470</v>
      </c>
      <c r="AA937" s="56" t="s">
        <v>24</v>
      </c>
      <c r="AB937" s="56" t="s">
        <v>1471</v>
      </c>
      <c r="AC937" s="56" t="s">
        <v>1470</v>
      </c>
      <c r="AD937" s="56" t="s">
        <v>24</v>
      </c>
      <c r="AE937" s="56" t="s">
        <v>1472</v>
      </c>
      <c r="AH937" s="12">
        <v>8.15</v>
      </c>
      <c r="AI937" s="12" t="s">
        <v>17</v>
      </c>
      <c r="AJ937" s="12">
        <v>0.99386503067484655</v>
      </c>
      <c r="AL937" s="12">
        <v>0</v>
      </c>
      <c r="AN937" s="12" t="s">
        <v>1644</v>
      </c>
      <c r="AO937" s="12" t="s">
        <v>4295</v>
      </c>
      <c r="AP937" s="12" t="s">
        <v>4295</v>
      </c>
    </row>
    <row r="938" spans="2:42" ht="240" customHeight="1">
      <c r="B938" s="12" t="s">
        <v>3467</v>
      </c>
      <c r="C938" s="33" t="s">
        <v>670</v>
      </c>
      <c r="D938" s="33" t="s">
        <v>6166</v>
      </c>
      <c r="E938" s="33" t="s">
        <v>6167</v>
      </c>
      <c r="F938" s="13" t="s">
        <v>6168</v>
      </c>
      <c r="G938" s="13" t="s">
        <v>6169</v>
      </c>
      <c r="H938" s="13" t="s">
        <v>6170</v>
      </c>
      <c r="I938" s="13" t="s">
        <v>6171</v>
      </c>
      <c r="K938" s="51" t="s">
        <v>2400</v>
      </c>
      <c r="L938" s="54" t="s">
        <v>668</v>
      </c>
      <c r="M938" s="54" t="s">
        <v>670</v>
      </c>
      <c r="N938" s="54" t="s">
        <v>671</v>
      </c>
      <c r="O938" s="55" t="s">
        <v>1476</v>
      </c>
      <c r="P938" s="54" t="s">
        <v>1041</v>
      </c>
      <c r="Q938" s="54" t="s">
        <v>1054</v>
      </c>
      <c r="R938" s="80" t="s">
        <v>24</v>
      </c>
      <c r="S938" s="119" t="s">
        <v>4355</v>
      </c>
      <c r="T938" s="96" t="s">
        <v>3429</v>
      </c>
      <c r="U938" s="81" t="s">
        <v>24</v>
      </c>
      <c r="V938" s="71" t="s">
        <v>3429</v>
      </c>
      <c r="W938" s="54" t="s">
        <v>1018</v>
      </c>
      <c r="X938" s="54" t="s">
        <v>1469</v>
      </c>
      <c r="Y938" s="62" t="s">
        <v>848</v>
      </c>
      <c r="Z938" s="54" t="s">
        <v>1470</v>
      </c>
      <c r="AA938" s="54" t="s">
        <v>24</v>
      </c>
      <c r="AB938" s="54" t="s">
        <v>1471</v>
      </c>
      <c r="AC938" s="54" t="s">
        <v>1470</v>
      </c>
      <c r="AD938" s="54" t="s">
        <v>24</v>
      </c>
      <c r="AE938" s="54" t="s">
        <v>1472</v>
      </c>
      <c r="AH938" s="12" t="s">
        <v>24</v>
      </c>
      <c r="AI938" s="12" t="s">
        <v>24</v>
      </c>
      <c r="AJ938" s="12" t="e">
        <v>#VALUE!</v>
      </c>
      <c r="AL938" s="12">
        <v>0</v>
      </c>
      <c r="AN938" s="12" t="s">
        <v>1531</v>
      </c>
      <c r="AO938" s="12" t="s">
        <v>4355</v>
      </c>
      <c r="AP938" s="12" t="s">
        <v>4355</v>
      </c>
    </row>
    <row r="939" spans="2:42" ht="147" customHeight="1">
      <c r="B939" s="12" t="s">
        <v>3467</v>
      </c>
      <c r="C939" s="33" t="s">
        <v>670</v>
      </c>
      <c r="D939" s="33" t="s">
        <v>6172</v>
      </c>
      <c r="E939" s="33" t="s">
        <v>6173</v>
      </c>
      <c r="F939" s="13" t="s">
        <v>6174</v>
      </c>
      <c r="G939" s="13" t="s">
        <v>6175</v>
      </c>
      <c r="H939" s="13" t="s">
        <v>6176</v>
      </c>
      <c r="I939" s="13" t="s">
        <v>6177</v>
      </c>
      <c r="K939" s="51" t="s">
        <v>2401</v>
      </c>
      <c r="L939" s="57" t="s">
        <v>668</v>
      </c>
      <c r="M939" s="57" t="s">
        <v>670</v>
      </c>
      <c r="N939" s="57" t="s">
        <v>671</v>
      </c>
      <c r="O939" s="55" t="s">
        <v>1477</v>
      </c>
      <c r="P939" s="54" t="s">
        <v>1041</v>
      </c>
      <c r="Q939" s="54" t="s">
        <v>1468</v>
      </c>
      <c r="R939" s="80" t="s">
        <v>24</v>
      </c>
      <c r="S939" s="119" t="s">
        <v>4355</v>
      </c>
      <c r="T939" s="96" t="s">
        <v>3429</v>
      </c>
      <c r="U939" s="81" t="s">
        <v>24</v>
      </c>
      <c r="V939" s="71" t="s">
        <v>3429</v>
      </c>
      <c r="W939" s="54" t="s">
        <v>1018</v>
      </c>
      <c r="X939" s="54" t="s">
        <v>1469</v>
      </c>
      <c r="Y939" s="62" t="s">
        <v>848</v>
      </c>
      <c r="Z939" s="54" t="s">
        <v>1470</v>
      </c>
      <c r="AA939" s="54" t="s">
        <v>24</v>
      </c>
      <c r="AB939" s="54" t="s">
        <v>1471</v>
      </c>
      <c r="AC939" s="54" t="s">
        <v>1470</v>
      </c>
      <c r="AD939" s="54" t="s">
        <v>24</v>
      </c>
      <c r="AE939" s="54" t="s">
        <v>1472</v>
      </c>
      <c r="AH939" s="12" t="s">
        <v>24</v>
      </c>
      <c r="AI939" s="12" t="s">
        <v>24</v>
      </c>
      <c r="AJ939" s="12" t="e">
        <v>#VALUE!</v>
      </c>
      <c r="AL939" s="12">
        <v>0</v>
      </c>
      <c r="AN939" s="12" t="s">
        <v>1531</v>
      </c>
      <c r="AO939" s="12" t="s">
        <v>4355</v>
      </c>
      <c r="AP939" s="12" t="s">
        <v>4355</v>
      </c>
    </row>
    <row r="940" spans="2:42" ht="63.6" customHeight="1">
      <c r="B940" s="12" t="s">
        <v>3467</v>
      </c>
      <c r="C940" s="33" t="s">
        <v>670</v>
      </c>
      <c r="D940" s="33" t="s">
        <v>6172</v>
      </c>
      <c r="E940" s="33" t="s">
        <v>6173</v>
      </c>
      <c r="F940" s="13" t="s">
        <v>6174</v>
      </c>
      <c r="G940" s="13" t="s">
        <v>6175</v>
      </c>
      <c r="H940" s="13" t="s">
        <v>6176</v>
      </c>
      <c r="I940" s="13" t="s">
        <v>6177</v>
      </c>
      <c r="K940" s="51" t="s">
        <v>2402</v>
      </c>
      <c r="L940" s="57" t="s">
        <v>668</v>
      </c>
      <c r="M940" s="57" t="s">
        <v>670</v>
      </c>
      <c r="N940" s="57" t="s">
        <v>671</v>
      </c>
      <c r="O940" s="58" t="s">
        <v>1477</v>
      </c>
      <c r="P940" s="57" t="s">
        <v>1041</v>
      </c>
      <c r="Q940" s="70" t="s">
        <v>1473</v>
      </c>
      <c r="R940" s="79" t="s">
        <v>24</v>
      </c>
      <c r="S940" s="141" t="s">
        <v>4355</v>
      </c>
      <c r="T940" s="95" t="s">
        <v>3429</v>
      </c>
      <c r="U940" s="52" t="s">
        <v>24</v>
      </c>
      <c r="V940" s="60" t="s">
        <v>3429</v>
      </c>
      <c r="W940" s="57" t="s">
        <v>1018</v>
      </c>
      <c r="X940" s="57" t="s">
        <v>1469</v>
      </c>
      <c r="Y940" s="64" t="s">
        <v>848</v>
      </c>
      <c r="Z940" s="57" t="s">
        <v>1470</v>
      </c>
      <c r="AA940" s="57" t="s">
        <v>24</v>
      </c>
      <c r="AB940" s="57" t="s">
        <v>1471</v>
      </c>
      <c r="AC940" s="57" t="s">
        <v>1470</v>
      </c>
      <c r="AD940" s="57" t="s">
        <v>24</v>
      </c>
      <c r="AE940" s="57" t="s">
        <v>1472</v>
      </c>
      <c r="AH940" s="12" t="s">
        <v>24</v>
      </c>
      <c r="AI940" s="12" t="s">
        <v>24</v>
      </c>
      <c r="AJ940" s="12" t="e">
        <v>#VALUE!</v>
      </c>
      <c r="AL940" s="12">
        <v>0</v>
      </c>
      <c r="AN940" s="12" t="s">
        <v>1531</v>
      </c>
      <c r="AO940" s="12" t="s">
        <v>4355</v>
      </c>
      <c r="AP940" s="12" t="s">
        <v>4355</v>
      </c>
    </row>
    <row r="941" spans="2:42" ht="63.6" customHeight="1">
      <c r="B941" s="12" t="s">
        <v>3467</v>
      </c>
      <c r="C941" s="33" t="s">
        <v>670</v>
      </c>
      <c r="D941" s="33" t="s">
        <v>6172</v>
      </c>
      <c r="E941" s="33" t="s">
        <v>6173</v>
      </c>
      <c r="F941" s="13" t="s">
        <v>6174</v>
      </c>
      <c r="G941" s="13" t="s">
        <v>6175</v>
      </c>
      <c r="H941" s="13" t="s">
        <v>6176</v>
      </c>
      <c r="I941" s="13" t="s">
        <v>6177</v>
      </c>
      <c r="K941" s="51" t="s">
        <v>2403</v>
      </c>
      <c r="L941" s="57" t="s">
        <v>668</v>
      </c>
      <c r="M941" s="57" t="s">
        <v>670</v>
      </c>
      <c r="N941" s="57" t="s">
        <v>671</v>
      </c>
      <c r="O941" s="58" t="s">
        <v>1477</v>
      </c>
      <c r="P941" s="57" t="s">
        <v>1041</v>
      </c>
      <c r="Q941" s="70" t="s">
        <v>1474</v>
      </c>
      <c r="R941" s="79" t="s">
        <v>24</v>
      </c>
      <c r="S941" s="141" t="s">
        <v>4355</v>
      </c>
      <c r="T941" s="95" t="s">
        <v>3429</v>
      </c>
      <c r="U941" s="52" t="s">
        <v>24</v>
      </c>
      <c r="V941" s="60" t="s">
        <v>3429</v>
      </c>
      <c r="W941" s="57" t="s">
        <v>1018</v>
      </c>
      <c r="X941" s="57" t="s">
        <v>1469</v>
      </c>
      <c r="Y941" s="64" t="s">
        <v>848</v>
      </c>
      <c r="Z941" s="57" t="s">
        <v>1470</v>
      </c>
      <c r="AA941" s="57" t="s">
        <v>24</v>
      </c>
      <c r="AB941" s="57" t="s">
        <v>1471</v>
      </c>
      <c r="AC941" s="57" t="s">
        <v>1470</v>
      </c>
      <c r="AD941" s="57" t="s">
        <v>24</v>
      </c>
      <c r="AE941" s="57" t="s">
        <v>1472</v>
      </c>
      <c r="AH941" s="12" t="s">
        <v>24</v>
      </c>
      <c r="AI941" s="12" t="s">
        <v>24</v>
      </c>
      <c r="AJ941" s="12" t="e">
        <v>#VALUE!</v>
      </c>
      <c r="AL941" s="12">
        <v>0</v>
      </c>
      <c r="AN941" s="12" t="s">
        <v>1531</v>
      </c>
      <c r="AO941" s="12" t="s">
        <v>4355</v>
      </c>
      <c r="AP941" s="12" t="s">
        <v>4355</v>
      </c>
    </row>
    <row r="942" spans="2:42" ht="63.6" customHeight="1">
      <c r="B942" s="12" t="s">
        <v>3467</v>
      </c>
      <c r="C942" s="33" t="s">
        <v>670</v>
      </c>
      <c r="D942" s="33" t="s">
        <v>6172</v>
      </c>
      <c r="E942" s="33" t="s">
        <v>6173</v>
      </c>
      <c r="F942" s="13" t="s">
        <v>6174</v>
      </c>
      <c r="G942" s="13" t="s">
        <v>6175</v>
      </c>
      <c r="H942" s="13" t="s">
        <v>6176</v>
      </c>
      <c r="I942" s="13" t="s">
        <v>6177</v>
      </c>
      <c r="K942" s="51" t="s">
        <v>2404</v>
      </c>
      <c r="L942" s="57" t="s">
        <v>668</v>
      </c>
      <c r="M942" s="57" t="s">
        <v>670</v>
      </c>
      <c r="N942" s="57" t="s">
        <v>671</v>
      </c>
      <c r="O942" s="58" t="s">
        <v>1477</v>
      </c>
      <c r="P942" s="57" t="s">
        <v>1041</v>
      </c>
      <c r="Q942" s="70" t="s">
        <v>1475</v>
      </c>
      <c r="R942" s="79" t="s">
        <v>24</v>
      </c>
      <c r="S942" s="141" t="s">
        <v>4355</v>
      </c>
      <c r="T942" s="95" t="s">
        <v>3429</v>
      </c>
      <c r="U942" s="52" t="s">
        <v>24</v>
      </c>
      <c r="V942" s="60" t="s">
        <v>3429</v>
      </c>
      <c r="W942" s="57" t="s">
        <v>1018</v>
      </c>
      <c r="X942" s="57" t="s">
        <v>1469</v>
      </c>
      <c r="Y942" s="64" t="s">
        <v>848</v>
      </c>
      <c r="Z942" s="57" t="s">
        <v>1470</v>
      </c>
      <c r="AA942" s="57" t="s">
        <v>24</v>
      </c>
      <c r="AB942" s="57" t="s">
        <v>1471</v>
      </c>
      <c r="AC942" s="57" t="s">
        <v>1470</v>
      </c>
      <c r="AD942" s="57" t="s">
        <v>24</v>
      </c>
      <c r="AE942" s="57" t="s">
        <v>1472</v>
      </c>
      <c r="AH942" s="12" t="s">
        <v>24</v>
      </c>
      <c r="AI942" s="12" t="s">
        <v>24</v>
      </c>
      <c r="AJ942" s="12" t="e">
        <v>#VALUE!</v>
      </c>
      <c r="AL942" s="12">
        <v>0</v>
      </c>
      <c r="AN942" s="12" t="s">
        <v>1531</v>
      </c>
      <c r="AO942" s="12" t="s">
        <v>4355</v>
      </c>
      <c r="AP942" s="12" t="s">
        <v>4355</v>
      </c>
    </row>
    <row r="943" spans="2:42" ht="63.6" customHeight="1">
      <c r="B943" s="12" t="s">
        <v>3467</v>
      </c>
      <c r="C943" s="33" t="s">
        <v>670</v>
      </c>
      <c r="D943" s="33" t="s">
        <v>6172</v>
      </c>
      <c r="E943" s="33" t="s">
        <v>6173</v>
      </c>
      <c r="F943" s="13" t="s">
        <v>6174</v>
      </c>
      <c r="G943" s="13" t="s">
        <v>6175</v>
      </c>
      <c r="H943" s="13" t="s">
        <v>6176</v>
      </c>
      <c r="I943" s="13" t="s">
        <v>6177</v>
      </c>
      <c r="K943" s="51" t="s">
        <v>2405</v>
      </c>
      <c r="L943" s="57" t="s">
        <v>668</v>
      </c>
      <c r="M943" s="57" t="s">
        <v>670</v>
      </c>
      <c r="N943" s="57" t="s">
        <v>671</v>
      </c>
      <c r="O943" s="58" t="s">
        <v>1477</v>
      </c>
      <c r="P943" s="57" t="s">
        <v>1041</v>
      </c>
      <c r="Q943" s="70" t="s">
        <v>1051</v>
      </c>
      <c r="R943" s="79" t="s">
        <v>24</v>
      </c>
      <c r="S943" s="141" t="s">
        <v>4355</v>
      </c>
      <c r="T943" s="95" t="s">
        <v>3429</v>
      </c>
      <c r="U943" s="52" t="s">
        <v>24</v>
      </c>
      <c r="V943" s="60" t="s">
        <v>3429</v>
      </c>
      <c r="W943" s="57" t="s">
        <v>1018</v>
      </c>
      <c r="X943" s="57" t="s">
        <v>1469</v>
      </c>
      <c r="Y943" s="64" t="s">
        <v>848</v>
      </c>
      <c r="Z943" s="57" t="s">
        <v>1470</v>
      </c>
      <c r="AA943" s="57" t="s">
        <v>24</v>
      </c>
      <c r="AB943" s="57" t="s">
        <v>1471</v>
      </c>
      <c r="AC943" s="57" t="s">
        <v>1470</v>
      </c>
      <c r="AD943" s="57" t="s">
        <v>24</v>
      </c>
      <c r="AE943" s="57" t="s">
        <v>1472</v>
      </c>
      <c r="AH943" s="12" t="s">
        <v>24</v>
      </c>
      <c r="AI943" s="12" t="s">
        <v>24</v>
      </c>
      <c r="AJ943" s="12" t="e">
        <v>#VALUE!</v>
      </c>
      <c r="AL943" s="12">
        <v>0</v>
      </c>
      <c r="AN943" s="12" t="s">
        <v>1531</v>
      </c>
      <c r="AO943" s="12" t="s">
        <v>4355</v>
      </c>
      <c r="AP943" s="12" t="s">
        <v>4355</v>
      </c>
    </row>
    <row r="944" spans="2:42" ht="63.6" customHeight="1">
      <c r="B944" s="12" t="s">
        <v>3467</v>
      </c>
      <c r="C944" s="33" t="s">
        <v>670</v>
      </c>
      <c r="D944" s="33" t="s">
        <v>6172</v>
      </c>
      <c r="E944" s="33" t="s">
        <v>6173</v>
      </c>
      <c r="F944" s="13" t="s">
        <v>6174</v>
      </c>
      <c r="G944" s="13" t="s">
        <v>6175</v>
      </c>
      <c r="H944" s="13" t="s">
        <v>6176</v>
      </c>
      <c r="I944" s="13" t="s">
        <v>6177</v>
      </c>
      <c r="K944" s="51" t="s">
        <v>2406</v>
      </c>
      <c r="L944" s="57" t="s">
        <v>668</v>
      </c>
      <c r="M944" s="57" t="s">
        <v>670</v>
      </c>
      <c r="N944" s="57" t="s">
        <v>671</v>
      </c>
      <c r="O944" s="58" t="s">
        <v>1477</v>
      </c>
      <c r="P944" s="57" t="s">
        <v>1041</v>
      </c>
      <c r="Q944" s="70" t="s">
        <v>1054</v>
      </c>
      <c r="R944" s="79" t="s">
        <v>24</v>
      </c>
      <c r="S944" s="120" t="s">
        <v>4355</v>
      </c>
      <c r="T944" s="95" t="s">
        <v>3429</v>
      </c>
      <c r="U944" s="52" t="s">
        <v>24</v>
      </c>
      <c r="V944" s="60" t="s">
        <v>3429</v>
      </c>
      <c r="W944" s="57" t="s">
        <v>1018</v>
      </c>
      <c r="X944" s="57" t="s">
        <v>1469</v>
      </c>
      <c r="Y944" s="64" t="s">
        <v>848</v>
      </c>
      <c r="Z944" s="57" t="s">
        <v>1470</v>
      </c>
      <c r="AA944" s="57" t="s">
        <v>24</v>
      </c>
      <c r="AB944" s="57" t="s">
        <v>1471</v>
      </c>
      <c r="AC944" s="57" t="s">
        <v>1470</v>
      </c>
      <c r="AD944" s="57" t="s">
        <v>24</v>
      </c>
      <c r="AE944" s="57" t="s">
        <v>1472</v>
      </c>
      <c r="AH944" s="12" t="s">
        <v>24</v>
      </c>
      <c r="AI944" s="12" t="s">
        <v>24</v>
      </c>
      <c r="AJ944" s="12" t="e">
        <v>#VALUE!</v>
      </c>
      <c r="AL944" s="12">
        <v>0</v>
      </c>
      <c r="AN944" s="12" t="s">
        <v>1531</v>
      </c>
      <c r="AO944" s="12" t="s">
        <v>4355</v>
      </c>
      <c r="AP944" s="12" t="s">
        <v>4355</v>
      </c>
    </row>
    <row r="945" spans="2:42" ht="202.5" customHeight="1">
      <c r="B945" s="12" t="s">
        <v>3467</v>
      </c>
      <c r="C945" s="33" t="s">
        <v>670</v>
      </c>
      <c r="D945" s="33" t="s">
        <v>6178</v>
      </c>
      <c r="E945" s="33" t="s">
        <v>6179</v>
      </c>
      <c r="F945" s="13" t="s">
        <v>6180</v>
      </c>
      <c r="G945" s="13" t="s">
        <v>6181</v>
      </c>
      <c r="H945" s="13" t="s">
        <v>6182</v>
      </c>
      <c r="I945" s="13" t="s">
        <v>6183</v>
      </c>
      <c r="K945" s="51" t="s">
        <v>2407</v>
      </c>
      <c r="L945" s="56" t="s">
        <v>668</v>
      </c>
      <c r="M945" s="56" t="s">
        <v>670</v>
      </c>
      <c r="N945" s="56" t="s">
        <v>671</v>
      </c>
      <c r="O945" s="73" t="s">
        <v>1478</v>
      </c>
      <c r="P945" s="72" t="s">
        <v>1041</v>
      </c>
      <c r="Q945" s="72" t="s">
        <v>1468</v>
      </c>
      <c r="R945" s="74" t="s">
        <v>24</v>
      </c>
      <c r="S945" s="123" t="s">
        <v>4355</v>
      </c>
      <c r="T945" s="100" t="s">
        <v>3429</v>
      </c>
      <c r="U945" s="84" t="s">
        <v>24</v>
      </c>
      <c r="V945" s="77" t="s">
        <v>3429</v>
      </c>
      <c r="W945" s="72" t="s">
        <v>1018</v>
      </c>
      <c r="X945" s="72" t="s">
        <v>1469</v>
      </c>
      <c r="Y945" s="89" t="s">
        <v>848</v>
      </c>
      <c r="Z945" s="72" t="s">
        <v>1470</v>
      </c>
      <c r="AA945" s="72" t="s">
        <v>24</v>
      </c>
      <c r="AB945" s="72" t="s">
        <v>1471</v>
      </c>
      <c r="AC945" s="72" t="s">
        <v>1470</v>
      </c>
      <c r="AD945" s="72" t="s">
        <v>24</v>
      </c>
      <c r="AE945" s="72" t="s">
        <v>1479</v>
      </c>
      <c r="AH945" s="12" t="s">
        <v>24</v>
      </c>
      <c r="AI945" s="12" t="s">
        <v>24</v>
      </c>
      <c r="AJ945" s="12" t="e">
        <v>#VALUE!</v>
      </c>
      <c r="AL945" s="12">
        <v>0</v>
      </c>
      <c r="AN945" s="12" t="s">
        <v>1531</v>
      </c>
      <c r="AO945" s="12" t="s">
        <v>4355</v>
      </c>
      <c r="AP945" s="12" t="s">
        <v>4355</v>
      </c>
    </row>
    <row r="946" spans="2:42" ht="216">
      <c r="B946" s="12" t="s">
        <v>3467</v>
      </c>
      <c r="C946" s="33" t="s">
        <v>670</v>
      </c>
      <c r="D946" s="33" t="s">
        <v>6178</v>
      </c>
      <c r="E946" s="33" t="s">
        <v>6179</v>
      </c>
      <c r="F946" s="13" t="s">
        <v>6180</v>
      </c>
      <c r="G946" s="13" t="s">
        <v>6181</v>
      </c>
      <c r="H946" s="13" t="s">
        <v>6182</v>
      </c>
      <c r="I946" s="13" t="s">
        <v>6183</v>
      </c>
      <c r="K946" s="51" t="s">
        <v>2408</v>
      </c>
      <c r="L946" s="54" t="s">
        <v>668</v>
      </c>
      <c r="M946" s="54" t="s">
        <v>670</v>
      </c>
      <c r="N946" s="54" t="s">
        <v>671</v>
      </c>
      <c r="O946" s="55" t="s">
        <v>1478</v>
      </c>
      <c r="P946" s="54" t="s">
        <v>1041</v>
      </c>
      <c r="Q946" s="54" t="s">
        <v>1473</v>
      </c>
      <c r="R946" s="80" t="s">
        <v>24</v>
      </c>
      <c r="S946" s="141" t="s">
        <v>4355</v>
      </c>
      <c r="T946" s="96" t="s">
        <v>3429</v>
      </c>
      <c r="U946" s="81" t="s">
        <v>24</v>
      </c>
      <c r="V946" s="71" t="s">
        <v>3429</v>
      </c>
      <c r="W946" s="54" t="s">
        <v>1018</v>
      </c>
      <c r="X946" s="54" t="s">
        <v>1469</v>
      </c>
      <c r="Y946" s="62" t="s">
        <v>848</v>
      </c>
      <c r="Z946" s="54" t="s">
        <v>1470</v>
      </c>
      <c r="AA946" s="54" t="s">
        <v>24</v>
      </c>
      <c r="AB946" s="54" t="s">
        <v>1471</v>
      </c>
      <c r="AC946" s="54" t="s">
        <v>1470</v>
      </c>
      <c r="AD946" s="54" t="s">
        <v>24</v>
      </c>
      <c r="AE946" s="54" t="s">
        <v>1479</v>
      </c>
      <c r="AH946" s="12" t="s">
        <v>24</v>
      </c>
      <c r="AI946" s="12" t="s">
        <v>24</v>
      </c>
      <c r="AJ946" s="12" t="e">
        <v>#VALUE!</v>
      </c>
      <c r="AL946" s="12">
        <v>0</v>
      </c>
      <c r="AN946" s="12" t="s">
        <v>1531</v>
      </c>
      <c r="AO946" s="12" t="s">
        <v>4355</v>
      </c>
      <c r="AP946" s="12" t="s">
        <v>4355</v>
      </c>
    </row>
    <row r="947" spans="2:42" ht="63.6" customHeight="1">
      <c r="B947" s="12" t="s">
        <v>3467</v>
      </c>
      <c r="C947" s="33" t="s">
        <v>670</v>
      </c>
      <c r="D947" s="33" t="s">
        <v>6178</v>
      </c>
      <c r="E947" s="33" t="s">
        <v>6179</v>
      </c>
      <c r="F947" s="13" t="s">
        <v>6180</v>
      </c>
      <c r="G947" s="13" t="s">
        <v>6181</v>
      </c>
      <c r="H947" s="13" t="s">
        <v>6182</v>
      </c>
      <c r="I947" s="13" t="s">
        <v>6183</v>
      </c>
      <c r="K947" s="51" t="s">
        <v>2409</v>
      </c>
      <c r="L947" s="57" t="s">
        <v>668</v>
      </c>
      <c r="M947" s="57" t="s">
        <v>670</v>
      </c>
      <c r="N947" s="57" t="s">
        <v>671</v>
      </c>
      <c r="O947" s="58" t="s">
        <v>1478</v>
      </c>
      <c r="P947" s="57" t="s">
        <v>1041</v>
      </c>
      <c r="Q947" s="70" t="s">
        <v>1474</v>
      </c>
      <c r="R947" s="79" t="s">
        <v>24</v>
      </c>
      <c r="S947" s="141" t="s">
        <v>4355</v>
      </c>
      <c r="T947" s="95" t="s">
        <v>3429</v>
      </c>
      <c r="U947" s="52" t="s">
        <v>24</v>
      </c>
      <c r="V947" s="60" t="s">
        <v>3429</v>
      </c>
      <c r="W947" s="57" t="s">
        <v>1018</v>
      </c>
      <c r="X947" s="57" t="s">
        <v>1469</v>
      </c>
      <c r="Y947" s="64" t="s">
        <v>848</v>
      </c>
      <c r="Z947" s="57" t="s">
        <v>1470</v>
      </c>
      <c r="AA947" s="57" t="s">
        <v>24</v>
      </c>
      <c r="AB947" s="57" t="s">
        <v>1471</v>
      </c>
      <c r="AC947" s="57" t="s">
        <v>1470</v>
      </c>
      <c r="AD947" s="57" t="s">
        <v>24</v>
      </c>
      <c r="AE947" s="57" t="s">
        <v>1479</v>
      </c>
      <c r="AH947" s="12" t="s">
        <v>24</v>
      </c>
      <c r="AI947" s="12" t="s">
        <v>24</v>
      </c>
      <c r="AJ947" s="12" t="e">
        <v>#VALUE!</v>
      </c>
      <c r="AL947" s="12">
        <v>0</v>
      </c>
      <c r="AN947" s="12" t="s">
        <v>1531</v>
      </c>
      <c r="AO947" s="12" t="s">
        <v>4355</v>
      </c>
      <c r="AP947" s="12" t="s">
        <v>4355</v>
      </c>
    </row>
    <row r="948" spans="2:42" ht="63.6" customHeight="1">
      <c r="B948" s="12" t="s">
        <v>3467</v>
      </c>
      <c r="C948" s="33" t="s">
        <v>670</v>
      </c>
      <c r="D948" s="33" t="s">
        <v>6178</v>
      </c>
      <c r="E948" s="33" t="s">
        <v>6179</v>
      </c>
      <c r="F948" s="13" t="s">
        <v>6180</v>
      </c>
      <c r="G948" s="13" t="s">
        <v>6181</v>
      </c>
      <c r="H948" s="13" t="s">
        <v>6182</v>
      </c>
      <c r="I948" s="13" t="s">
        <v>6183</v>
      </c>
      <c r="K948" s="51" t="s">
        <v>2410</v>
      </c>
      <c r="L948" s="57" t="s">
        <v>668</v>
      </c>
      <c r="M948" s="57" t="s">
        <v>670</v>
      </c>
      <c r="N948" s="57" t="s">
        <v>671</v>
      </c>
      <c r="O948" s="58" t="s">
        <v>1478</v>
      </c>
      <c r="P948" s="57" t="s">
        <v>1041</v>
      </c>
      <c r="Q948" s="70" t="s">
        <v>1475</v>
      </c>
      <c r="R948" s="79" t="s">
        <v>24</v>
      </c>
      <c r="S948" s="141" t="s">
        <v>4350</v>
      </c>
      <c r="T948" s="95" t="s">
        <v>3429</v>
      </c>
      <c r="U948" s="125">
        <v>7.8</v>
      </c>
      <c r="V948" s="60" t="s">
        <v>3430</v>
      </c>
      <c r="W948" s="57" t="s">
        <v>1018</v>
      </c>
      <c r="X948" s="57" t="s">
        <v>1469</v>
      </c>
      <c r="Y948" s="64" t="s">
        <v>848</v>
      </c>
      <c r="Z948" s="57" t="s">
        <v>1470</v>
      </c>
      <c r="AA948" s="57" t="s">
        <v>24</v>
      </c>
      <c r="AB948" s="57" t="s">
        <v>1471</v>
      </c>
      <c r="AC948" s="57" t="s">
        <v>1470</v>
      </c>
      <c r="AD948" s="57" t="s">
        <v>24</v>
      </c>
      <c r="AE948" s="57" t="s">
        <v>1479</v>
      </c>
      <c r="AH948" s="12">
        <v>7.8</v>
      </c>
      <c r="AI948" s="12" t="s">
        <v>24</v>
      </c>
      <c r="AJ948" s="12">
        <v>1</v>
      </c>
      <c r="AL948" s="12">
        <v>0</v>
      </c>
      <c r="AN948" s="12" t="s">
        <v>1643</v>
      </c>
      <c r="AO948" s="12" t="s">
        <v>4350</v>
      </c>
      <c r="AP948" s="12" t="s">
        <v>4350</v>
      </c>
    </row>
    <row r="949" spans="2:42" ht="63.6" customHeight="1">
      <c r="B949" s="12" t="s">
        <v>3467</v>
      </c>
      <c r="C949" s="33" t="s">
        <v>670</v>
      </c>
      <c r="D949" s="33" t="s">
        <v>6178</v>
      </c>
      <c r="E949" s="33" t="s">
        <v>6179</v>
      </c>
      <c r="F949" s="13" t="s">
        <v>6180</v>
      </c>
      <c r="G949" s="13" t="s">
        <v>6181</v>
      </c>
      <c r="H949" s="13" t="s">
        <v>6182</v>
      </c>
      <c r="I949" s="13" t="s">
        <v>6183</v>
      </c>
      <c r="K949" s="51" t="s">
        <v>2411</v>
      </c>
      <c r="L949" s="57" t="s">
        <v>668</v>
      </c>
      <c r="M949" s="57" t="s">
        <v>670</v>
      </c>
      <c r="N949" s="57" t="s">
        <v>671</v>
      </c>
      <c r="O949" s="58" t="s">
        <v>1478</v>
      </c>
      <c r="P949" s="57" t="s">
        <v>1041</v>
      </c>
      <c r="Q949" s="70" t="s">
        <v>1051</v>
      </c>
      <c r="R949" s="79" t="s">
        <v>24</v>
      </c>
      <c r="S949" s="141" t="s">
        <v>4295</v>
      </c>
      <c r="T949" s="95" t="s">
        <v>3429</v>
      </c>
      <c r="U949" s="52">
        <v>8.6999999999999993</v>
      </c>
      <c r="V949" s="60" t="s">
        <v>3430</v>
      </c>
      <c r="W949" s="57" t="s">
        <v>1018</v>
      </c>
      <c r="X949" s="57" t="s">
        <v>1469</v>
      </c>
      <c r="Y949" s="64" t="s">
        <v>848</v>
      </c>
      <c r="Z949" s="57" t="s">
        <v>1470</v>
      </c>
      <c r="AA949" s="57" t="s">
        <v>24</v>
      </c>
      <c r="AB949" s="57" t="s">
        <v>1471</v>
      </c>
      <c r="AC949" s="57" t="s">
        <v>1470</v>
      </c>
      <c r="AD949" s="57" t="s">
        <v>24</v>
      </c>
      <c r="AE949" s="57" t="s">
        <v>1479</v>
      </c>
      <c r="AH949" s="12">
        <v>8.7799999999999994</v>
      </c>
      <c r="AI949" s="12" t="s">
        <v>17</v>
      </c>
      <c r="AJ949" s="12">
        <v>0.99088838268792712</v>
      </c>
      <c r="AL949" s="12">
        <v>0</v>
      </c>
      <c r="AN949" s="12" t="s">
        <v>1644</v>
      </c>
      <c r="AO949" s="12" t="s">
        <v>4295</v>
      </c>
      <c r="AP949" s="12" t="s">
        <v>4295</v>
      </c>
    </row>
    <row r="950" spans="2:42" ht="63.6" customHeight="1">
      <c r="B950" s="12" t="s">
        <v>3467</v>
      </c>
      <c r="C950" s="33" t="s">
        <v>670</v>
      </c>
      <c r="D950" s="33" t="s">
        <v>6178</v>
      </c>
      <c r="E950" s="33" t="s">
        <v>6179</v>
      </c>
      <c r="F950" s="13" t="s">
        <v>6180</v>
      </c>
      <c r="G950" s="13" t="s">
        <v>6181</v>
      </c>
      <c r="H950" s="13" t="s">
        <v>6182</v>
      </c>
      <c r="I950" s="13" t="s">
        <v>6183</v>
      </c>
      <c r="K950" s="51" t="s">
        <v>2412</v>
      </c>
      <c r="L950" s="57" t="s">
        <v>668</v>
      </c>
      <c r="M950" s="57" t="s">
        <v>670</v>
      </c>
      <c r="N950" s="57" t="s">
        <v>671</v>
      </c>
      <c r="O950" s="58" t="s">
        <v>1478</v>
      </c>
      <c r="P950" s="57" t="s">
        <v>1041</v>
      </c>
      <c r="Q950" s="70" t="s">
        <v>1054</v>
      </c>
      <c r="R950" s="79" t="s">
        <v>24</v>
      </c>
      <c r="S950" s="141" t="s">
        <v>4355</v>
      </c>
      <c r="T950" s="95" t="s">
        <v>3429</v>
      </c>
      <c r="U950" s="52" t="s">
        <v>24</v>
      </c>
      <c r="V950" s="60" t="s">
        <v>3429</v>
      </c>
      <c r="W950" s="57" t="s">
        <v>1018</v>
      </c>
      <c r="X950" s="57" t="s">
        <v>1469</v>
      </c>
      <c r="Y950" s="64" t="s">
        <v>848</v>
      </c>
      <c r="Z950" s="57" t="s">
        <v>1470</v>
      </c>
      <c r="AA950" s="57" t="s">
        <v>24</v>
      </c>
      <c r="AB950" s="57" t="s">
        <v>1471</v>
      </c>
      <c r="AC950" s="57" t="s">
        <v>1470</v>
      </c>
      <c r="AD950" s="57" t="s">
        <v>24</v>
      </c>
      <c r="AE950" s="57" t="s">
        <v>1479</v>
      </c>
      <c r="AH950" s="12" t="s">
        <v>24</v>
      </c>
      <c r="AI950" s="12" t="s">
        <v>24</v>
      </c>
      <c r="AJ950" s="12" t="e">
        <v>#VALUE!</v>
      </c>
      <c r="AL950" s="12">
        <v>0</v>
      </c>
      <c r="AN950" s="12" t="s">
        <v>1531</v>
      </c>
      <c r="AO950" s="12" t="s">
        <v>4355</v>
      </c>
      <c r="AP950" s="12" t="s">
        <v>4355</v>
      </c>
    </row>
    <row r="951" spans="2:42" ht="202.5" customHeight="1">
      <c r="B951" s="12" t="s">
        <v>3467</v>
      </c>
      <c r="C951" s="33" t="s">
        <v>670</v>
      </c>
      <c r="D951" s="33" t="s">
        <v>6184</v>
      </c>
      <c r="E951" s="33" t="s">
        <v>6185</v>
      </c>
      <c r="F951" s="13" t="s">
        <v>6186</v>
      </c>
      <c r="G951" s="13" t="s">
        <v>6187</v>
      </c>
      <c r="H951" s="13" t="s">
        <v>6188</v>
      </c>
      <c r="I951" s="13" t="s">
        <v>6189</v>
      </c>
      <c r="K951" s="51" t="s">
        <v>2413</v>
      </c>
      <c r="L951" s="57" t="s">
        <v>668</v>
      </c>
      <c r="M951" s="57" t="s">
        <v>670</v>
      </c>
      <c r="N951" s="57" t="s">
        <v>671</v>
      </c>
      <c r="O951" s="55" t="s">
        <v>1480</v>
      </c>
      <c r="P951" s="54" t="s">
        <v>1041</v>
      </c>
      <c r="Q951" s="54" t="s">
        <v>1468</v>
      </c>
      <c r="R951" s="80" t="s">
        <v>24</v>
      </c>
      <c r="S951" s="119" t="s">
        <v>4355</v>
      </c>
      <c r="T951" s="96" t="s">
        <v>3429</v>
      </c>
      <c r="U951" s="81" t="s">
        <v>24</v>
      </c>
      <c r="V951" s="71" t="s">
        <v>3429</v>
      </c>
      <c r="W951" s="54" t="s">
        <v>1018</v>
      </c>
      <c r="X951" s="54" t="s">
        <v>1469</v>
      </c>
      <c r="Y951" s="62" t="s">
        <v>848</v>
      </c>
      <c r="Z951" s="54" t="s">
        <v>1470</v>
      </c>
      <c r="AA951" s="54" t="s">
        <v>24</v>
      </c>
      <c r="AB951" s="54" t="s">
        <v>1471</v>
      </c>
      <c r="AC951" s="54" t="s">
        <v>1470</v>
      </c>
      <c r="AD951" s="54" t="s">
        <v>24</v>
      </c>
      <c r="AE951" s="54" t="s">
        <v>1481</v>
      </c>
      <c r="AH951" s="12" t="s">
        <v>24</v>
      </c>
      <c r="AI951" s="12" t="s">
        <v>24</v>
      </c>
      <c r="AJ951" s="12" t="e">
        <v>#VALUE!</v>
      </c>
      <c r="AL951" s="12">
        <v>0</v>
      </c>
      <c r="AN951" s="12" t="s">
        <v>1531</v>
      </c>
      <c r="AO951" s="12" t="s">
        <v>4355</v>
      </c>
      <c r="AP951" s="12" t="s">
        <v>4355</v>
      </c>
    </row>
    <row r="952" spans="2:42" ht="63.6" customHeight="1">
      <c r="B952" s="12" t="s">
        <v>3467</v>
      </c>
      <c r="C952" s="33" t="s">
        <v>670</v>
      </c>
      <c r="D952" s="33" t="s">
        <v>6184</v>
      </c>
      <c r="E952" s="33" t="s">
        <v>6185</v>
      </c>
      <c r="F952" s="13" t="s">
        <v>6186</v>
      </c>
      <c r="G952" s="13" t="s">
        <v>6187</v>
      </c>
      <c r="H952" s="13" t="s">
        <v>6188</v>
      </c>
      <c r="I952" s="13" t="s">
        <v>6189</v>
      </c>
      <c r="K952" s="51" t="s">
        <v>2414</v>
      </c>
      <c r="L952" s="57" t="s">
        <v>668</v>
      </c>
      <c r="M952" s="57" t="s">
        <v>670</v>
      </c>
      <c r="N952" s="57" t="s">
        <v>671</v>
      </c>
      <c r="O952" s="58" t="s">
        <v>1480</v>
      </c>
      <c r="P952" s="57" t="s">
        <v>1041</v>
      </c>
      <c r="Q952" s="70" t="s">
        <v>1473</v>
      </c>
      <c r="R952" s="79" t="s">
        <v>24</v>
      </c>
      <c r="S952" s="141" t="s">
        <v>4355</v>
      </c>
      <c r="T952" s="95" t="s">
        <v>3429</v>
      </c>
      <c r="U952" s="52" t="s">
        <v>24</v>
      </c>
      <c r="V952" s="60" t="s">
        <v>3429</v>
      </c>
      <c r="W952" s="57" t="s">
        <v>1018</v>
      </c>
      <c r="X952" s="57" t="s">
        <v>1469</v>
      </c>
      <c r="Y952" s="64" t="s">
        <v>848</v>
      </c>
      <c r="Z952" s="57" t="s">
        <v>1470</v>
      </c>
      <c r="AA952" s="57" t="s">
        <v>24</v>
      </c>
      <c r="AB952" s="57" t="s">
        <v>1471</v>
      </c>
      <c r="AC952" s="57" t="s">
        <v>1470</v>
      </c>
      <c r="AD952" s="57" t="s">
        <v>24</v>
      </c>
      <c r="AE952" s="57" t="s">
        <v>1481</v>
      </c>
      <c r="AH952" s="12" t="s">
        <v>24</v>
      </c>
      <c r="AI952" s="12" t="s">
        <v>24</v>
      </c>
      <c r="AJ952" s="12" t="e">
        <v>#VALUE!</v>
      </c>
      <c r="AL952" s="12">
        <v>0</v>
      </c>
      <c r="AN952" s="12" t="s">
        <v>1531</v>
      </c>
      <c r="AO952" s="12" t="s">
        <v>4355</v>
      </c>
      <c r="AP952" s="12" t="s">
        <v>4355</v>
      </c>
    </row>
    <row r="953" spans="2:42" ht="63.6" customHeight="1">
      <c r="B953" s="12" t="s">
        <v>3467</v>
      </c>
      <c r="C953" s="33" t="s">
        <v>670</v>
      </c>
      <c r="D953" s="33" t="s">
        <v>6184</v>
      </c>
      <c r="E953" s="33" t="s">
        <v>6185</v>
      </c>
      <c r="F953" s="13" t="s">
        <v>6186</v>
      </c>
      <c r="G953" s="13" t="s">
        <v>6187</v>
      </c>
      <c r="H953" s="13" t="s">
        <v>6188</v>
      </c>
      <c r="I953" s="13" t="s">
        <v>6189</v>
      </c>
      <c r="K953" s="51" t="s">
        <v>2415</v>
      </c>
      <c r="L953" s="57" t="s">
        <v>668</v>
      </c>
      <c r="M953" s="57" t="s">
        <v>670</v>
      </c>
      <c r="N953" s="57" t="s">
        <v>671</v>
      </c>
      <c r="O953" s="58" t="s">
        <v>1480</v>
      </c>
      <c r="P953" s="57" t="s">
        <v>1041</v>
      </c>
      <c r="Q953" s="70" t="s">
        <v>1474</v>
      </c>
      <c r="R953" s="79" t="s">
        <v>24</v>
      </c>
      <c r="S953" s="141" t="s">
        <v>4355</v>
      </c>
      <c r="T953" s="95" t="s">
        <v>3429</v>
      </c>
      <c r="U953" s="52" t="s">
        <v>24</v>
      </c>
      <c r="V953" s="60" t="s">
        <v>3429</v>
      </c>
      <c r="W953" s="57" t="s">
        <v>1018</v>
      </c>
      <c r="X953" s="57" t="s">
        <v>1469</v>
      </c>
      <c r="Y953" s="64" t="s">
        <v>848</v>
      </c>
      <c r="Z953" s="57" t="s">
        <v>1470</v>
      </c>
      <c r="AA953" s="57" t="s">
        <v>24</v>
      </c>
      <c r="AB953" s="57" t="s">
        <v>1471</v>
      </c>
      <c r="AC953" s="57" t="s">
        <v>1470</v>
      </c>
      <c r="AD953" s="57" t="s">
        <v>24</v>
      </c>
      <c r="AE953" s="57" t="s">
        <v>1481</v>
      </c>
      <c r="AH953" s="12" t="s">
        <v>24</v>
      </c>
      <c r="AI953" s="12" t="s">
        <v>24</v>
      </c>
      <c r="AJ953" s="12" t="e">
        <v>#VALUE!</v>
      </c>
      <c r="AL953" s="12">
        <v>0</v>
      </c>
      <c r="AN953" s="12" t="s">
        <v>1531</v>
      </c>
      <c r="AO953" s="12" t="s">
        <v>4355</v>
      </c>
      <c r="AP953" s="12" t="s">
        <v>4355</v>
      </c>
    </row>
    <row r="954" spans="2:42" ht="63.6" customHeight="1">
      <c r="B954" s="12" t="s">
        <v>3467</v>
      </c>
      <c r="C954" s="33" t="s">
        <v>670</v>
      </c>
      <c r="D954" s="33" t="s">
        <v>6184</v>
      </c>
      <c r="E954" s="33" t="s">
        <v>6185</v>
      </c>
      <c r="F954" s="13" t="s">
        <v>6186</v>
      </c>
      <c r="G954" s="13" t="s">
        <v>6187</v>
      </c>
      <c r="H954" s="13" t="s">
        <v>6188</v>
      </c>
      <c r="I954" s="13" t="s">
        <v>6189</v>
      </c>
      <c r="K954" s="51" t="s">
        <v>2416</v>
      </c>
      <c r="L954" s="56" t="s">
        <v>668</v>
      </c>
      <c r="M954" s="56" t="s">
        <v>670</v>
      </c>
      <c r="N954" s="56" t="s">
        <v>671</v>
      </c>
      <c r="O954" s="59" t="s">
        <v>1480</v>
      </c>
      <c r="P954" s="56" t="s">
        <v>1041</v>
      </c>
      <c r="Q954" s="76" t="s">
        <v>1475</v>
      </c>
      <c r="R954" s="83" t="s">
        <v>24</v>
      </c>
      <c r="S954" s="120" t="s">
        <v>4355</v>
      </c>
      <c r="T954" s="97" t="s">
        <v>3429</v>
      </c>
      <c r="U954" s="86" t="s">
        <v>24</v>
      </c>
      <c r="V954" s="61" t="s">
        <v>3429</v>
      </c>
      <c r="W954" s="56" t="s">
        <v>1018</v>
      </c>
      <c r="X954" s="56" t="s">
        <v>1469</v>
      </c>
      <c r="Y954" s="65" t="s">
        <v>848</v>
      </c>
      <c r="Z954" s="56" t="s">
        <v>1470</v>
      </c>
      <c r="AA954" s="56" t="s">
        <v>24</v>
      </c>
      <c r="AB954" s="56" t="s">
        <v>1471</v>
      </c>
      <c r="AC954" s="56" t="s">
        <v>1470</v>
      </c>
      <c r="AD954" s="56" t="s">
        <v>24</v>
      </c>
      <c r="AE954" s="56" t="s">
        <v>1481</v>
      </c>
      <c r="AH954" s="12" t="s">
        <v>24</v>
      </c>
      <c r="AI954" s="12" t="s">
        <v>24</v>
      </c>
      <c r="AJ954" s="12" t="e">
        <v>#VALUE!</v>
      </c>
      <c r="AL954" s="12">
        <v>0</v>
      </c>
      <c r="AN954" s="12" t="s">
        <v>1531</v>
      </c>
      <c r="AO954" s="12" t="s">
        <v>4355</v>
      </c>
      <c r="AP954" s="12" t="s">
        <v>4355</v>
      </c>
    </row>
    <row r="955" spans="2:42" ht="216">
      <c r="B955" s="12" t="s">
        <v>3467</v>
      </c>
      <c r="C955" s="33" t="s">
        <v>670</v>
      </c>
      <c r="D955" s="33" t="s">
        <v>6184</v>
      </c>
      <c r="E955" s="33" t="s">
        <v>6185</v>
      </c>
      <c r="F955" s="13" t="s">
        <v>6186</v>
      </c>
      <c r="G955" s="13" t="s">
        <v>6187</v>
      </c>
      <c r="H955" s="13" t="s">
        <v>6188</v>
      </c>
      <c r="I955" s="13" t="s">
        <v>6189</v>
      </c>
      <c r="K955" s="51" t="s">
        <v>2417</v>
      </c>
      <c r="L955" s="54" t="s">
        <v>668</v>
      </c>
      <c r="M955" s="54" t="s">
        <v>670</v>
      </c>
      <c r="N955" s="54" t="s">
        <v>671</v>
      </c>
      <c r="O955" s="55" t="s">
        <v>1480</v>
      </c>
      <c r="P955" s="54" t="s">
        <v>1041</v>
      </c>
      <c r="Q955" s="54" t="s">
        <v>1051</v>
      </c>
      <c r="R955" s="80" t="s">
        <v>24</v>
      </c>
      <c r="S955" s="141" t="s">
        <v>4355</v>
      </c>
      <c r="T955" s="96" t="s">
        <v>3429</v>
      </c>
      <c r="U955" s="81" t="s">
        <v>24</v>
      </c>
      <c r="V955" s="71" t="s">
        <v>3429</v>
      </c>
      <c r="W955" s="54" t="s">
        <v>1018</v>
      </c>
      <c r="X955" s="54" t="s">
        <v>1469</v>
      </c>
      <c r="Y955" s="62" t="s">
        <v>848</v>
      </c>
      <c r="Z955" s="54" t="s">
        <v>1470</v>
      </c>
      <c r="AA955" s="54" t="s">
        <v>24</v>
      </c>
      <c r="AB955" s="54" t="s">
        <v>1471</v>
      </c>
      <c r="AC955" s="54" t="s">
        <v>1470</v>
      </c>
      <c r="AD955" s="54" t="s">
        <v>24</v>
      </c>
      <c r="AE955" s="54" t="s">
        <v>1481</v>
      </c>
      <c r="AH955" s="12" t="s">
        <v>24</v>
      </c>
      <c r="AI955" s="12" t="s">
        <v>24</v>
      </c>
      <c r="AJ955" s="12" t="e">
        <v>#VALUE!</v>
      </c>
      <c r="AL955" s="12">
        <v>0</v>
      </c>
      <c r="AN955" s="12" t="s">
        <v>1531</v>
      </c>
      <c r="AO955" s="12" t="s">
        <v>4355</v>
      </c>
      <c r="AP955" s="12" t="s">
        <v>4355</v>
      </c>
    </row>
    <row r="956" spans="2:42" ht="63.6" customHeight="1">
      <c r="B956" s="12" t="s">
        <v>3467</v>
      </c>
      <c r="C956" s="33" t="s">
        <v>670</v>
      </c>
      <c r="D956" s="33" t="s">
        <v>6184</v>
      </c>
      <c r="E956" s="33" t="s">
        <v>6185</v>
      </c>
      <c r="F956" s="13" t="s">
        <v>6186</v>
      </c>
      <c r="G956" s="13" t="s">
        <v>6187</v>
      </c>
      <c r="H956" s="13" t="s">
        <v>6188</v>
      </c>
      <c r="I956" s="13" t="s">
        <v>6189</v>
      </c>
      <c r="K956" s="51" t="s">
        <v>2418</v>
      </c>
      <c r="L956" s="57" t="s">
        <v>668</v>
      </c>
      <c r="M956" s="57" t="s">
        <v>670</v>
      </c>
      <c r="N956" s="57" t="s">
        <v>671</v>
      </c>
      <c r="O956" s="58" t="s">
        <v>1480</v>
      </c>
      <c r="P956" s="57" t="s">
        <v>1041</v>
      </c>
      <c r="Q956" s="70" t="s">
        <v>1054</v>
      </c>
      <c r="R956" s="79" t="s">
        <v>24</v>
      </c>
      <c r="S956" s="141" t="s">
        <v>4355</v>
      </c>
      <c r="T956" s="95" t="s">
        <v>3429</v>
      </c>
      <c r="U956" s="52" t="s">
        <v>24</v>
      </c>
      <c r="V956" s="60" t="s">
        <v>3429</v>
      </c>
      <c r="W956" s="57" t="s">
        <v>1018</v>
      </c>
      <c r="X956" s="57" t="s">
        <v>1469</v>
      </c>
      <c r="Y956" s="64" t="s">
        <v>848</v>
      </c>
      <c r="Z956" s="57" t="s">
        <v>1470</v>
      </c>
      <c r="AA956" s="57" t="s">
        <v>24</v>
      </c>
      <c r="AB956" s="57" t="s">
        <v>1471</v>
      </c>
      <c r="AC956" s="57" t="s">
        <v>1470</v>
      </c>
      <c r="AD956" s="57" t="s">
        <v>24</v>
      </c>
      <c r="AE956" s="57" t="s">
        <v>1481</v>
      </c>
      <c r="AH956" s="12" t="s">
        <v>24</v>
      </c>
      <c r="AI956" s="12" t="s">
        <v>24</v>
      </c>
      <c r="AJ956" s="12" t="e">
        <v>#VALUE!</v>
      </c>
      <c r="AL956" s="12">
        <v>0</v>
      </c>
      <c r="AN956" s="12" t="s">
        <v>1531</v>
      </c>
      <c r="AO956" s="12" t="s">
        <v>4355</v>
      </c>
      <c r="AP956" s="12" t="s">
        <v>4355</v>
      </c>
    </row>
    <row r="957" spans="2:42" ht="202.5" customHeight="1">
      <c r="B957" s="12" t="s">
        <v>3467</v>
      </c>
      <c r="C957" s="33" t="s">
        <v>670</v>
      </c>
      <c r="D957" s="33" t="s">
        <v>6190</v>
      </c>
      <c r="E957" s="33" t="s">
        <v>6191</v>
      </c>
      <c r="F957" s="13" t="s">
        <v>6192</v>
      </c>
      <c r="G957" s="13" t="s">
        <v>6193</v>
      </c>
      <c r="H957" s="13" t="s">
        <v>6194</v>
      </c>
      <c r="I957" s="13" t="s">
        <v>6195</v>
      </c>
      <c r="K957" s="51" t="s">
        <v>2419</v>
      </c>
      <c r="L957" s="57" t="s">
        <v>668</v>
      </c>
      <c r="M957" s="57" t="s">
        <v>670</v>
      </c>
      <c r="N957" s="57" t="s">
        <v>671</v>
      </c>
      <c r="O957" s="55" t="s">
        <v>1482</v>
      </c>
      <c r="P957" s="54" t="s">
        <v>1041</v>
      </c>
      <c r="Q957" s="54" t="s">
        <v>1468</v>
      </c>
      <c r="R957" s="80" t="s">
        <v>24</v>
      </c>
      <c r="S957" s="119" t="s">
        <v>4355</v>
      </c>
      <c r="T957" s="96" t="s">
        <v>3429</v>
      </c>
      <c r="U957" s="81" t="s">
        <v>24</v>
      </c>
      <c r="V957" s="71" t="s">
        <v>3429</v>
      </c>
      <c r="W957" s="54" t="s">
        <v>1018</v>
      </c>
      <c r="X957" s="54" t="s">
        <v>1469</v>
      </c>
      <c r="Y957" s="62" t="s">
        <v>848</v>
      </c>
      <c r="Z957" s="54" t="s">
        <v>1470</v>
      </c>
      <c r="AA957" s="54" t="s">
        <v>24</v>
      </c>
      <c r="AB957" s="54" t="s">
        <v>1471</v>
      </c>
      <c r="AC957" s="54" t="s">
        <v>1470</v>
      </c>
      <c r="AD957" s="54" t="s">
        <v>24</v>
      </c>
      <c r="AE957" s="54" t="s">
        <v>1481</v>
      </c>
      <c r="AH957" s="12" t="s">
        <v>24</v>
      </c>
      <c r="AI957" s="12" t="s">
        <v>24</v>
      </c>
      <c r="AJ957" s="12" t="e">
        <v>#VALUE!</v>
      </c>
      <c r="AL957" s="12">
        <v>0</v>
      </c>
      <c r="AN957" s="12" t="s">
        <v>1531</v>
      </c>
      <c r="AO957" s="12" t="s">
        <v>4355</v>
      </c>
      <c r="AP957" s="12" t="s">
        <v>4355</v>
      </c>
    </row>
    <row r="958" spans="2:42" ht="63.6" customHeight="1">
      <c r="B958" s="12" t="s">
        <v>3467</v>
      </c>
      <c r="C958" s="33" t="s">
        <v>670</v>
      </c>
      <c r="D958" s="33" t="s">
        <v>6190</v>
      </c>
      <c r="E958" s="33" t="s">
        <v>6191</v>
      </c>
      <c r="F958" s="13" t="s">
        <v>6192</v>
      </c>
      <c r="G958" s="13" t="s">
        <v>6193</v>
      </c>
      <c r="H958" s="13" t="s">
        <v>6194</v>
      </c>
      <c r="I958" s="13" t="s">
        <v>6195</v>
      </c>
      <c r="K958" s="51" t="s">
        <v>2420</v>
      </c>
      <c r="L958" s="57" t="s">
        <v>668</v>
      </c>
      <c r="M958" s="57" t="s">
        <v>670</v>
      </c>
      <c r="N958" s="57" t="s">
        <v>671</v>
      </c>
      <c r="O958" s="58" t="s">
        <v>1482</v>
      </c>
      <c r="P958" s="57" t="s">
        <v>1041</v>
      </c>
      <c r="Q958" s="70" t="s">
        <v>1473</v>
      </c>
      <c r="R958" s="79" t="s">
        <v>24</v>
      </c>
      <c r="S958" s="141" t="s">
        <v>4355</v>
      </c>
      <c r="T958" s="95" t="s">
        <v>3429</v>
      </c>
      <c r="U958" s="52" t="s">
        <v>24</v>
      </c>
      <c r="V958" s="60" t="s">
        <v>3429</v>
      </c>
      <c r="W958" s="57" t="s">
        <v>1018</v>
      </c>
      <c r="X958" s="57" t="s">
        <v>1469</v>
      </c>
      <c r="Y958" s="64" t="s">
        <v>848</v>
      </c>
      <c r="Z958" s="57" t="s">
        <v>1470</v>
      </c>
      <c r="AA958" s="57" t="s">
        <v>24</v>
      </c>
      <c r="AB958" s="57" t="s">
        <v>1471</v>
      </c>
      <c r="AC958" s="57" t="s">
        <v>1470</v>
      </c>
      <c r="AD958" s="57" t="s">
        <v>24</v>
      </c>
      <c r="AE958" s="57" t="s">
        <v>1481</v>
      </c>
      <c r="AH958" s="12" t="s">
        <v>24</v>
      </c>
      <c r="AI958" s="12" t="s">
        <v>24</v>
      </c>
      <c r="AJ958" s="12" t="e">
        <v>#VALUE!</v>
      </c>
      <c r="AL958" s="12">
        <v>0</v>
      </c>
      <c r="AN958" s="12" t="s">
        <v>1531</v>
      </c>
      <c r="AO958" s="12" t="s">
        <v>4355</v>
      </c>
      <c r="AP958" s="12" t="s">
        <v>4355</v>
      </c>
    </row>
    <row r="959" spans="2:42" ht="63.6" customHeight="1">
      <c r="B959" s="12" t="s">
        <v>3467</v>
      </c>
      <c r="C959" s="33" t="s">
        <v>670</v>
      </c>
      <c r="D959" s="33" t="s">
        <v>6190</v>
      </c>
      <c r="E959" s="33" t="s">
        <v>6191</v>
      </c>
      <c r="F959" s="13" t="s">
        <v>6192</v>
      </c>
      <c r="G959" s="13" t="s">
        <v>6193</v>
      </c>
      <c r="H959" s="13" t="s">
        <v>6194</v>
      </c>
      <c r="I959" s="13" t="s">
        <v>6195</v>
      </c>
      <c r="K959" s="51" t="s">
        <v>2421</v>
      </c>
      <c r="L959" s="57" t="s">
        <v>668</v>
      </c>
      <c r="M959" s="57" t="s">
        <v>670</v>
      </c>
      <c r="N959" s="57" t="s">
        <v>671</v>
      </c>
      <c r="O959" s="58" t="s">
        <v>1482</v>
      </c>
      <c r="P959" s="57" t="s">
        <v>1041</v>
      </c>
      <c r="Q959" s="70" t="s">
        <v>1474</v>
      </c>
      <c r="R959" s="79" t="s">
        <v>24</v>
      </c>
      <c r="S959" s="141" t="s">
        <v>4355</v>
      </c>
      <c r="T959" s="95" t="s">
        <v>3429</v>
      </c>
      <c r="U959" s="52" t="s">
        <v>24</v>
      </c>
      <c r="V959" s="60" t="s">
        <v>3429</v>
      </c>
      <c r="W959" s="57" t="s">
        <v>1018</v>
      </c>
      <c r="X959" s="57" t="s">
        <v>1469</v>
      </c>
      <c r="Y959" s="64" t="s">
        <v>848</v>
      </c>
      <c r="Z959" s="57" t="s">
        <v>1470</v>
      </c>
      <c r="AA959" s="57" t="s">
        <v>24</v>
      </c>
      <c r="AB959" s="57" t="s">
        <v>1471</v>
      </c>
      <c r="AC959" s="57" t="s">
        <v>1470</v>
      </c>
      <c r="AD959" s="57" t="s">
        <v>24</v>
      </c>
      <c r="AE959" s="57" t="s">
        <v>1481</v>
      </c>
      <c r="AH959" s="12" t="s">
        <v>24</v>
      </c>
      <c r="AI959" s="12" t="s">
        <v>24</v>
      </c>
      <c r="AJ959" s="12" t="e">
        <v>#VALUE!</v>
      </c>
      <c r="AL959" s="12">
        <v>0</v>
      </c>
      <c r="AN959" s="12" t="s">
        <v>1531</v>
      </c>
      <c r="AO959" s="12" t="s">
        <v>4355</v>
      </c>
      <c r="AP959" s="12" t="s">
        <v>4355</v>
      </c>
    </row>
    <row r="960" spans="2:42" ht="63.6" customHeight="1">
      <c r="B960" s="12" t="s">
        <v>3467</v>
      </c>
      <c r="C960" s="33" t="s">
        <v>670</v>
      </c>
      <c r="D960" s="33" t="s">
        <v>6190</v>
      </c>
      <c r="E960" s="33" t="s">
        <v>6191</v>
      </c>
      <c r="F960" s="13" t="s">
        <v>6192</v>
      </c>
      <c r="G960" s="13" t="s">
        <v>6193</v>
      </c>
      <c r="H960" s="13" t="s">
        <v>6194</v>
      </c>
      <c r="I960" s="13" t="s">
        <v>6195</v>
      </c>
      <c r="K960" s="51" t="s">
        <v>2422</v>
      </c>
      <c r="L960" s="57" t="s">
        <v>668</v>
      </c>
      <c r="M960" s="57" t="s">
        <v>670</v>
      </c>
      <c r="N960" s="57" t="s">
        <v>671</v>
      </c>
      <c r="O960" s="58" t="s">
        <v>1482</v>
      </c>
      <c r="P960" s="57" t="s">
        <v>1041</v>
      </c>
      <c r="Q960" s="70" t="s">
        <v>1475</v>
      </c>
      <c r="R960" s="79" t="s">
        <v>24</v>
      </c>
      <c r="S960" s="141" t="s">
        <v>4355</v>
      </c>
      <c r="T960" s="95" t="s">
        <v>3429</v>
      </c>
      <c r="U960" s="52" t="s">
        <v>24</v>
      </c>
      <c r="V960" s="60" t="s">
        <v>3429</v>
      </c>
      <c r="W960" s="57" t="s">
        <v>1018</v>
      </c>
      <c r="X960" s="57" t="s">
        <v>1469</v>
      </c>
      <c r="Y960" s="64" t="s">
        <v>848</v>
      </c>
      <c r="Z960" s="57" t="s">
        <v>1470</v>
      </c>
      <c r="AA960" s="57" t="s">
        <v>24</v>
      </c>
      <c r="AB960" s="57" t="s">
        <v>1471</v>
      </c>
      <c r="AC960" s="57" t="s">
        <v>1470</v>
      </c>
      <c r="AD960" s="57" t="s">
        <v>24</v>
      </c>
      <c r="AE960" s="57" t="s">
        <v>1481</v>
      </c>
      <c r="AH960" s="12" t="s">
        <v>24</v>
      </c>
      <c r="AI960" s="12" t="s">
        <v>24</v>
      </c>
      <c r="AJ960" s="12" t="e">
        <v>#VALUE!</v>
      </c>
      <c r="AL960" s="12">
        <v>0</v>
      </c>
      <c r="AN960" s="12" t="s">
        <v>1531</v>
      </c>
      <c r="AO960" s="12" t="s">
        <v>4355</v>
      </c>
      <c r="AP960" s="12" t="s">
        <v>4355</v>
      </c>
    </row>
    <row r="961" spans="2:42" ht="63.6" customHeight="1">
      <c r="B961" s="12" t="s">
        <v>3467</v>
      </c>
      <c r="C961" s="33" t="s">
        <v>670</v>
      </c>
      <c r="D961" s="33" t="s">
        <v>6190</v>
      </c>
      <c r="E961" s="33" t="s">
        <v>6191</v>
      </c>
      <c r="F961" s="13" t="s">
        <v>6192</v>
      </c>
      <c r="G961" s="13" t="s">
        <v>6193</v>
      </c>
      <c r="H961" s="13" t="s">
        <v>6194</v>
      </c>
      <c r="I961" s="13" t="s">
        <v>6195</v>
      </c>
      <c r="K961" s="51" t="s">
        <v>2423</v>
      </c>
      <c r="L961" s="57" t="s">
        <v>668</v>
      </c>
      <c r="M961" s="57" t="s">
        <v>670</v>
      </c>
      <c r="N961" s="57" t="s">
        <v>671</v>
      </c>
      <c r="O961" s="58" t="s">
        <v>1482</v>
      </c>
      <c r="P961" s="57" t="s">
        <v>1041</v>
      </c>
      <c r="Q961" s="70" t="s">
        <v>1051</v>
      </c>
      <c r="R961" s="79" t="s">
        <v>24</v>
      </c>
      <c r="S961" s="141" t="s">
        <v>4355</v>
      </c>
      <c r="T961" s="95" t="s">
        <v>3429</v>
      </c>
      <c r="U961" s="52" t="s">
        <v>24</v>
      </c>
      <c r="V961" s="60" t="s">
        <v>3429</v>
      </c>
      <c r="W961" s="57" t="s">
        <v>1018</v>
      </c>
      <c r="X961" s="57" t="s">
        <v>1469</v>
      </c>
      <c r="Y961" s="64" t="s">
        <v>848</v>
      </c>
      <c r="Z961" s="57" t="s">
        <v>1470</v>
      </c>
      <c r="AA961" s="57" t="s">
        <v>24</v>
      </c>
      <c r="AB961" s="57" t="s">
        <v>1471</v>
      </c>
      <c r="AC961" s="57" t="s">
        <v>1470</v>
      </c>
      <c r="AD961" s="57" t="s">
        <v>24</v>
      </c>
      <c r="AE961" s="57" t="s">
        <v>1481</v>
      </c>
      <c r="AH961" s="12" t="s">
        <v>24</v>
      </c>
      <c r="AI961" s="12" t="s">
        <v>24</v>
      </c>
      <c r="AJ961" s="12" t="e">
        <v>#VALUE!</v>
      </c>
      <c r="AL961" s="12">
        <v>0</v>
      </c>
      <c r="AN961" s="12" t="s">
        <v>1531</v>
      </c>
      <c r="AO961" s="12" t="s">
        <v>4355</v>
      </c>
      <c r="AP961" s="12" t="s">
        <v>4355</v>
      </c>
    </row>
    <row r="962" spans="2:42" ht="63.6" customHeight="1">
      <c r="B962" s="12" t="s">
        <v>3467</v>
      </c>
      <c r="C962" s="33" t="s">
        <v>670</v>
      </c>
      <c r="D962" s="33" t="s">
        <v>6190</v>
      </c>
      <c r="E962" s="33" t="s">
        <v>6191</v>
      </c>
      <c r="F962" s="13" t="s">
        <v>6192</v>
      </c>
      <c r="G962" s="13" t="s">
        <v>6193</v>
      </c>
      <c r="H962" s="13" t="s">
        <v>6194</v>
      </c>
      <c r="I962" s="13" t="s">
        <v>6195</v>
      </c>
      <c r="K962" s="51" t="s">
        <v>2424</v>
      </c>
      <c r="L962" s="56" t="s">
        <v>668</v>
      </c>
      <c r="M962" s="56" t="s">
        <v>670</v>
      </c>
      <c r="N962" s="56" t="s">
        <v>671</v>
      </c>
      <c r="O962" s="59" t="s">
        <v>1482</v>
      </c>
      <c r="P962" s="56" t="s">
        <v>1041</v>
      </c>
      <c r="Q962" s="76" t="s">
        <v>1054</v>
      </c>
      <c r="R962" s="83" t="s">
        <v>24</v>
      </c>
      <c r="S962" s="141" t="s">
        <v>4355</v>
      </c>
      <c r="T962" s="97" t="s">
        <v>3429</v>
      </c>
      <c r="U962" s="86" t="s">
        <v>24</v>
      </c>
      <c r="V962" s="61" t="s">
        <v>3429</v>
      </c>
      <c r="W962" s="56" t="s">
        <v>1018</v>
      </c>
      <c r="X962" s="56" t="s">
        <v>1469</v>
      </c>
      <c r="Y962" s="65" t="s">
        <v>848</v>
      </c>
      <c r="Z962" s="56" t="s">
        <v>1470</v>
      </c>
      <c r="AA962" s="56" t="s">
        <v>24</v>
      </c>
      <c r="AB962" s="56" t="s">
        <v>1471</v>
      </c>
      <c r="AC962" s="56" t="s">
        <v>1470</v>
      </c>
      <c r="AD962" s="56" t="s">
        <v>24</v>
      </c>
      <c r="AE962" s="56" t="s">
        <v>1481</v>
      </c>
      <c r="AH962" s="12" t="s">
        <v>24</v>
      </c>
      <c r="AI962" s="12" t="s">
        <v>24</v>
      </c>
      <c r="AJ962" s="12" t="e">
        <v>#VALUE!</v>
      </c>
      <c r="AL962" s="12">
        <v>0</v>
      </c>
      <c r="AN962" s="12" t="s">
        <v>1531</v>
      </c>
      <c r="AO962" s="12" t="s">
        <v>4355</v>
      </c>
      <c r="AP962" s="12" t="s">
        <v>4355</v>
      </c>
    </row>
    <row r="963" spans="2:42" ht="224.25" customHeight="1">
      <c r="B963" s="12" t="s">
        <v>3467</v>
      </c>
      <c r="C963" s="33" t="s">
        <v>673</v>
      </c>
      <c r="D963" s="33" t="s">
        <v>6196</v>
      </c>
      <c r="E963" s="33" t="s">
        <v>6197</v>
      </c>
      <c r="F963" s="13" t="s">
        <v>6198</v>
      </c>
      <c r="G963" s="13" t="s">
        <v>6199</v>
      </c>
      <c r="H963" s="13" t="s">
        <v>6200</v>
      </c>
      <c r="I963" s="13" t="s">
        <v>6201</v>
      </c>
      <c r="K963" s="51" t="s">
        <v>2425</v>
      </c>
      <c r="L963" s="54" t="s">
        <v>668</v>
      </c>
      <c r="M963" s="54" t="s">
        <v>673</v>
      </c>
      <c r="N963" s="54" t="s">
        <v>674</v>
      </c>
      <c r="O963" s="55" t="s">
        <v>1483</v>
      </c>
      <c r="P963" s="54" t="s">
        <v>1041</v>
      </c>
      <c r="Q963" s="54" t="s">
        <v>1468</v>
      </c>
      <c r="R963" s="80" t="s">
        <v>24</v>
      </c>
      <c r="S963" s="141" t="s">
        <v>4355</v>
      </c>
      <c r="T963" s="96" t="s">
        <v>3429</v>
      </c>
      <c r="U963" s="81" t="s">
        <v>24</v>
      </c>
      <c r="V963" s="71" t="s">
        <v>3429</v>
      </c>
      <c r="W963" s="54" t="s">
        <v>1018</v>
      </c>
      <c r="X963" s="54" t="s">
        <v>1469</v>
      </c>
      <c r="Y963" s="62" t="s">
        <v>848</v>
      </c>
      <c r="Z963" s="54" t="s">
        <v>1470</v>
      </c>
      <c r="AA963" s="54" t="s">
        <v>24</v>
      </c>
      <c r="AB963" s="54" t="s">
        <v>1471</v>
      </c>
      <c r="AC963" s="54" t="s">
        <v>1470</v>
      </c>
      <c r="AD963" s="54" t="s">
        <v>24</v>
      </c>
      <c r="AE963" s="54" t="s">
        <v>1484</v>
      </c>
      <c r="AH963" s="12" t="s">
        <v>24</v>
      </c>
      <c r="AI963" s="12" t="s">
        <v>24</v>
      </c>
      <c r="AJ963" s="12" t="e">
        <v>#VALUE!</v>
      </c>
      <c r="AL963" s="12">
        <v>0</v>
      </c>
      <c r="AN963" s="12" t="s">
        <v>1531</v>
      </c>
      <c r="AO963" s="12" t="s">
        <v>4355</v>
      </c>
      <c r="AP963" s="12" t="s">
        <v>4355</v>
      </c>
    </row>
    <row r="964" spans="2:42" ht="63.6" customHeight="1">
      <c r="B964" s="12" t="s">
        <v>3467</v>
      </c>
      <c r="C964" s="33" t="s">
        <v>673</v>
      </c>
      <c r="D964" s="33" t="s">
        <v>6196</v>
      </c>
      <c r="E964" s="33" t="s">
        <v>6197</v>
      </c>
      <c r="F964" s="13" t="s">
        <v>6198</v>
      </c>
      <c r="G964" s="13" t="s">
        <v>6199</v>
      </c>
      <c r="H964" s="13" t="s">
        <v>6200</v>
      </c>
      <c r="I964" s="13" t="s">
        <v>6201</v>
      </c>
      <c r="K964" s="51" t="s">
        <v>2426</v>
      </c>
      <c r="L964" s="57" t="s">
        <v>668</v>
      </c>
      <c r="M964" s="57" t="s">
        <v>673</v>
      </c>
      <c r="N964" s="57" t="s">
        <v>674</v>
      </c>
      <c r="O964" s="58" t="s">
        <v>1483</v>
      </c>
      <c r="P964" s="57" t="s">
        <v>1041</v>
      </c>
      <c r="Q964" s="70" t="s">
        <v>1473</v>
      </c>
      <c r="R964" s="79" t="s">
        <v>24</v>
      </c>
      <c r="S964" s="141" t="s">
        <v>4355</v>
      </c>
      <c r="T964" s="95" t="s">
        <v>3429</v>
      </c>
      <c r="U964" s="52" t="s">
        <v>24</v>
      </c>
      <c r="V964" s="60" t="s">
        <v>3429</v>
      </c>
      <c r="W964" s="57" t="s">
        <v>1018</v>
      </c>
      <c r="X964" s="57" t="s">
        <v>1469</v>
      </c>
      <c r="Y964" s="64" t="s">
        <v>848</v>
      </c>
      <c r="Z964" s="57" t="s">
        <v>1470</v>
      </c>
      <c r="AA964" s="57" t="s">
        <v>24</v>
      </c>
      <c r="AB964" s="57" t="s">
        <v>1471</v>
      </c>
      <c r="AC964" s="57" t="s">
        <v>1470</v>
      </c>
      <c r="AD964" s="57" t="s">
        <v>24</v>
      </c>
      <c r="AE964" s="57" t="s">
        <v>1484</v>
      </c>
      <c r="AH964" s="12" t="s">
        <v>24</v>
      </c>
      <c r="AI964" s="12" t="s">
        <v>24</v>
      </c>
      <c r="AJ964" s="12" t="e">
        <v>#VALUE!</v>
      </c>
      <c r="AL964" s="12">
        <v>0</v>
      </c>
      <c r="AN964" s="12" t="s">
        <v>1531</v>
      </c>
      <c r="AO964" s="12" t="s">
        <v>4355</v>
      </c>
      <c r="AP964" s="12" t="s">
        <v>4355</v>
      </c>
    </row>
    <row r="965" spans="2:42" ht="63.6" customHeight="1">
      <c r="B965" s="12" t="s">
        <v>3467</v>
      </c>
      <c r="C965" s="33" t="s">
        <v>673</v>
      </c>
      <c r="D965" s="33" t="s">
        <v>6196</v>
      </c>
      <c r="E965" s="33" t="s">
        <v>6197</v>
      </c>
      <c r="F965" s="13" t="s">
        <v>6198</v>
      </c>
      <c r="G965" s="13" t="s">
        <v>6199</v>
      </c>
      <c r="H965" s="13" t="s">
        <v>6200</v>
      </c>
      <c r="I965" s="13" t="s">
        <v>6201</v>
      </c>
      <c r="K965" s="51" t="s">
        <v>2427</v>
      </c>
      <c r="L965" s="57" t="s">
        <v>668</v>
      </c>
      <c r="M965" s="57" t="s">
        <v>673</v>
      </c>
      <c r="N965" s="57" t="s">
        <v>674</v>
      </c>
      <c r="O965" s="58" t="s">
        <v>1483</v>
      </c>
      <c r="P965" s="57" t="s">
        <v>1041</v>
      </c>
      <c r="Q965" s="70" t="s">
        <v>1474</v>
      </c>
      <c r="R965" s="79" t="s">
        <v>24</v>
      </c>
      <c r="S965" s="141" t="s">
        <v>4355</v>
      </c>
      <c r="T965" s="95" t="s">
        <v>3429</v>
      </c>
      <c r="U965" s="52" t="s">
        <v>24</v>
      </c>
      <c r="V965" s="60" t="s">
        <v>3429</v>
      </c>
      <c r="W965" s="57" t="s">
        <v>1018</v>
      </c>
      <c r="X965" s="57" t="s">
        <v>1469</v>
      </c>
      <c r="Y965" s="64" t="s">
        <v>848</v>
      </c>
      <c r="Z965" s="57" t="s">
        <v>1470</v>
      </c>
      <c r="AA965" s="57" t="s">
        <v>24</v>
      </c>
      <c r="AB965" s="57" t="s">
        <v>1471</v>
      </c>
      <c r="AC965" s="57" t="s">
        <v>1470</v>
      </c>
      <c r="AD965" s="57" t="s">
        <v>24</v>
      </c>
      <c r="AE965" s="57" t="s">
        <v>1484</v>
      </c>
      <c r="AH965" s="12" t="s">
        <v>24</v>
      </c>
      <c r="AI965" s="12" t="s">
        <v>24</v>
      </c>
      <c r="AJ965" s="12" t="e">
        <v>#VALUE!</v>
      </c>
      <c r="AL965" s="12">
        <v>0</v>
      </c>
      <c r="AN965" s="12" t="s">
        <v>1531</v>
      </c>
      <c r="AO965" s="12" t="s">
        <v>4355</v>
      </c>
      <c r="AP965" s="12" t="s">
        <v>4355</v>
      </c>
    </row>
    <row r="966" spans="2:42" ht="63.6" customHeight="1">
      <c r="B966" s="12" t="s">
        <v>3467</v>
      </c>
      <c r="C966" s="33" t="s">
        <v>673</v>
      </c>
      <c r="D966" s="33" t="s">
        <v>6196</v>
      </c>
      <c r="E966" s="33" t="s">
        <v>6197</v>
      </c>
      <c r="F966" s="13" t="s">
        <v>6198</v>
      </c>
      <c r="G966" s="13" t="s">
        <v>6199</v>
      </c>
      <c r="H966" s="13" t="s">
        <v>6200</v>
      </c>
      <c r="I966" s="13" t="s">
        <v>6201</v>
      </c>
      <c r="K966" s="51" t="s">
        <v>2428</v>
      </c>
      <c r="L966" s="57" t="s">
        <v>668</v>
      </c>
      <c r="M966" s="57" t="s">
        <v>673</v>
      </c>
      <c r="N966" s="57" t="s">
        <v>674</v>
      </c>
      <c r="O966" s="58" t="s">
        <v>1483</v>
      </c>
      <c r="P966" s="57" t="s">
        <v>1041</v>
      </c>
      <c r="Q966" s="70" t="s">
        <v>1475</v>
      </c>
      <c r="R966" s="79" t="s">
        <v>24</v>
      </c>
      <c r="S966" s="141" t="s">
        <v>4355</v>
      </c>
      <c r="T966" s="95" t="s">
        <v>3429</v>
      </c>
      <c r="U966" s="52" t="s">
        <v>24</v>
      </c>
      <c r="V966" s="60" t="s">
        <v>3429</v>
      </c>
      <c r="W966" s="57" t="s">
        <v>1018</v>
      </c>
      <c r="X966" s="57" t="s">
        <v>1469</v>
      </c>
      <c r="Y966" s="64" t="s">
        <v>848</v>
      </c>
      <c r="Z966" s="57" t="s">
        <v>1470</v>
      </c>
      <c r="AA966" s="57" t="s">
        <v>24</v>
      </c>
      <c r="AB966" s="57" t="s">
        <v>1471</v>
      </c>
      <c r="AC966" s="57" t="s">
        <v>1470</v>
      </c>
      <c r="AD966" s="57" t="s">
        <v>24</v>
      </c>
      <c r="AE966" s="57" t="s">
        <v>1484</v>
      </c>
      <c r="AH966" s="12" t="s">
        <v>24</v>
      </c>
      <c r="AI966" s="12" t="s">
        <v>24</v>
      </c>
      <c r="AJ966" s="12" t="e">
        <v>#VALUE!</v>
      </c>
      <c r="AL966" s="12">
        <v>0</v>
      </c>
      <c r="AN966" s="12" t="s">
        <v>1531</v>
      </c>
      <c r="AO966" s="12" t="s">
        <v>4355</v>
      </c>
      <c r="AP966" s="12" t="s">
        <v>4355</v>
      </c>
    </row>
    <row r="967" spans="2:42" ht="63.6" customHeight="1">
      <c r="B967" s="12" t="s">
        <v>3467</v>
      </c>
      <c r="C967" s="33" t="s">
        <v>673</v>
      </c>
      <c r="D967" s="33" t="s">
        <v>6196</v>
      </c>
      <c r="E967" s="33" t="s">
        <v>6197</v>
      </c>
      <c r="F967" s="13" t="s">
        <v>6198</v>
      </c>
      <c r="G967" s="13" t="s">
        <v>6199</v>
      </c>
      <c r="H967" s="13" t="s">
        <v>6200</v>
      </c>
      <c r="I967" s="13" t="s">
        <v>6201</v>
      </c>
      <c r="K967" s="51" t="s">
        <v>2429</v>
      </c>
      <c r="L967" s="57" t="s">
        <v>668</v>
      </c>
      <c r="M967" s="57" t="s">
        <v>673</v>
      </c>
      <c r="N967" s="57" t="s">
        <v>674</v>
      </c>
      <c r="O967" s="58" t="s">
        <v>1483</v>
      </c>
      <c r="P967" s="57" t="s">
        <v>1041</v>
      </c>
      <c r="Q967" s="70" t="s">
        <v>1051</v>
      </c>
      <c r="R967" s="79" t="s">
        <v>24</v>
      </c>
      <c r="S967" s="141" t="s">
        <v>4355</v>
      </c>
      <c r="T967" s="95" t="s">
        <v>3429</v>
      </c>
      <c r="U967" s="52" t="s">
        <v>24</v>
      </c>
      <c r="V967" s="60" t="s">
        <v>3429</v>
      </c>
      <c r="W967" s="57" t="s">
        <v>1018</v>
      </c>
      <c r="X967" s="57" t="s">
        <v>1469</v>
      </c>
      <c r="Y967" s="64" t="s">
        <v>848</v>
      </c>
      <c r="Z967" s="57" t="s">
        <v>1470</v>
      </c>
      <c r="AA967" s="57" t="s">
        <v>24</v>
      </c>
      <c r="AB967" s="57" t="s">
        <v>1471</v>
      </c>
      <c r="AC967" s="57" t="s">
        <v>1470</v>
      </c>
      <c r="AD967" s="57" t="s">
        <v>24</v>
      </c>
      <c r="AE967" s="57" t="s">
        <v>1484</v>
      </c>
      <c r="AH967" s="12" t="s">
        <v>24</v>
      </c>
      <c r="AI967" s="12" t="s">
        <v>24</v>
      </c>
      <c r="AJ967" s="12" t="e">
        <v>#VALUE!</v>
      </c>
      <c r="AL967" s="12">
        <v>0</v>
      </c>
      <c r="AN967" s="12" t="s">
        <v>1531</v>
      </c>
      <c r="AO967" s="12" t="s">
        <v>4355</v>
      </c>
      <c r="AP967" s="12" t="s">
        <v>4355</v>
      </c>
    </row>
    <row r="968" spans="2:42" ht="63.6" customHeight="1">
      <c r="B968" s="12" t="s">
        <v>3467</v>
      </c>
      <c r="C968" s="33" t="s">
        <v>673</v>
      </c>
      <c r="D968" s="33" t="s">
        <v>6196</v>
      </c>
      <c r="E968" s="33" t="s">
        <v>6197</v>
      </c>
      <c r="F968" s="13" t="s">
        <v>6198</v>
      </c>
      <c r="G968" s="13" t="s">
        <v>6199</v>
      </c>
      <c r="H968" s="13" t="s">
        <v>6200</v>
      </c>
      <c r="I968" s="13" t="s">
        <v>6201</v>
      </c>
      <c r="K968" s="51" t="s">
        <v>2430</v>
      </c>
      <c r="L968" s="57" t="s">
        <v>668</v>
      </c>
      <c r="M968" s="57" t="s">
        <v>673</v>
      </c>
      <c r="N968" s="57" t="s">
        <v>674</v>
      </c>
      <c r="O968" s="58" t="s">
        <v>1483</v>
      </c>
      <c r="P968" s="57" t="s">
        <v>1041</v>
      </c>
      <c r="Q968" s="70" t="s">
        <v>1054</v>
      </c>
      <c r="R968" s="79" t="s">
        <v>24</v>
      </c>
      <c r="S968" s="120" t="s">
        <v>4355</v>
      </c>
      <c r="T968" s="95" t="s">
        <v>3429</v>
      </c>
      <c r="U968" s="52" t="s">
        <v>24</v>
      </c>
      <c r="V968" s="61" t="s">
        <v>3429</v>
      </c>
      <c r="W968" s="56" t="s">
        <v>1018</v>
      </c>
      <c r="X968" s="57" t="s">
        <v>1469</v>
      </c>
      <c r="Y968" s="56" t="s">
        <v>848</v>
      </c>
      <c r="Z968" s="56" t="s">
        <v>1470</v>
      </c>
      <c r="AA968" s="56" t="s">
        <v>24</v>
      </c>
      <c r="AB968" s="56" t="s">
        <v>1471</v>
      </c>
      <c r="AC968" s="56" t="s">
        <v>1470</v>
      </c>
      <c r="AD968" s="56" t="s">
        <v>24</v>
      </c>
      <c r="AE968" s="56" t="s">
        <v>1484</v>
      </c>
      <c r="AH968" s="12" t="s">
        <v>24</v>
      </c>
      <c r="AI968" s="12" t="s">
        <v>24</v>
      </c>
      <c r="AJ968" s="12" t="e">
        <v>#VALUE!</v>
      </c>
      <c r="AL968" s="12">
        <v>0</v>
      </c>
      <c r="AN968" s="12" t="s">
        <v>1531</v>
      </c>
      <c r="AO968" s="12" t="s">
        <v>4355</v>
      </c>
      <c r="AP968" s="12" t="s">
        <v>4355</v>
      </c>
    </row>
    <row r="969" spans="2:42" ht="202.5" customHeight="1">
      <c r="B969" s="12" t="s">
        <v>3467</v>
      </c>
      <c r="C969" s="33" t="s">
        <v>673</v>
      </c>
      <c r="D969" s="33" t="s">
        <v>6202</v>
      </c>
      <c r="E969" s="33" t="s">
        <v>6203</v>
      </c>
      <c r="F969" s="13" t="s">
        <v>6204</v>
      </c>
      <c r="G969" s="13" t="s">
        <v>6205</v>
      </c>
      <c r="H969" s="13" t="s">
        <v>6206</v>
      </c>
      <c r="I969" s="13" t="s">
        <v>6207</v>
      </c>
      <c r="K969" s="51" t="s">
        <v>2431</v>
      </c>
      <c r="L969" s="57" t="s">
        <v>668</v>
      </c>
      <c r="M969" s="57" t="s">
        <v>673</v>
      </c>
      <c r="N969" s="57" t="s">
        <v>674</v>
      </c>
      <c r="O969" s="55" t="s">
        <v>1485</v>
      </c>
      <c r="P969" s="54" t="s">
        <v>1041</v>
      </c>
      <c r="Q969" s="54" t="s">
        <v>1468</v>
      </c>
      <c r="R969" s="79" t="s">
        <v>24</v>
      </c>
      <c r="S969" s="141" t="s">
        <v>4355</v>
      </c>
      <c r="T969" s="119" t="s">
        <v>3429</v>
      </c>
      <c r="U969" s="53" t="s">
        <v>24</v>
      </c>
      <c r="V969" s="60" t="s">
        <v>3429</v>
      </c>
      <c r="W969" s="70" t="s">
        <v>1018</v>
      </c>
      <c r="X969" s="54" t="s">
        <v>1469</v>
      </c>
      <c r="Y969" s="69" t="s">
        <v>848</v>
      </c>
      <c r="Z969" s="70" t="s">
        <v>1470</v>
      </c>
      <c r="AA969" s="70" t="s">
        <v>24</v>
      </c>
      <c r="AB969" s="70" t="s">
        <v>1471</v>
      </c>
      <c r="AC969" s="70" t="s">
        <v>1470</v>
      </c>
      <c r="AD969" s="70" t="s">
        <v>24</v>
      </c>
      <c r="AE969" s="70" t="s">
        <v>1484</v>
      </c>
      <c r="AH969" s="12" t="s">
        <v>24</v>
      </c>
      <c r="AI969" s="12" t="s">
        <v>24</v>
      </c>
      <c r="AJ969" s="12" t="e">
        <v>#VALUE!</v>
      </c>
      <c r="AL969" s="12">
        <v>0</v>
      </c>
      <c r="AN969" s="12" t="s">
        <v>1531</v>
      </c>
      <c r="AO969" s="12" t="s">
        <v>4355</v>
      </c>
      <c r="AP969" s="12" t="s">
        <v>4355</v>
      </c>
    </row>
    <row r="970" spans="2:42" ht="63.6" customHeight="1">
      <c r="B970" s="12" t="s">
        <v>3467</v>
      </c>
      <c r="C970" s="33" t="s">
        <v>673</v>
      </c>
      <c r="D970" s="33" t="s">
        <v>6202</v>
      </c>
      <c r="E970" s="33" t="s">
        <v>6203</v>
      </c>
      <c r="F970" s="13" t="s">
        <v>6204</v>
      </c>
      <c r="G970" s="13" t="s">
        <v>6205</v>
      </c>
      <c r="H970" s="13" t="s">
        <v>6206</v>
      </c>
      <c r="I970" s="13" t="s">
        <v>6207</v>
      </c>
      <c r="K970" s="51" t="s">
        <v>2432</v>
      </c>
      <c r="L970" s="57" t="s">
        <v>668</v>
      </c>
      <c r="M970" s="57" t="s">
        <v>673</v>
      </c>
      <c r="N970" s="57" t="s">
        <v>674</v>
      </c>
      <c r="O970" s="58" t="s">
        <v>1485</v>
      </c>
      <c r="P970" s="57" t="s">
        <v>1041</v>
      </c>
      <c r="Q970" s="70" t="s">
        <v>1473</v>
      </c>
      <c r="R970" s="79" t="s">
        <v>24</v>
      </c>
      <c r="S970" s="141" t="s">
        <v>4355</v>
      </c>
      <c r="T970" s="95" t="s">
        <v>3429</v>
      </c>
      <c r="U970" s="52" t="s">
        <v>24</v>
      </c>
      <c r="V970" s="60" t="s">
        <v>3429</v>
      </c>
      <c r="W970" s="57" t="s">
        <v>1018</v>
      </c>
      <c r="X970" s="57" t="s">
        <v>1469</v>
      </c>
      <c r="Y970" s="64" t="s">
        <v>848</v>
      </c>
      <c r="Z970" s="57" t="s">
        <v>1470</v>
      </c>
      <c r="AA970" s="57" t="s">
        <v>24</v>
      </c>
      <c r="AB970" s="57" t="s">
        <v>1471</v>
      </c>
      <c r="AC970" s="57" t="s">
        <v>1470</v>
      </c>
      <c r="AD970" s="57" t="s">
        <v>24</v>
      </c>
      <c r="AE970" s="57" t="s">
        <v>1484</v>
      </c>
      <c r="AH970" s="12" t="s">
        <v>24</v>
      </c>
      <c r="AI970" s="12" t="s">
        <v>24</v>
      </c>
      <c r="AJ970" s="12" t="e">
        <v>#VALUE!</v>
      </c>
      <c r="AL970" s="12">
        <v>0</v>
      </c>
      <c r="AN970" s="12" t="s">
        <v>1531</v>
      </c>
      <c r="AO970" s="12" t="s">
        <v>4355</v>
      </c>
      <c r="AP970" s="12" t="s">
        <v>4355</v>
      </c>
    </row>
    <row r="971" spans="2:42" ht="63.6" customHeight="1">
      <c r="B971" s="12" t="s">
        <v>3467</v>
      </c>
      <c r="C971" s="33" t="s">
        <v>673</v>
      </c>
      <c r="D971" s="33" t="s">
        <v>6202</v>
      </c>
      <c r="E971" s="33" t="s">
        <v>6203</v>
      </c>
      <c r="F971" s="13" t="s">
        <v>6204</v>
      </c>
      <c r="G971" s="13" t="s">
        <v>6205</v>
      </c>
      <c r="H971" s="13" t="s">
        <v>6206</v>
      </c>
      <c r="I971" s="13" t="s">
        <v>6207</v>
      </c>
      <c r="K971" s="51" t="s">
        <v>2433</v>
      </c>
      <c r="L971" s="56" t="s">
        <v>668</v>
      </c>
      <c r="M971" s="56" t="s">
        <v>673</v>
      </c>
      <c r="N971" s="56" t="s">
        <v>674</v>
      </c>
      <c r="O971" s="59" t="s">
        <v>1485</v>
      </c>
      <c r="P971" s="56" t="s">
        <v>1041</v>
      </c>
      <c r="Q971" s="76" t="s">
        <v>1474</v>
      </c>
      <c r="R971" s="83" t="s">
        <v>24</v>
      </c>
      <c r="S971" s="141" t="s">
        <v>4355</v>
      </c>
      <c r="T971" s="97" t="s">
        <v>3429</v>
      </c>
      <c r="U971" s="86" t="s">
        <v>24</v>
      </c>
      <c r="V971" s="61" t="s">
        <v>3429</v>
      </c>
      <c r="W971" s="56" t="s">
        <v>1018</v>
      </c>
      <c r="X971" s="56" t="s">
        <v>1469</v>
      </c>
      <c r="Y971" s="65" t="s">
        <v>848</v>
      </c>
      <c r="Z971" s="56" t="s">
        <v>1470</v>
      </c>
      <c r="AA971" s="56" t="s">
        <v>24</v>
      </c>
      <c r="AB971" s="56" t="s">
        <v>1471</v>
      </c>
      <c r="AC971" s="56" t="s">
        <v>1470</v>
      </c>
      <c r="AD971" s="56" t="s">
        <v>24</v>
      </c>
      <c r="AE971" s="56" t="s">
        <v>1484</v>
      </c>
      <c r="AH971" s="12" t="s">
        <v>24</v>
      </c>
      <c r="AI971" s="12" t="s">
        <v>24</v>
      </c>
      <c r="AJ971" s="12" t="e">
        <v>#VALUE!</v>
      </c>
      <c r="AL971" s="12">
        <v>0</v>
      </c>
      <c r="AN971" s="12" t="s">
        <v>1531</v>
      </c>
      <c r="AO971" s="12" t="s">
        <v>4355</v>
      </c>
      <c r="AP971" s="12" t="s">
        <v>4355</v>
      </c>
    </row>
    <row r="972" spans="2:42" ht="204.75">
      <c r="B972" s="12" t="s">
        <v>3467</v>
      </c>
      <c r="C972" s="33" t="s">
        <v>673</v>
      </c>
      <c r="D972" s="33" t="s">
        <v>6202</v>
      </c>
      <c r="E972" s="33" t="s">
        <v>6203</v>
      </c>
      <c r="F972" s="13" t="s">
        <v>6204</v>
      </c>
      <c r="G972" s="13" t="s">
        <v>6205</v>
      </c>
      <c r="H972" s="13" t="s">
        <v>6206</v>
      </c>
      <c r="I972" s="13" t="s">
        <v>6207</v>
      </c>
      <c r="K972" s="51" t="s">
        <v>2434</v>
      </c>
      <c r="L972" s="54" t="s">
        <v>668</v>
      </c>
      <c r="M972" s="54" t="s">
        <v>673</v>
      </c>
      <c r="N972" s="54" t="s">
        <v>674</v>
      </c>
      <c r="O972" s="55" t="s">
        <v>1485</v>
      </c>
      <c r="P972" s="54" t="s">
        <v>1041</v>
      </c>
      <c r="Q972" s="54" t="s">
        <v>1475</v>
      </c>
      <c r="R972" s="80" t="s">
        <v>24</v>
      </c>
      <c r="S972" s="141" t="s">
        <v>4355</v>
      </c>
      <c r="T972" s="96" t="s">
        <v>3429</v>
      </c>
      <c r="U972" s="81" t="s">
        <v>24</v>
      </c>
      <c r="V972" s="71" t="s">
        <v>3429</v>
      </c>
      <c r="W972" s="54" t="s">
        <v>1018</v>
      </c>
      <c r="X972" s="54" t="s">
        <v>1469</v>
      </c>
      <c r="Y972" s="62" t="s">
        <v>848</v>
      </c>
      <c r="Z972" s="54" t="s">
        <v>1470</v>
      </c>
      <c r="AA972" s="54" t="s">
        <v>24</v>
      </c>
      <c r="AB972" s="54" t="s">
        <v>1471</v>
      </c>
      <c r="AC972" s="54" t="s">
        <v>1470</v>
      </c>
      <c r="AD972" s="54" t="s">
        <v>24</v>
      </c>
      <c r="AE972" s="54" t="s">
        <v>1484</v>
      </c>
      <c r="AH972" s="12" t="s">
        <v>24</v>
      </c>
      <c r="AI972" s="12" t="s">
        <v>24</v>
      </c>
      <c r="AJ972" s="12" t="e">
        <v>#VALUE!</v>
      </c>
      <c r="AL972" s="12">
        <v>0</v>
      </c>
      <c r="AN972" s="12" t="s">
        <v>1531</v>
      </c>
      <c r="AO972" s="12" t="s">
        <v>4355</v>
      </c>
      <c r="AP972" s="12" t="s">
        <v>4355</v>
      </c>
    </row>
    <row r="973" spans="2:42" ht="63.6" customHeight="1">
      <c r="B973" s="12" t="s">
        <v>3467</v>
      </c>
      <c r="C973" s="33" t="s">
        <v>673</v>
      </c>
      <c r="D973" s="33" t="s">
        <v>6202</v>
      </c>
      <c r="E973" s="33" t="s">
        <v>6203</v>
      </c>
      <c r="F973" s="13" t="s">
        <v>6204</v>
      </c>
      <c r="G973" s="13" t="s">
        <v>6205</v>
      </c>
      <c r="H973" s="13" t="s">
        <v>6206</v>
      </c>
      <c r="I973" s="13" t="s">
        <v>6207</v>
      </c>
      <c r="K973" s="51" t="s">
        <v>2435</v>
      </c>
      <c r="L973" s="57" t="s">
        <v>668</v>
      </c>
      <c r="M973" s="57" t="s">
        <v>673</v>
      </c>
      <c r="N973" s="57" t="s">
        <v>674</v>
      </c>
      <c r="O973" s="58" t="s">
        <v>1485</v>
      </c>
      <c r="P973" s="57" t="s">
        <v>1041</v>
      </c>
      <c r="Q973" s="70" t="s">
        <v>1051</v>
      </c>
      <c r="R973" s="79" t="s">
        <v>24</v>
      </c>
      <c r="S973" s="141" t="s">
        <v>4350</v>
      </c>
      <c r="T973" s="95" t="s">
        <v>3429</v>
      </c>
      <c r="U973" s="52">
        <v>10.97</v>
      </c>
      <c r="V973" s="60" t="s">
        <v>3430</v>
      </c>
      <c r="W973" s="57" t="s">
        <v>1018</v>
      </c>
      <c r="X973" s="57" t="s">
        <v>1469</v>
      </c>
      <c r="Y973" s="64" t="s">
        <v>848</v>
      </c>
      <c r="Z973" s="57" t="s">
        <v>1470</v>
      </c>
      <c r="AA973" s="57" t="s">
        <v>24</v>
      </c>
      <c r="AB973" s="57" t="s">
        <v>1471</v>
      </c>
      <c r="AC973" s="57" t="s">
        <v>1470</v>
      </c>
      <c r="AD973" s="57" t="s">
        <v>24</v>
      </c>
      <c r="AE973" s="57" t="s">
        <v>1484</v>
      </c>
      <c r="AH973" s="12">
        <v>10.97</v>
      </c>
      <c r="AI973" s="12" t="s">
        <v>24</v>
      </c>
      <c r="AJ973" s="12">
        <v>1</v>
      </c>
      <c r="AL973" s="12">
        <v>0</v>
      </c>
      <c r="AN973" s="12" t="s">
        <v>1643</v>
      </c>
      <c r="AO973" s="12" t="s">
        <v>4350</v>
      </c>
      <c r="AP973" s="12" t="s">
        <v>4350</v>
      </c>
    </row>
    <row r="974" spans="2:42" ht="63.6" customHeight="1">
      <c r="B974" s="12" t="s">
        <v>3467</v>
      </c>
      <c r="C974" s="33" t="s">
        <v>673</v>
      </c>
      <c r="D974" s="33" t="s">
        <v>6202</v>
      </c>
      <c r="E974" s="33" t="s">
        <v>6203</v>
      </c>
      <c r="F974" s="13" t="s">
        <v>6204</v>
      </c>
      <c r="G974" s="13" t="s">
        <v>6205</v>
      </c>
      <c r="H974" s="13" t="s">
        <v>6206</v>
      </c>
      <c r="I974" s="13" t="s">
        <v>6207</v>
      </c>
      <c r="K974" s="51" t="s">
        <v>2436</v>
      </c>
      <c r="L974" s="57" t="s">
        <v>668</v>
      </c>
      <c r="M974" s="57" t="s">
        <v>673</v>
      </c>
      <c r="N974" s="57" t="s">
        <v>674</v>
      </c>
      <c r="O974" s="58" t="s">
        <v>1485</v>
      </c>
      <c r="P974" s="57" t="s">
        <v>1041</v>
      </c>
      <c r="Q974" s="70" t="s">
        <v>1054</v>
      </c>
      <c r="R974" s="79" t="s">
        <v>24</v>
      </c>
      <c r="S974" s="120" t="s">
        <v>4355</v>
      </c>
      <c r="T974" s="95" t="s">
        <v>3429</v>
      </c>
      <c r="U974" s="52" t="s">
        <v>24</v>
      </c>
      <c r="V974" s="60" t="s">
        <v>3429</v>
      </c>
      <c r="W974" s="57" t="s">
        <v>1018</v>
      </c>
      <c r="X974" s="57" t="s">
        <v>1469</v>
      </c>
      <c r="Y974" s="64" t="s">
        <v>848</v>
      </c>
      <c r="Z974" s="57" t="s">
        <v>1470</v>
      </c>
      <c r="AA974" s="57" t="s">
        <v>24</v>
      </c>
      <c r="AB974" s="57" t="s">
        <v>1471</v>
      </c>
      <c r="AC974" s="57" t="s">
        <v>1470</v>
      </c>
      <c r="AD974" s="57" t="s">
        <v>24</v>
      </c>
      <c r="AE974" s="57" t="s">
        <v>1484</v>
      </c>
      <c r="AH974" s="12" t="s">
        <v>24</v>
      </c>
      <c r="AI974" s="12" t="s">
        <v>24</v>
      </c>
      <c r="AJ974" s="12" t="e">
        <v>#VALUE!</v>
      </c>
      <c r="AL974" s="12">
        <v>0</v>
      </c>
      <c r="AN974" s="12" t="s">
        <v>1531</v>
      </c>
      <c r="AO974" s="12" t="s">
        <v>4355</v>
      </c>
      <c r="AP974" s="12" t="s">
        <v>4355</v>
      </c>
    </row>
    <row r="975" spans="2:42" ht="202.5" customHeight="1">
      <c r="B975" s="12" t="s">
        <v>3467</v>
      </c>
      <c r="C975" s="33" t="s">
        <v>680</v>
      </c>
      <c r="D975" s="33" t="s">
        <v>6208</v>
      </c>
      <c r="E975" s="33" t="s">
        <v>6209</v>
      </c>
      <c r="F975" s="13" t="s">
        <v>6210</v>
      </c>
      <c r="G975" s="13" t="s">
        <v>6211</v>
      </c>
      <c r="H975" s="13" t="s">
        <v>6212</v>
      </c>
      <c r="I975" s="13" t="s">
        <v>6213</v>
      </c>
      <c r="K975" s="51" t="s">
        <v>2437</v>
      </c>
      <c r="L975" s="54" t="s">
        <v>677</v>
      </c>
      <c r="M975" s="54" t="s">
        <v>680</v>
      </c>
      <c r="N975" s="54" t="s">
        <v>681</v>
      </c>
      <c r="O975" s="55" t="s">
        <v>1079</v>
      </c>
      <c r="P975" s="54" t="s">
        <v>1041</v>
      </c>
      <c r="Q975" s="54" t="s">
        <v>1059</v>
      </c>
      <c r="R975" s="80" t="s">
        <v>24</v>
      </c>
      <c r="S975" s="141" t="s">
        <v>4350</v>
      </c>
      <c r="T975" s="96" t="s">
        <v>3429</v>
      </c>
      <c r="U975" s="148">
        <v>84</v>
      </c>
      <c r="V975" s="71" t="s">
        <v>3430</v>
      </c>
      <c r="W975" s="54" t="s">
        <v>1018</v>
      </c>
      <c r="X975" s="54" t="s">
        <v>1082</v>
      </c>
      <c r="Y975" s="62" t="s">
        <v>752</v>
      </c>
      <c r="Z975" s="54" t="s">
        <v>1486</v>
      </c>
      <c r="AA975" s="54" t="s">
        <v>1087</v>
      </c>
      <c r="AB975" s="54" t="s">
        <v>1487</v>
      </c>
      <c r="AC975" s="54" t="s">
        <v>1486</v>
      </c>
      <c r="AD975" s="54" t="s">
        <v>1087</v>
      </c>
      <c r="AE975" s="54" t="s">
        <v>1488</v>
      </c>
      <c r="AH975" s="12">
        <v>84</v>
      </c>
      <c r="AI975" s="12" t="s">
        <v>24</v>
      </c>
      <c r="AJ975" s="12">
        <v>1</v>
      </c>
      <c r="AL975" s="12">
        <v>0</v>
      </c>
      <c r="AN975" s="12" t="s">
        <v>1643</v>
      </c>
      <c r="AO975" s="12" t="s">
        <v>4350</v>
      </c>
      <c r="AP975" s="12" t="s">
        <v>4350</v>
      </c>
    </row>
    <row r="976" spans="2:42" ht="63.6" customHeight="1">
      <c r="B976" s="12" t="s">
        <v>3467</v>
      </c>
      <c r="C976" s="33" t="s">
        <v>680</v>
      </c>
      <c r="D976" s="33" t="s">
        <v>6208</v>
      </c>
      <c r="E976" s="33" t="s">
        <v>6209</v>
      </c>
      <c r="F976" s="13" t="s">
        <v>6210</v>
      </c>
      <c r="G976" s="13" t="s">
        <v>6211</v>
      </c>
      <c r="H976" s="13" t="s">
        <v>6212</v>
      </c>
      <c r="I976" s="13" t="s">
        <v>6213</v>
      </c>
      <c r="K976" s="51" t="s">
        <v>2438</v>
      </c>
      <c r="L976" s="57" t="s">
        <v>677</v>
      </c>
      <c r="M976" s="57" t="s">
        <v>680</v>
      </c>
      <c r="N976" s="57" t="s">
        <v>681</v>
      </c>
      <c r="O976" s="58" t="s">
        <v>1079</v>
      </c>
      <c r="P976" s="57" t="s">
        <v>1041</v>
      </c>
      <c r="Q976" s="70" t="s">
        <v>1489</v>
      </c>
      <c r="R976" s="79" t="s">
        <v>24</v>
      </c>
      <c r="S976" s="141" t="s">
        <v>4295</v>
      </c>
      <c r="T976" s="95" t="s">
        <v>3429</v>
      </c>
      <c r="U976" s="52">
        <v>41.8</v>
      </c>
      <c r="V976" s="60" t="s">
        <v>3430</v>
      </c>
      <c r="W976" s="57" t="s">
        <v>1018</v>
      </c>
      <c r="X976" s="57" t="s">
        <v>1082</v>
      </c>
      <c r="Y976" s="64" t="s">
        <v>752</v>
      </c>
      <c r="Z976" s="57" t="s">
        <v>1486</v>
      </c>
      <c r="AA976" s="57" t="s">
        <v>1087</v>
      </c>
      <c r="AB976" s="57" t="s">
        <v>1487</v>
      </c>
      <c r="AC976" s="57" t="s">
        <v>1486</v>
      </c>
      <c r="AD976" s="57" t="s">
        <v>1087</v>
      </c>
      <c r="AE976" s="57" t="s">
        <v>1488</v>
      </c>
      <c r="AH976" s="12">
        <v>41.8</v>
      </c>
      <c r="AI976" s="12" t="s">
        <v>24</v>
      </c>
      <c r="AJ976" s="12">
        <v>1</v>
      </c>
      <c r="AL976" s="12">
        <v>1</v>
      </c>
      <c r="AN976" s="12" t="s">
        <v>1644</v>
      </c>
      <c r="AO976" s="12" t="s">
        <v>4295</v>
      </c>
      <c r="AP976" s="12" t="s">
        <v>4295</v>
      </c>
    </row>
    <row r="977" spans="2:42" ht="135" customHeight="1">
      <c r="B977" s="12" t="s">
        <v>3467</v>
      </c>
      <c r="C977" s="33" t="s">
        <v>680</v>
      </c>
      <c r="D977" s="33" t="s">
        <v>6208</v>
      </c>
      <c r="E977" s="33" t="s">
        <v>6209</v>
      </c>
      <c r="F977" s="13" t="s">
        <v>6214</v>
      </c>
      <c r="G977" s="13" t="s">
        <v>6215</v>
      </c>
      <c r="H977" s="13" t="s">
        <v>6216</v>
      </c>
      <c r="I977" s="13" t="s">
        <v>6217</v>
      </c>
      <c r="K977" s="51" t="s">
        <v>2439</v>
      </c>
      <c r="L977" s="57" t="s">
        <v>677</v>
      </c>
      <c r="M977" s="57" t="s">
        <v>680</v>
      </c>
      <c r="N977" s="57" t="s">
        <v>681</v>
      </c>
      <c r="O977" s="55" t="s">
        <v>1079</v>
      </c>
      <c r="P977" s="54" t="s">
        <v>1041</v>
      </c>
      <c r="Q977" s="54" t="s">
        <v>1059</v>
      </c>
      <c r="R977" s="80" t="s">
        <v>24</v>
      </c>
      <c r="S977" s="119" t="s">
        <v>4295</v>
      </c>
      <c r="T977" s="96" t="s">
        <v>3429</v>
      </c>
      <c r="U977" s="148">
        <v>32</v>
      </c>
      <c r="V977" s="71" t="s">
        <v>3429</v>
      </c>
      <c r="W977" s="54" t="s">
        <v>1018</v>
      </c>
      <c r="X977" s="54" t="s">
        <v>1097</v>
      </c>
      <c r="Y977" s="62" t="s">
        <v>752</v>
      </c>
      <c r="Z977" s="54" t="s">
        <v>1486</v>
      </c>
      <c r="AA977" s="54" t="s">
        <v>1087</v>
      </c>
      <c r="AB977" s="54" t="s">
        <v>1490</v>
      </c>
      <c r="AC977" s="54" t="s">
        <v>1486</v>
      </c>
      <c r="AD977" s="54" t="s">
        <v>1087</v>
      </c>
      <c r="AE977" s="54" t="s">
        <v>1491</v>
      </c>
      <c r="AH977" s="12">
        <v>32</v>
      </c>
      <c r="AI977" s="12" t="s">
        <v>24</v>
      </c>
      <c r="AJ977" s="12">
        <v>1</v>
      </c>
      <c r="AL977" s="12">
        <v>1</v>
      </c>
      <c r="AN977" s="12" t="s">
        <v>1644</v>
      </c>
      <c r="AO977" s="12" t="s">
        <v>4295</v>
      </c>
      <c r="AP977" s="12" t="s">
        <v>4295</v>
      </c>
    </row>
    <row r="978" spans="2:42" ht="63.6" customHeight="1">
      <c r="B978" s="12" t="s">
        <v>3467</v>
      </c>
      <c r="C978" s="33" t="s">
        <v>680</v>
      </c>
      <c r="D978" s="33" t="s">
        <v>6208</v>
      </c>
      <c r="E978" s="33" t="s">
        <v>6209</v>
      </c>
      <c r="F978" s="13" t="s">
        <v>6214</v>
      </c>
      <c r="G978" s="13" t="s">
        <v>6215</v>
      </c>
      <c r="H978" s="13" t="s">
        <v>6216</v>
      </c>
      <c r="I978" s="13" t="s">
        <v>6217</v>
      </c>
      <c r="K978" s="51" t="s">
        <v>2440</v>
      </c>
      <c r="L978" s="57" t="s">
        <v>677</v>
      </c>
      <c r="M978" s="57" t="s">
        <v>680</v>
      </c>
      <c r="N978" s="57" t="s">
        <v>681</v>
      </c>
      <c r="O978" s="58" t="s">
        <v>1079</v>
      </c>
      <c r="P978" s="57" t="s">
        <v>1041</v>
      </c>
      <c r="Q978" s="70" t="s">
        <v>1489</v>
      </c>
      <c r="R978" s="79" t="s">
        <v>24</v>
      </c>
      <c r="S978" s="141" t="s">
        <v>4295</v>
      </c>
      <c r="T978" s="95" t="s">
        <v>3429</v>
      </c>
      <c r="U978" s="52">
        <v>38.799999999999997</v>
      </c>
      <c r="V978" s="60" t="s">
        <v>3429</v>
      </c>
      <c r="W978" s="57" t="s">
        <v>1018</v>
      </c>
      <c r="X978" s="57" t="s">
        <v>1097</v>
      </c>
      <c r="Y978" s="64" t="s">
        <v>752</v>
      </c>
      <c r="Z978" s="57" t="s">
        <v>1486</v>
      </c>
      <c r="AA978" s="57" t="s">
        <v>1087</v>
      </c>
      <c r="AB978" s="57" t="s">
        <v>1490</v>
      </c>
      <c r="AC978" s="57" t="s">
        <v>1486</v>
      </c>
      <c r="AD978" s="57" t="s">
        <v>1087</v>
      </c>
      <c r="AE978" s="57" t="s">
        <v>1491</v>
      </c>
      <c r="AH978" s="12">
        <v>38.799999999999997</v>
      </c>
      <c r="AI978" s="12" t="s">
        <v>24</v>
      </c>
      <c r="AJ978" s="12">
        <v>1</v>
      </c>
      <c r="AL978" s="12">
        <v>1</v>
      </c>
      <c r="AN978" s="12" t="s">
        <v>1644</v>
      </c>
      <c r="AO978" s="12" t="s">
        <v>4295</v>
      </c>
      <c r="AP978" s="12" t="s">
        <v>4295</v>
      </c>
    </row>
    <row r="979" spans="2:42" ht="204.75" customHeight="1">
      <c r="B979" s="12" t="s">
        <v>3467</v>
      </c>
      <c r="C979" s="33" t="s">
        <v>680</v>
      </c>
      <c r="D979" s="33" t="s">
        <v>6218</v>
      </c>
      <c r="E979" s="33" t="s">
        <v>6219</v>
      </c>
      <c r="F979" s="13" t="s">
        <v>6220</v>
      </c>
      <c r="G979" s="13" t="s">
        <v>6221</v>
      </c>
      <c r="H979" s="13" t="s">
        <v>6222</v>
      </c>
      <c r="I979" s="13" t="s">
        <v>6223</v>
      </c>
      <c r="K979" s="51" t="s">
        <v>2441</v>
      </c>
      <c r="L979" s="54" t="s">
        <v>677</v>
      </c>
      <c r="M979" s="54" t="s">
        <v>680</v>
      </c>
      <c r="N979" s="54" t="s">
        <v>681</v>
      </c>
      <c r="O979" s="55" t="s">
        <v>1102</v>
      </c>
      <c r="P979" s="54" t="s">
        <v>1041</v>
      </c>
      <c r="Q979" s="54" t="s">
        <v>1059</v>
      </c>
      <c r="R979" s="80" t="s">
        <v>24</v>
      </c>
      <c r="S979" s="119" t="s">
        <v>4350</v>
      </c>
      <c r="T979" s="96" t="s">
        <v>3429</v>
      </c>
      <c r="U979" s="148">
        <v>84</v>
      </c>
      <c r="V979" s="71" t="s">
        <v>3430</v>
      </c>
      <c r="W979" s="54" t="s">
        <v>1018</v>
      </c>
      <c r="X979" s="54" t="s">
        <v>1082</v>
      </c>
      <c r="Y979" s="62" t="s">
        <v>752</v>
      </c>
      <c r="Z979" s="54" t="s">
        <v>1486</v>
      </c>
      <c r="AA979" s="54" t="s">
        <v>1087</v>
      </c>
      <c r="AB979" s="54" t="s">
        <v>1487</v>
      </c>
      <c r="AC979" s="54" t="s">
        <v>1486</v>
      </c>
      <c r="AD979" s="54" t="s">
        <v>1087</v>
      </c>
      <c r="AE979" s="54" t="s">
        <v>1488</v>
      </c>
      <c r="AH979" s="12">
        <v>84</v>
      </c>
      <c r="AI979" s="12" t="s">
        <v>24</v>
      </c>
      <c r="AJ979" s="12">
        <v>1</v>
      </c>
      <c r="AL979" s="12">
        <v>0</v>
      </c>
      <c r="AN979" s="12" t="s">
        <v>1643</v>
      </c>
      <c r="AO979" s="12" t="s">
        <v>4350</v>
      </c>
      <c r="AP979" s="12" t="s">
        <v>4350</v>
      </c>
    </row>
    <row r="980" spans="2:42" ht="74.25" customHeight="1">
      <c r="B980" s="12" t="s">
        <v>3467</v>
      </c>
      <c r="C980" s="33" t="s">
        <v>680</v>
      </c>
      <c r="D980" s="33" t="s">
        <v>6218</v>
      </c>
      <c r="E980" s="33" t="s">
        <v>6219</v>
      </c>
      <c r="F980" s="13" t="s">
        <v>6220</v>
      </c>
      <c r="G980" s="13" t="s">
        <v>6221</v>
      </c>
      <c r="H980" s="13" t="s">
        <v>6222</v>
      </c>
      <c r="I980" s="13" t="s">
        <v>6223</v>
      </c>
      <c r="K980" s="51" t="s">
        <v>2442</v>
      </c>
      <c r="L980" s="57" t="s">
        <v>677</v>
      </c>
      <c r="M980" s="57" t="s">
        <v>680</v>
      </c>
      <c r="N980" s="57" t="s">
        <v>681</v>
      </c>
      <c r="O980" s="58" t="s">
        <v>1102</v>
      </c>
      <c r="P980" s="57" t="s">
        <v>1041</v>
      </c>
      <c r="Q980" s="70" t="s">
        <v>1489</v>
      </c>
      <c r="R980" s="79" t="s">
        <v>24</v>
      </c>
      <c r="S980" s="120" t="s">
        <v>4355</v>
      </c>
      <c r="T980" s="95" t="s">
        <v>3429</v>
      </c>
      <c r="U980" s="52" t="s">
        <v>24</v>
      </c>
      <c r="V980" s="60" t="s">
        <v>3429</v>
      </c>
      <c r="W980" s="57" t="s">
        <v>1018</v>
      </c>
      <c r="X980" s="57" t="s">
        <v>1082</v>
      </c>
      <c r="Y980" s="64" t="s">
        <v>752</v>
      </c>
      <c r="Z980" s="57" t="s">
        <v>1486</v>
      </c>
      <c r="AA980" s="57" t="s">
        <v>1087</v>
      </c>
      <c r="AB980" s="57" t="s">
        <v>1487</v>
      </c>
      <c r="AC980" s="57" t="s">
        <v>1486</v>
      </c>
      <c r="AD980" s="57" t="s">
        <v>1087</v>
      </c>
      <c r="AE980" s="57" t="s">
        <v>1488</v>
      </c>
      <c r="AH980" s="12" t="s">
        <v>24</v>
      </c>
      <c r="AI980" s="12" t="s">
        <v>24</v>
      </c>
      <c r="AJ980" s="12" t="e">
        <v>#VALUE!</v>
      </c>
      <c r="AL980" s="12">
        <v>0</v>
      </c>
      <c r="AN980" s="12" t="s">
        <v>1531</v>
      </c>
      <c r="AO980" s="12" t="s">
        <v>4355</v>
      </c>
      <c r="AP980" s="12" t="s">
        <v>4355</v>
      </c>
    </row>
    <row r="981" spans="2:42" ht="135" customHeight="1">
      <c r="B981" s="12" t="s">
        <v>3467</v>
      </c>
      <c r="C981" s="33" t="s">
        <v>680</v>
      </c>
      <c r="D981" s="33" t="s">
        <v>6218</v>
      </c>
      <c r="E981" s="33" t="s">
        <v>6219</v>
      </c>
      <c r="F981" s="13" t="s">
        <v>6224</v>
      </c>
      <c r="G981" s="13" t="s">
        <v>6225</v>
      </c>
      <c r="H981" s="13" t="s">
        <v>6226</v>
      </c>
      <c r="I981" s="13" t="s">
        <v>6227</v>
      </c>
      <c r="K981" s="51" t="s">
        <v>2443</v>
      </c>
      <c r="L981" s="57" t="s">
        <v>677</v>
      </c>
      <c r="M981" s="57" t="s">
        <v>680</v>
      </c>
      <c r="N981" s="57" t="s">
        <v>681</v>
      </c>
      <c r="O981" s="55" t="s">
        <v>1102</v>
      </c>
      <c r="P981" s="54" t="s">
        <v>1041</v>
      </c>
      <c r="Q981" s="54" t="s">
        <v>1059</v>
      </c>
      <c r="R981" s="80" t="s">
        <v>24</v>
      </c>
      <c r="S981" s="123" t="s">
        <v>4295</v>
      </c>
      <c r="T981" s="96" t="s">
        <v>3429</v>
      </c>
      <c r="U981" s="148">
        <v>32</v>
      </c>
      <c r="V981" s="71" t="s">
        <v>3429</v>
      </c>
      <c r="W981" s="54" t="s">
        <v>1018</v>
      </c>
      <c r="X981" s="54" t="s">
        <v>1097</v>
      </c>
      <c r="Y981" s="62" t="s">
        <v>752</v>
      </c>
      <c r="Z981" s="54" t="s">
        <v>1486</v>
      </c>
      <c r="AA981" s="54" t="s">
        <v>1087</v>
      </c>
      <c r="AB981" s="54" t="s">
        <v>1487</v>
      </c>
      <c r="AC981" s="54" t="s">
        <v>1486</v>
      </c>
      <c r="AD981" s="54" t="s">
        <v>1087</v>
      </c>
      <c r="AE981" s="54" t="s">
        <v>1488</v>
      </c>
      <c r="AH981" s="12">
        <v>32</v>
      </c>
      <c r="AI981" s="12" t="s">
        <v>24</v>
      </c>
      <c r="AJ981" s="12">
        <v>1</v>
      </c>
      <c r="AL981" s="12">
        <v>1</v>
      </c>
      <c r="AN981" s="12" t="s">
        <v>1644</v>
      </c>
      <c r="AO981" s="12" t="s">
        <v>4295</v>
      </c>
      <c r="AP981" s="12" t="s">
        <v>4295</v>
      </c>
    </row>
    <row r="982" spans="2:42" ht="75.75" customHeight="1">
      <c r="B982" s="12" t="s">
        <v>3467</v>
      </c>
      <c r="C982" s="33" t="s">
        <v>680</v>
      </c>
      <c r="D982" s="33" t="s">
        <v>6218</v>
      </c>
      <c r="E982" s="33" t="s">
        <v>6219</v>
      </c>
      <c r="F982" s="13" t="s">
        <v>6224</v>
      </c>
      <c r="G982" s="13" t="s">
        <v>6225</v>
      </c>
      <c r="H982" s="13" t="s">
        <v>6226</v>
      </c>
      <c r="I982" s="13" t="s">
        <v>6227</v>
      </c>
      <c r="K982" s="51" t="s">
        <v>2444</v>
      </c>
      <c r="L982" s="57" t="s">
        <v>677</v>
      </c>
      <c r="M982" s="57" t="s">
        <v>680</v>
      </c>
      <c r="N982" s="57" t="s">
        <v>681</v>
      </c>
      <c r="O982" s="58" t="s">
        <v>1102</v>
      </c>
      <c r="P982" s="57" t="s">
        <v>1041</v>
      </c>
      <c r="Q982" s="70" t="s">
        <v>1489</v>
      </c>
      <c r="R982" s="79" t="s">
        <v>24</v>
      </c>
      <c r="S982" s="120" t="s">
        <v>4355</v>
      </c>
      <c r="T982" s="95" t="s">
        <v>3429</v>
      </c>
      <c r="U982" s="52" t="s">
        <v>24</v>
      </c>
      <c r="V982" s="60" t="s">
        <v>3429</v>
      </c>
      <c r="W982" s="57" t="s">
        <v>1018</v>
      </c>
      <c r="X982" s="57" t="s">
        <v>1097</v>
      </c>
      <c r="Y982" s="64" t="s">
        <v>752</v>
      </c>
      <c r="Z982" s="57" t="s">
        <v>1486</v>
      </c>
      <c r="AA982" s="57" t="s">
        <v>1087</v>
      </c>
      <c r="AB982" s="57" t="s">
        <v>1487</v>
      </c>
      <c r="AC982" s="57" t="s">
        <v>1486</v>
      </c>
      <c r="AD982" s="57" t="s">
        <v>1087</v>
      </c>
      <c r="AE982" s="57" t="s">
        <v>1488</v>
      </c>
      <c r="AH982" s="12" t="s">
        <v>24</v>
      </c>
      <c r="AI982" s="12" t="s">
        <v>24</v>
      </c>
      <c r="AJ982" s="12" t="e">
        <v>#VALUE!</v>
      </c>
      <c r="AL982" s="12">
        <v>0</v>
      </c>
      <c r="AN982" s="12" t="s">
        <v>1531</v>
      </c>
      <c r="AO982" s="12" t="s">
        <v>4355</v>
      </c>
      <c r="AP982" s="12" t="s">
        <v>4355</v>
      </c>
    </row>
    <row r="983" spans="2:42" ht="202.5" customHeight="1">
      <c r="B983" s="12" t="s">
        <v>3467</v>
      </c>
      <c r="C983" s="33" t="s">
        <v>1492</v>
      </c>
      <c r="D983" s="33" t="s">
        <v>6228</v>
      </c>
      <c r="E983" s="33" t="s">
        <v>6229</v>
      </c>
      <c r="F983" s="13" t="s">
        <v>6230</v>
      </c>
      <c r="G983" s="13" t="s">
        <v>6231</v>
      </c>
      <c r="H983" s="13" t="s">
        <v>6232</v>
      </c>
      <c r="I983" s="13" t="s">
        <v>6233</v>
      </c>
      <c r="K983" s="51" t="s">
        <v>2445</v>
      </c>
      <c r="L983" s="57" t="s">
        <v>677</v>
      </c>
      <c r="M983" s="54" t="s">
        <v>1492</v>
      </c>
      <c r="N983" s="54" t="s">
        <v>683</v>
      </c>
      <c r="O983" s="55" t="s">
        <v>1493</v>
      </c>
      <c r="P983" s="54" t="s">
        <v>1041</v>
      </c>
      <c r="Q983" s="54" t="s">
        <v>1494</v>
      </c>
      <c r="R983" s="80" t="s">
        <v>24</v>
      </c>
      <c r="S983" s="141" t="s">
        <v>4295</v>
      </c>
      <c r="T983" s="96" t="s">
        <v>3429</v>
      </c>
      <c r="U983" s="81">
        <v>33.1</v>
      </c>
      <c r="V983" s="71" t="s">
        <v>3430</v>
      </c>
      <c r="W983" s="54" t="s">
        <v>1018</v>
      </c>
      <c r="X983" s="54" t="s">
        <v>1097</v>
      </c>
      <c r="Y983" s="62" t="s">
        <v>752</v>
      </c>
      <c r="Z983" s="54" t="s">
        <v>1495</v>
      </c>
      <c r="AA983" s="54" t="s">
        <v>1087</v>
      </c>
      <c r="AB983" s="54" t="s">
        <v>1496</v>
      </c>
      <c r="AC983" s="54" t="s">
        <v>1495</v>
      </c>
      <c r="AD983" s="54" t="s">
        <v>1087</v>
      </c>
      <c r="AE983" s="54" t="s">
        <v>1497</v>
      </c>
      <c r="AH983" s="12">
        <v>33.1</v>
      </c>
      <c r="AI983" s="12" t="s">
        <v>24</v>
      </c>
      <c r="AJ983" s="12">
        <v>1</v>
      </c>
      <c r="AL983" s="12">
        <v>1</v>
      </c>
      <c r="AN983" s="12" t="s">
        <v>1644</v>
      </c>
      <c r="AO983" s="12" t="s">
        <v>4295</v>
      </c>
      <c r="AP983" s="12" t="s">
        <v>4295</v>
      </c>
    </row>
    <row r="984" spans="2:42" ht="135" customHeight="1">
      <c r="B984" s="12" t="s">
        <v>3467</v>
      </c>
      <c r="C984" s="33" t="s">
        <v>1492</v>
      </c>
      <c r="D984" s="33" t="s">
        <v>6228</v>
      </c>
      <c r="E984" s="33" t="s">
        <v>6229</v>
      </c>
      <c r="F984" s="13" t="s">
        <v>6230</v>
      </c>
      <c r="G984" s="13" t="s">
        <v>6231</v>
      </c>
      <c r="H984" s="13" t="s">
        <v>6232</v>
      </c>
      <c r="I984" s="13" t="s">
        <v>6233</v>
      </c>
      <c r="K984" s="51" t="s">
        <v>2446</v>
      </c>
      <c r="L984" s="56" t="s">
        <v>677</v>
      </c>
      <c r="M984" s="56" t="s">
        <v>1492</v>
      </c>
      <c r="N984" s="56" t="s">
        <v>683</v>
      </c>
      <c r="O984" s="59" t="s">
        <v>1493</v>
      </c>
      <c r="P984" s="56" t="s">
        <v>1041</v>
      </c>
      <c r="Q984" s="76" t="s">
        <v>1498</v>
      </c>
      <c r="R984" s="83" t="s">
        <v>24</v>
      </c>
      <c r="S984" s="120" t="s">
        <v>4295</v>
      </c>
      <c r="T984" s="97" t="s">
        <v>3429</v>
      </c>
      <c r="U984" s="147">
        <v>48</v>
      </c>
      <c r="V984" s="61" t="s">
        <v>3430</v>
      </c>
      <c r="W984" s="56" t="s">
        <v>1018</v>
      </c>
      <c r="X984" s="56" t="s">
        <v>1097</v>
      </c>
      <c r="Y984" s="65" t="s">
        <v>752</v>
      </c>
      <c r="Z984" s="56" t="s">
        <v>1495</v>
      </c>
      <c r="AA984" s="56" t="s">
        <v>1087</v>
      </c>
      <c r="AB984" s="56" t="s">
        <v>1496</v>
      </c>
      <c r="AC984" s="56" t="s">
        <v>1495</v>
      </c>
      <c r="AD984" s="56" t="s">
        <v>1087</v>
      </c>
      <c r="AE984" s="56" t="s">
        <v>1497</v>
      </c>
      <c r="AH984" s="12">
        <v>48</v>
      </c>
      <c r="AI984" s="12" t="s">
        <v>24</v>
      </c>
      <c r="AJ984" s="12">
        <v>1</v>
      </c>
      <c r="AL984" s="12">
        <v>1</v>
      </c>
      <c r="AN984" s="12" t="s">
        <v>1644</v>
      </c>
      <c r="AO984" s="12" t="s">
        <v>4295</v>
      </c>
      <c r="AP984" s="12" t="s">
        <v>4295</v>
      </c>
    </row>
    <row r="985" spans="2:42" ht="135" customHeight="1">
      <c r="B985" s="12" t="s">
        <v>3467</v>
      </c>
      <c r="C985" s="33" t="s">
        <v>1492</v>
      </c>
      <c r="D985" s="33" t="s">
        <v>6228</v>
      </c>
      <c r="E985" s="33" t="s">
        <v>6229</v>
      </c>
      <c r="F985" s="13" t="s">
        <v>6230</v>
      </c>
      <c r="G985" s="13" t="s">
        <v>6231</v>
      </c>
      <c r="H985" s="13" t="s">
        <v>6232</v>
      </c>
      <c r="I985" s="13" t="s">
        <v>6233</v>
      </c>
      <c r="K985" s="51" t="s">
        <v>2447</v>
      </c>
      <c r="L985" s="54" t="s">
        <v>677</v>
      </c>
      <c r="M985" s="54" t="s">
        <v>1492</v>
      </c>
      <c r="N985" s="54" t="s">
        <v>683</v>
      </c>
      <c r="O985" s="55" t="s">
        <v>1493</v>
      </c>
      <c r="P985" s="54" t="s">
        <v>1041</v>
      </c>
      <c r="Q985" s="54" t="s">
        <v>1499</v>
      </c>
      <c r="R985" s="80" t="s">
        <v>24</v>
      </c>
      <c r="S985" s="141" t="s">
        <v>4295</v>
      </c>
      <c r="T985" s="96" t="s">
        <v>3429</v>
      </c>
      <c r="U985" s="81">
        <v>48.9</v>
      </c>
      <c r="V985" s="71" t="s">
        <v>3430</v>
      </c>
      <c r="W985" s="54" t="s">
        <v>1018</v>
      </c>
      <c r="X985" s="54" t="s">
        <v>1097</v>
      </c>
      <c r="Y985" s="62" t="s">
        <v>752</v>
      </c>
      <c r="Z985" s="54" t="s">
        <v>1495</v>
      </c>
      <c r="AA985" s="54" t="s">
        <v>1087</v>
      </c>
      <c r="AB985" s="54" t="s">
        <v>1496</v>
      </c>
      <c r="AC985" s="54" t="s">
        <v>1495</v>
      </c>
      <c r="AD985" s="54" t="s">
        <v>1087</v>
      </c>
      <c r="AE985" s="54" t="s">
        <v>1497</v>
      </c>
      <c r="AH985" s="12">
        <v>48.9</v>
      </c>
      <c r="AI985" s="12" t="s">
        <v>24</v>
      </c>
      <c r="AJ985" s="12">
        <v>1</v>
      </c>
      <c r="AL985" s="12">
        <v>0</v>
      </c>
      <c r="AN985" s="12" t="s">
        <v>1644</v>
      </c>
      <c r="AO985" s="12" t="s">
        <v>4295</v>
      </c>
      <c r="AP985" s="12" t="s">
        <v>4295</v>
      </c>
    </row>
    <row r="986" spans="2:42" ht="135" customHeight="1">
      <c r="B986" s="12" t="s">
        <v>3467</v>
      </c>
      <c r="C986" s="33" t="s">
        <v>1492</v>
      </c>
      <c r="D986" s="33" t="s">
        <v>6228</v>
      </c>
      <c r="E986" s="33" t="s">
        <v>6229</v>
      </c>
      <c r="F986" s="13" t="s">
        <v>6230</v>
      </c>
      <c r="G986" s="13" t="s">
        <v>6231</v>
      </c>
      <c r="H986" s="13" t="s">
        <v>6232</v>
      </c>
      <c r="I986" s="13" t="s">
        <v>6233</v>
      </c>
      <c r="K986" s="51" t="s">
        <v>2448</v>
      </c>
      <c r="L986" s="57" t="s">
        <v>677</v>
      </c>
      <c r="M986" s="57" t="s">
        <v>1492</v>
      </c>
      <c r="N986" s="57" t="s">
        <v>683</v>
      </c>
      <c r="O986" s="58" t="s">
        <v>1493</v>
      </c>
      <c r="P986" s="57" t="s">
        <v>1041</v>
      </c>
      <c r="Q986" s="70" t="s">
        <v>1500</v>
      </c>
      <c r="R986" s="79" t="s">
        <v>24</v>
      </c>
      <c r="S986" s="120" t="s">
        <v>4295</v>
      </c>
      <c r="T986" s="95" t="s">
        <v>3429</v>
      </c>
      <c r="U986" s="52">
        <v>40.299999999999997</v>
      </c>
      <c r="V986" s="60" t="s">
        <v>3430</v>
      </c>
      <c r="W986" s="57" t="s">
        <v>1018</v>
      </c>
      <c r="X986" s="57" t="s">
        <v>1097</v>
      </c>
      <c r="Y986" s="64" t="s">
        <v>752</v>
      </c>
      <c r="Z986" s="57" t="s">
        <v>1495</v>
      </c>
      <c r="AA986" s="57" t="s">
        <v>1087</v>
      </c>
      <c r="AB986" s="57" t="s">
        <v>1496</v>
      </c>
      <c r="AC986" s="57" t="s">
        <v>1495</v>
      </c>
      <c r="AD986" s="57" t="s">
        <v>1087</v>
      </c>
      <c r="AE986" s="57" t="s">
        <v>1497</v>
      </c>
      <c r="AH986" s="12">
        <v>46</v>
      </c>
      <c r="AI986" s="12" t="s">
        <v>17</v>
      </c>
      <c r="AJ986" s="12">
        <v>0.87608695652173907</v>
      </c>
      <c r="AL986" s="12">
        <v>1</v>
      </c>
      <c r="AN986" s="12" t="s">
        <v>1644</v>
      </c>
      <c r="AO986" s="12" t="s">
        <v>4295</v>
      </c>
      <c r="AP986" s="12" t="s">
        <v>4295</v>
      </c>
    </row>
    <row r="987" spans="2:42" ht="131.25" customHeight="1">
      <c r="B987" s="12" t="s">
        <v>3467</v>
      </c>
      <c r="C987" s="33" t="s">
        <v>1492</v>
      </c>
      <c r="D987" s="33" t="s">
        <v>6234</v>
      </c>
      <c r="E987" s="33" t="s">
        <v>6235</v>
      </c>
      <c r="F987" s="13" t="s">
        <v>6236</v>
      </c>
      <c r="G987" s="13" t="s">
        <v>6237</v>
      </c>
      <c r="H987" s="13" t="s">
        <v>6238</v>
      </c>
      <c r="I987" s="13" t="s">
        <v>6239</v>
      </c>
      <c r="K987" s="51" t="s">
        <v>2449</v>
      </c>
      <c r="L987" s="57" t="s">
        <v>677</v>
      </c>
      <c r="M987" s="57" t="s">
        <v>1492</v>
      </c>
      <c r="N987" s="57" t="s">
        <v>683</v>
      </c>
      <c r="O987" s="55" t="s">
        <v>1501</v>
      </c>
      <c r="P987" s="54" t="s">
        <v>1041</v>
      </c>
      <c r="Q987" s="54" t="s">
        <v>1494</v>
      </c>
      <c r="R987" s="80" t="s">
        <v>24</v>
      </c>
      <c r="S987" s="141" t="s">
        <v>4295</v>
      </c>
      <c r="T987" s="96" t="s">
        <v>3429</v>
      </c>
      <c r="U987" s="81">
        <v>32.299999999999997</v>
      </c>
      <c r="V987" s="71" t="s">
        <v>3430</v>
      </c>
      <c r="W987" s="54" t="s">
        <v>1018</v>
      </c>
      <c r="X987" s="54" t="s">
        <v>1097</v>
      </c>
      <c r="Y987" s="62" t="s">
        <v>752</v>
      </c>
      <c r="Z987" s="54" t="s">
        <v>1495</v>
      </c>
      <c r="AA987" s="54" t="s">
        <v>1087</v>
      </c>
      <c r="AB987" s="54" t="s">
        <v>1496</v>
      </c>
      <c r="AC987" s="54" t="s">
        <v>1495</v>
      </c>
      <c r="AD987" s="54" t="s">
        <v>1087</v>
      </c>
      <c r="AE987" s="54" t="s">
        <v>1497</v>
      </c>
      <c r="AH987" s="12">
        <v>32.299999999999997</v>
      </c>
      <c r="AI987" s="12" t="s">
        <v>24</v>
      </c>
      <c r="AJ987" s="12">
        <v>1</v>
      </c>
      <c r="AL987" s="12">
        <v>1</v>
      </c>
      <c r="AN987" s="12" t="s">
        <v>1644</v>
      </c>
      <c r="AO987" s="12" t="s">
        <v>4295</v>
      </c>
      <c r="AP987" s="12" t="s">
        <v>4295</v>
      </c>
    </row>
    <row r="988" spans="2:42" ht="118.5" customHeight="1">
      <c r="B988" s="12" t="s">
        <v>3467</v>
      </c>
      <c r="C988" s="33" t="s">
        <v>1492</v>
      </c>
      <c r="D988" s="33" t="s">
        <v>6234</v>
      </c>
      <c r="E988" s="33" t="s">
        <v>6235</v>
      </c>
      <c r="F988" s="13" t="s">
        <v>6236</v>
      </c>
      <c r="G988" s="13" t="s">
        <v>6237</v>
      </c>
      <c r="H988" s="13" t="s">
        <v>6238</v>
      </c>
      <c r="I988" s="13" t="s">
        <v>6239</v>
      </c>
      <c r="K988" s="51" t="s">
        <v>2450</v>
      </c>
      <c r="L988" s="57" t="s">
        <v>677</v>
      </c>
      <c r="M988" s="57" t="s">
        <v>1492</v>
      </c>
      <c r="N988" s="57" t="s">
        <v>683</v>
      </c>
      <c r="O988" s="58" t="s">
        <v>1501</v>
      </c>
      <c r="P988" s="57" t="s">
        <v>1041</v>
      </c>
      <c r="Q988" s="70" t="s">
        <v>1498</v>
      </c>
      <c r="R988" s="79" t="s">
        <v>24</v>
      </c>
      <c r="S988" s="141" t="s">
        <v>4295</v>
      </c>
      <c r="T988" s="95" t="s">
        <v>3429</v>
      </c>
      <c r="U988" s="52">
        <v>46.1</v>
      </c>
      <c r="V988" s="60" t="s">
        <v>3430</v>
      </c>
      <c r="W988" s="57" t="s">
        <v>1018</v>
      </c>
      <c r="X988" s="57" t="s">
        <v>1097</v>
      </c>
      <c r="Y988" s="64" t="s">
        <v>752</v>
      </c>
      <c r="Z988" s="57" t="s">
        <v>1495</v>
      </c>
      <c r="AA988" s="57" t="s">
        <v>1087</v>
      </c>
      <c r="AB988" s="57" t="s">
        <v>1496</v>
      </c>
      <c r="AC988" s="57" t="s">
        <v>1495</v>
      </c>
      <c r="AD988" s="57" t="s">
        <v>1087</v>
      </c>
      <c r="AE988" s="57" t="s">
        <v>1497</v>
      </c>
      <c r="AH988" s="12">
        <v>46.1</v>
      </c>
      <c r="AI988" s="12" t="s">
        <v>24</v>
      </c>
      <c r="AJ988" s="12">
        <v>1</v>
      </c>
      <c r="AL988" s="12">
        <v>1</v>
      </c>
      <c r="AN988" s="12" t="s">
        <v>1644</v>
      </c>
      <c r="AO988" s="12" t="s">
        <v>4295</v>
      </c>
      <c r="AP988" s="12" t="s">
        <v>4295</v>
      </c>
    </row>
    <row r="989" spans="2:42" ht="113.25" customHeight="1">
      <c r="B989" s="12" t="s">
        <v>3467</v>
      </c>
      <c r="C989" s="33" t="s">
        <v>1492</v>
      </c>
      <c r="D989" s="33" t="s">
        <v>6234</v>
      </c>
      <c r="E989" s="33" t="s">
        <v>6235</v>
      </c>
      <c r="F989" s="13" t="s">
        <v>6236</v>
      </c>
      <c r="G989" s="13" t="s">
        <v>6237</v>
      </c>
      <c r="H989" s="13" t="s">
        <v>6238</v>
      </c>
      <c r="I989" s="13" t="s">
        <v>6239</v>
      </c>
      <c r="K989" s="51" t="s">
        <v>2451</v>
      </c>
      <c r="L989" s="57" t="s">
        <v>677</v>
      </c>
      <c r="M989" s="57" t="s">
        <v>1492</v>
      </c>
      <c r="N989" s="57" t="s">
        <v>683</v>
      </c>
      <c r="O989" s="58" t="s">
        <v>1501</v>
      </c>
      <c r="P989" s="57" t="s">
        <v>1041</v>
      </c>
      <c r="Q989" s="70" t="s">
        <v>1499</v>
      </c>
      <c r="R989" s="79" t="s">
        <v>24</v>
      </c>
      <c r="S989" s="141" t="s">
        <v>4295</v>
      </c>
      <c r="T989" s="95" t="s">
        <v>3429</v>
      </c>
      <c r="U989" s="52">
        <v>42.7</v>
      </c>
      <c r="V989" s="60" t="s">
        <v>3430</v>
      </c>
      <c r="W989" s="57" t="s">
        <v>1018</v>
      </c>
      <c r="X989" s="57" t="s">
        <v>1097</v>
      </c>
      <c r="Y989" s="64" t="s">
        <v>752</v>
      </c>
      <c r="Z989" s="57" t="s">
        <v>1495</v>
      </c>
      <c r="AA989" s="57" t="s">
        <v>1087</v>
      </c>
      <c r="AB989" s="57" t="s">
        <v>1496</v>
      </c>
      <c r="AC989" s="57" t="s">
        <v>1495</v>
      </c>
      <c r="AD989" s="57" t="s">
        <v>1087</v>
      </c>
      <c r="AE989" s="57" t="s">
        <v>1497</v>
      </c>
      <c r="AH989" s="12">
        <v>42.7</v>
      </c>
      <c r="AI989" s="12" t="s">
        <v>24</v>
      </c>
      <c r="AJ989" s="12">
        <v>1</v>
      </c>
      <c r="AL989" s="12">
        <v>1</v>
      </c>
      <c r="AN989" s="12" t="s">
        <v>1644</v>
      </c>
      <c r="AO989" s="12" t="s">
        <v>4295</v>
      </c>
      <c r="AP989" s="12" t="s">
        <v>4295</v>
      </c>
    </row>
    <row r="990" spans="2:42" ht="107.25" customHeight="1">
      <c r="B990" s="12" t="s">
        <v>3467</v>
      </c>
      <c r="C990" s="33" t="s">
        <v>1492</v>
      </c>
      <c r="D990" s="33" t="s">
        <v>6234</v>
      </c>
      <c r="E990" s="33" t="s">
        <v>6235</v>
      </c>
      <c r="F990" s="13" t="s">
        <v>6236</v>
      </c>
      <c r="G990" s="13" t="s">
        <v>6237</v>
      </c>
      <c r="H990" s="13" t="s">
        <v>6238</v>
      </c>
      <c r="I990" s="13" t="s">
        <v>6239</v>
      </c>
      <c r="K990" s="51" t="s">
        <v>2452</v>
      </c>
      <c r="L990" s="56" t="s">
        <v>677</v>
      </c>
      <c r="M990" s="56" t="s">
        <v>1492</v>
      </c>
      <c r="N990" s="56" t="s">
        <v>683</v>
      </c>
      <c r="O990" s="59" t="s">
        <v>1501</v>
      </c>
      <c r="P990" s="56" t="s">
        <v>1041</v>
      </c>
      <c r="Q990" s="76" t="s">
        <v>1500</v>
      </c>
      <c r="R990" s="83" t="s">
        <v>24</v>
      </c>
      <c r="S990" s="141" t="s">
        <v>4295</v>
      </c>
      <c r="T990" s="97" t="s">
        <v>3429</v>
      </c>
      <c r="U990" s="86">
        <v>40.6</v>
      </c>
      <c r="V990" s="61" t="s">
        <v>3430</v>
      </c>
      <c r="W990" s="56" t="s">
        <v>1018</v>
      </c>
      <c r="X990" s="56" t="s">
        <v>1097</v>
      </c>
      <c r="Y990" s="65" t="s">
        <v>752</v>
      </c>
      <c r="Z990" s="56" t="s">
        <v>1495</v>
      </c>
      <c r="AA990" s="56" t="s">
        <v>1087</v>
      </c>
      <c r="AB990" s="56" t="s">
        <v>1496</v>
      </c>
      <c r="AC990" s="56" t="s">
        <v>1495</v>
      </c>
      <c r="AD990" s="56" t="s">
        <v>1087</v>
      </c>
      <c r="AE990" s="56" t="s">
        <v>1497</v>
      </c>
      <c r="AH990" s="12">
        <v>45.9</v>
      </c>
      <c r="AI990" s="12" t="s">
        <v>17</v>
      </c>
      <c r="AJ990" s="12">
        <v>0.88453159041394336</v>
      </c>
      <c r="AL990" s="12">
        <v>1</v>
      </c>
      <c r="AN990" s="12" t="s">
        <v>1644</v>
      </c>
      <c r="AO990" s="12" t="s">
        <v>4295</v>
      </c>
      <c r="AP990" s="12" t="s">
        <v>4295</v>
      </c>
    </row>
    <row r="991" spans="2:42" ht="184.5" customHeight="1">
      <c r="B991" s="12" t="s">
        <v>3467</v>
      </c>
      <c r="C991" s="33" t="s">
        <v>687</v>
      </c>
      <c r="D991" s="33" t="s">
        <v>6240</v>
      </c>
      <c r="E991" s="33" t="s">
        <v>6241</v>
      </c>
      <c r="F991" s="13" t="s">
        <v>6242</v>
      </c>
      <c r="G991" s="13" t="s">
        <v>6243</v>
      </c>
      <c r="H991" s="13" t="s">
        <v>6244</v>
      </c>
      <c r="I991" s="13" t="s">
        <v>6245</v>
      </c>
      <c r="K991" s="51" t="s">
        <v>2453</v>
      </c>
      <c r="L991" s="70" t="s">
        <v>689</v>
      </c>
      <c r="M991" s="70" t="s">
        <v>687</v>
      </c>
      <c r="N991" s="70" t="s">
        <v>690</v>
      </c>
      <c r="O991" s="82" t="s">
        <v>24</v>
      </c>
      <c r="P991" s="70" t="s">
        <v>1502</v>
      </c>
      <c r="Q991" s="70" t="s">
        <v>1503</v>
      </c>
      <c r="R991" s="79" t="s">
        <v>24</v>
      </c>
      <c r="S991" s="119" t="s">
        <v>4350</v>
      </c>
      <c r="T991" s="95" t="s">
        <v>3429</v>
      </c>
      <c r="U991" s="52">
        <v>11.2</v>
      </c>
      <c r="V991" s="60" t="s">
        <v>3430</v>
      </c>
      <c r="W991" s="70" t="s">
        <v>1504</v>
      </c>
      <c r="X991" s="70" t="s">
        <v>1505</v>
      </c>
      <c r="Y991" s="69" t="s">
        <v>848</v>
      </c>
      <c r="Z991" s="70" t="s">
        <v>1470</v>
      </c>
      <c r="AA991" s="70" t="s">
        <v>24</v>
      </c>
      <c r="AB991" s="70" t="s">
        <v>1506</v>
      </c>
      <c r="AC991" s="70" t="s">
        <v>1470</v>
      </c>
      <c r="AD991" s="70" t="s">
        <v>24</v>
      </c>
      <c r="AE991" s="70" t="s">
        <v>1507</v>
      </c>
      <c r="AH991" s="12">
        <v>11.2</v>
      </c>
      <c r="AI991" s="12" t="s">
        <v>24</v>
      </c>
      <c r="AJ991" s="12">
        <v>1</v>
      </c>
      <c r="AL991" s="12">
        <v>0</v>
      </c>
      <c r="AN991" s="12" t="s">
        <v>1643</v>
      </c>
      <c r="AO991" s="12" t="s">
        <v>4350</v>
      </c>
      <c r="AP991" s="12" t="s">
        <v>4350</v>
      </c>
    </row>
    <row r="992" spans="2:42" ht="101.25" customHeight="1">
      <c r="B992" s="12" t="s">
        <v>3467</v>
      </c>
      <c r="C992" s="33" t="s">
        <v>687</v>
      </c>
      <c r="D992" s="33" t="s">
        <v>6240</v>
      </c>
      <c r="E992" s="33" t="s">
        <v>6241</v>
      </c>
      <c r="F992" s="13" t="s">
        <v>6242</v>
      </c>
      <c r="G992" s="13" t="s">
        <v>6243</v>
      </c>
      <c r="H992" s="13" t="s">
        <v>6244</v>
      </c>
      <c r="I992" s="13" t="s">
        <v>6245</v>
      </c>
      <c r="K992" s="51" t="s">
        <v>2454</v>
      </c>
      <c r="L992" s="57" t="s">
        <v>689</v>
      </c>
      <c r="M992" s="57" t="s">
        <v>687</v>
      </c>
      <c r="N992" s="57" t="s">
        <v>690</v>
      </c>
      <c r="O992" s="58" t="s">
        <v>24</v>
      </c>
      <c r="P992" s="57" t="s">
        <v>1502</v>
      </c>
      <c r="Q992" s="70" t="s">
        <v>1508</v>
      </c>
      <c r="R992" s="79" t="s">
        <v>24</v>
      </c>
      <c r="S992" s="141" t="s">
        <v>4350</v>
      </c>
      <c r="T992" s="95" t="s">
        <v>3429</v>
      </c>
      <c r="U992" s="52">
        <v>8.8000000000000007</v>
      </c>
      <c r="V992" s="60" t="s">
        <v>3430</v>
      </c>
      <c r="W992" s="57" t="s">
        <v>1504</v>
      </c>
      <c r="X992" s="57" t="s">
        <v>1505</v>
      </c>
      <c r="Y992" s="64" t="s">
        <v>848</v>
      </c>
      <c r="Z992" s="57" t="s">
        <v>1470</v>
      </c>
      <c r="AA992" s="57" t="s">
        <v>24</v>
      </c>
      <c r="AB992" s="57" t="s">
        <v>1506</v>
      </c>
      <c r="AC992" s="57" t="s">
        <v>1470</v>
      </c>
      <c r="AD992" s="57" t="s">
        <v>24</v>
      </c>
      <c r="AE992" s="57" t="s">
        <v>1507</v>
      </c>
      <c r="AH992" s="12">
        <v>8.8000000000000007</v>
      </c>
      <c r="AI992" s="12" t="s">
        <v>24</v>
      </c>
      <c r="AJ992" s="12">
        <v>1</v>
      </c>
      <c r="AL992" s="12">
        <v>0</v>
      </c>
      <c r="AN992" s="12" t="s">
        <v>1643</v>
      </c>
      <c r="AO992" s="12" t="s">
        <v>4350</v>
      </c>
      <c r="AP992" s="12" t="s">
        <v>4350</v>
      </c>
    </row>
    <row r="993" spans="2:42" ht="101.25" customHeight="1">
      <c r="B993" s="12" t="s">
        <v>3467</v>
      </c>
      <c r="C993" s="33" t="s">
        <v>687</v>
      </c>
      <c r="D993" s="33" t="s">
        <v>6240</v>
      </c>
      <c r="E993" s="33" t="s">
        <v>6241</v>
      </c>
      <c r="F993" s="13" t="s">
        <v>6242</v>
      </c>
      <c r="G993" s="13" t="s">
        <v>6243</v>
      </c>
      <c r="H993" s="13" t="s">
        <v>6244</v>
      </c>
      <c r="I993" s="13" t="s">
        <v>6245</v>
      </c>
      <c r="K993" s="51" t="s">
        <v>2455</v>
      </c>
      <c r="L993" s="57" t="s">
        <v>689</v>
      </c>
      <c r="M993" s="57" t="s">
        <v>687</v>
      </c>
      <c r="N993" s="57" t="s">
        <v>690</v>
      </c>
      <c r="O993" s="58" t="s">
        <v>24</v>
      </c>
      <c r="P993" s="57" t="s">
        <v>1502</v>
      </c>
      <c r="Q993" s="70" t="s">
        <v>1509</v>
      </c>
      <c r="R993" s="79" t="s">
        <v>24</v>
      </c>
      <c r="S993" s="141" t="s">
        <v>4350</v>
      </c>
      <c r="T993" s="95" t="s">
        <v>3429</v>
      </c>
      <c r="U993" s="52">
        <v>6.8</v>
      </c>
      <c r="V993" s="60" t="s">
        <v>3430</v>
      </c>
      <c r="W993" s="57" t="s">
        <v>1504</v>
      </c>
      <c r="X993" s="57" t="s">
        <v>1505</v>
      </c>
      <c r="Y993" s="64" t="s">
        <v>848</v>
      </c>
      <c r="Z993" s="57" t="s">
        <v>1470</v>
      </c>
      <c r="AA993" s="57" t="s">
        <v>24</v>
      </c>
      <c r="AB993" s="57" t="s">
        <v>1506</v>
      </c>
      <c r="AC993" s="57" t="s">
        <v>1470</v>
      </c>
      <c r="AD993" s="57" t="s">
        <v>24</v>
      </c>
      <c r="AE993" s="57" t="s">
        <v>1507</v>
      </c>
      <c r="AH993" s="12">
        <v>6.8</v>
      </c>
      <c r="AI993" s="12" t="s">
        <v>24</v>
      </c>
      <c r="AJ993" s="12">
        <v>1</v>
      </c>
      <c r="AL993" s="12">
        <v>0</v>
      </c>
      <c r="AN993" s="12" t="s">
        <v>1643</v>
      </c>
      <c r="AO993" s="12" t="s">
        <v>4350</v>
      </c>
      <c r="AP993" s="12" t="s">
        <v>4350</v>
      </c>
    </row>
    <row r="994" spans="2:42" ht="101.25" customHeight="1">
      <c r="B994" s="12" t="s">
        <v>3467</v>
      </c>
      <c r="C994" s="33" t="s">
        <v>687</v>
      </c>
      <c r="D994" s="33" t="s">
        <v>6240</v>
      </c>
      <c r="E994" s="33" t="s">
        <v>6241</v>
      </c>
      <c r="F994" s="13" t="s">
        <v>6242</v>
      </c>
      <c r="G994" s="13" t="s">
        <v>6243</v>
      </c>
      <c r="H994" s="13" t="s">
        <v>6244</v>
      </c>
      <c r="I994" s="13" t="s">
        <v>6245</v>
      </c>
      <c r="K994" s="51" t="s">
        <v>2456</v>
      </c>
      <c r="L994" s="57" t="s">
        <v>689</v>
      </c>
      <c r="M994" s="57" t="s">
        <v>687</v>
      </c>
      <c r="N994" s="57" t="s">
        <v>690</v>
      </c>
      <c r="O994" s="58" t="s">
        <v>24</v>
      </c>
      <c r="P994" s="57" t="s">
        <v>1502</v>
      </c>
      <c r="Q994" s="70" t="s">
        <v>1510</v>
      </c>
      <c r="R994" s="79" t="s">
        <v>24</v>
      </c>
      <c r="S994" s="141" t="s">
        <v>4350</v>
      </c>
      <c r="T994" s="95" t="s">
        <v>3429</v>
      </c>
      <c r="U994" s="52">
        <v>4.8</v>
      </c>
      <c r="V994" s="60" t="s">
        <v>3430</v>
      </c>
      <c r="W994" s="57" t="s">
        <v>1504</v>
      </c>
      <c r="X994" s="57" t="s">
        <v>1505</v>
      </c>
      <c r="Y994" s="64" t="s">
        <v>848</v>
      </c>
      <c r="Z994" s="57" t="s">
        <v>1470</v>
      </c>
      <c r="AA994" s="57" t="s">
        <v>24</v>
      </c>
      <c r="AB994" s="57" t="s">
        <v>1506</v>
      </c>
      <c r="AC994" s="57" t="s">
        <v>1470</v>
      </c>
      <c r="AD994" s="57" t="s">
        <v>24</v>
      </c>
      <c r="AE994" s="57" t="s">
        <v>1507</v>
      </c>
      <c r="AH994" s="12">
        <v>4.8</v>
      </c>
      <c r="AI994" s="12" t="s">
        <v>24</v>
      </c>
      <c r="AJ994" s="12">
        <v>1</v>
      </c>
      <c r="AL994" s="12">
        <v>0</v>
      </c>
      <c r="AN994" s="12" t="s">
        <v>1643</v>
      </c>
      <c r="AO994" s="12" t="s">
        <v>4350</v>
      </c>
      <c r="AP994" s="12" t="s">
        <v>4350</v>
      </c>
    </row>
    <row r="995" spans="2:42" ht="202.5" customHeight="1">
      <c r="B995" s="12" t="s">
        <v>3467</v>
      </c>
      <c r="C995" s="33" t="s">
        <v>734</v>
      </c>
      <c r="D995" s="33" t="s">
        <v>6246</v>
      </c>
      <c r="E995" s="33" t="s">
        <v>6247</v>
      </c>
      <c r="F995" s="13" t="s">
        <v>6248</v>
      </c>
      <c r="G995" s="13" t="s">
        <v>6249</v>
      </c>
      <c r="H995" s="13" t="s">
        <v>6250</v>
      </c>
      <c r="I995" s="13" t="s">
        <v>6251</v>
      </c>
      <c r="K995" s="51" t="s">
        <v>2457</v>
      </c>
      <c r="L995" s="54" t="s">
        <v>735</v>
      </c>
      <c r="M995" s="54" t="s">
        <v>734</v>
      </c>
      <c r="N995" s="54" t="s">
        <v>736</v>
      </c>
      <c r="O995" s="55" t="s">
        <v>24</v>
      </c>
      <c r="P995" s="54" t="s">
        <v>24</v>
      </c>
      <c r="Q995" s="54" t="s">
        <v>24</v>
      </c>
      <c r="R995" s="74" t="s">
        <v>24</v>
      </c>
      <c r="S995" s="123" t="s">
        <v>4295</v>
      </c>
      <c r="T995" s="96" t="s">
        <v>3429</v>
      </c>
      <c r="U995" s="81">
        <v>80</v>
      </c>
      <c r="V995" s="71" t="s">
        <v>3430</v>
      </c>
      <c r="W995" s="54" t="s">
        <v>1018</v>
      </c>
      <c r="X995" s="54" t="s">
        <v>1511</v>
      </c>
      <c r="Y995" s="62" t="s">
        <v>848</v>
      </c>
      <c r="Z995" s="54" t="s">
        <v>1512</v>
      </c>
      <c r="AA995" s="54" t="s">
        <v>1513</v>
      </c>
      <c r="AB995" s="54" t="s">
        <v>1514</v>
      </c>
      <c r="AC995" s="54" t="s">
        <v>1515</v>
      </c>
      <c r="AD995" s="54" t="s">
        <v>1513</v>
      </c>
      <c r="AE995" s="54" t="s">
        <v>1516</v>
      </c>
      <c r="AH995" s="12">
        <v>80</v>
      </c>
      <c r="AI995" s="12" t="s">
        <v>24</v>
      </c>
      <c r="AJ995" s="12">
        <v>1</v>
      </c>
      <c r="AL995" s="12">
        <v>1</v>
      </c>
      <c r="AN995" s="12" t="s">
        <v>1644</v>
      </c>
      <c r="AO995" s="12" t="s">
        <v>4295</v>
      </c>
      <c r="AP995" s="12" t="s">
        <v>4295</v>
      </c>
    </row>
    <row r="996" spans="2:42" ht="202.5" customHeight="1">
      <c r="B996" s="12" t="s">
        <v>3467</v>
      </c>
      <c r="C996" s="33" t="s">
        <v>738</v>
      </c>
      <c r="D996" s="33" t="s">
        <v>6252</v>
      </c>
      <c r="E996" s="33" t="s">
        <v>6253</v>
      </c>
      <c r="F996" s="13" t="s">
        <v>6254</v>
      </c>
      <c r="G996" s="13" t="s">
        <v>6255</v>
      </c>
      <c r="H996" s="13" t="s">
        <v>6256</v>
      </c>
      <c r="I996" s="13" t="s">
        <v>6257</v>
      </c>
      <c r="K996" s="51" t="s">
        <v>2458</v>
      </c>
      <c r="L996" s="56" t="s">
        <v>735</v>
      </c>
      <c r="M996" s="72" t="s">
        <v>738</v>
      </c>
      <c r="N996" s="72" t="s">
        <v>739</v>
      </c>
      <c r="O996" s="73" t="s">
        <v>24</v>
      </c>
      <c r="P996" s="72" t="s">
        <v>24</v>
      </c>
      <c r="Q996" s="72" t="s">
        <v>24</v>
      </c>
      <c r="R996" s="74" t="s">
        <v>24</v>
      </c>
      <c r="S996" s="123" t="s">
        <v>4295</v>
      </c>
      <c r="T996" s="100" t="s">
        <v>3429</v>
      </c>
      <c r="U996" s="84">
        <v>75</v>
      </c>
      <c r="V996" s="77" t="s">
        <v>3430</v>
      </c>
      <c r="W996" s="72" t="s">
        <v>1018</v>
      </c>
      <c r="X996" s="72" t="s">
        <v>1511</v>
      </c>
      <c r="Y996" s="89" t="s">
        <v>848</v>
      </c>
      <c r="Z996" s="72" t="s">
        <v>1512</v>
      </c>
      <c r="AA996" s="72" t="s">
        <v>1513</v>
      </c>
      <c r="AB996" s="72" t="s">
        <v>1514</v>
      </c>
      <c r="AC996" s="72" t="s">
        <v>1515</v>
      </c>
      <c r="AD996" s="72" t="s">
        <v>1513</v>
      </c>
      <c r="AE996" s="72" t="s">
        <v>1516</v>
      </c>
      <c r="AH996" s="12">
        <v>75</v>
      </c>
      <c r="AI996" s="12" t="s">
        <v>24</v>
      </c>
      <c r="AJ996" s="12">
        <v>1</v>
      </c>
      <c r="AL996" s="12">
        <v>1</v>
      </c>
      <c r="AN996" s="12" t="s">
        <v>1644</v>
      </c>
      <c r="AO996" s="12" t="s">
        <v>4295</v>
      </c>
      <c r="AP996" s="12" t="s">
        <v>4295</v>
      </c>
    </row>
    <row r="997" spans="2:42" ht="202.5" customHeight="1">
      <c r="B997" s="12" t="s">
        <v>3467</v>
      </c>
      <c r="C997" s="33" t="s">
        <v>741</v>
      </c>
      <c r="D997" s="33" t="s">
        <v>6258</v>
      </c>
      <c r="E997" s="33" t="s">
        <v>6259</v>
      </c>
      <c r="F997" s="13" t="s">
        <v>6260</v>
      </c>
      <c r="G997" s="13" t="s">
        <v>6261</v>
      </c>
      <c r="H997" s="13" t="s">
        <v>6262</v>
      </c>
      <c r="I997" s="13" t="s">
        <v>6263</v>
      </c>
      <c r="K997" s="104" t="s">
        <v>2459</v>
      </c>
      <c r="L997" s="70" t="s">
        <v>735</v>
      </c>
      <c r="M997" s="70" t="s">
        <v>741</v>
      </c>
      <c r="N997" s="70" t="s">
        <v>742</v>
      </c>
      <c r="O997" s="82" t="s">
        <v>1517</v>
      </c>
      <c r="P997" s="70" t="s">
        <v>24</v>
      </c>
      <c r="Q997" s="70" t="s">
        <v>24</v>
      </c>
      <c r="R997" s="79" t="s">
        <v>24</v>
      </c>
      <c r="S997" s="141" t="s">
        <v>4295</v>
      </c>
      <c r="T997" s="95" t="s">
        <v>3429</v>
      </c>
      <c r="U997" s="52">
        <v>90</v>
      </c>
      <c r="V997" s="60" t="s">
        <v>3430</v>
      </c>
      <c r="W997" s="70" t="s">
        <v>1018</v>
      </c>
      <c r="X997" s="70" t="s">
        <v>1511</v>
      </c>
      <c r="Y997" s="69" t="s">
        <v>848</v>
      </c>
      <c r="Z997" s="70" t="s">
        <v>1518</v>
      </c>
      <c r="AA997" s="70" t="s">
        <v>1519</v>
      </c>
      <c r="AB997" s="70" t="s">
        <v>1520</v>
      </c>
      <c r="AC997" s="70" t="s">
        <v>1521</v>
      </c>
      <c r="AD997" s="70" t="s">
        <v>1519</v>
      </c>
      <c r="AE997" s="70" t="s">
        <v>1522</v>
      </c>
      <c r="AH997" s="12">
        <v>90</v>
      </c>
      <c r="AI997" s="12" t="s">
        <v>24</v>
      </c>
      <c r="AJ997" s="12">
        <v>1</v>
      </c>
      <c r="AL997" s="12">
        <v>1</v>
      </c>
      <c r="AN997" s="12" t="s">
        <v>1644</v>
      </c>
      <c r="AO997" s="12" t="s">
        <v>4295</v>
      </c>
      <c r="AP997" s="12" t="s">
        <v>4295</v>
      </c>
    </row>
    <row r="998" spans="2:42" ht="202.5" customHeight="1">
      <c r="B998" s="12" t="s">
        <v>3467</v>
      </c>
      <c r="C998" s="33" t="s">
        <v>747</v>
      </c>
      <c r="D998" s="33" t="s">
        <v>6264</v>
      </c>
      <c r="E998" s="33" t="s">
        <v>6265</v>
      </c>
      <c r="F998" s="13" t="s">
        <v>6266</v>
      </c>
      <c r="G998" s="13" t="s">
        <v>6267</v>
      </c>
      <c r="H998" s="13" t="s">
        <v>6268</v>
      </c>
      <c r="I998" s="13" t="s">
        <v>6269</v>
      </c>
      <c r="K998" s="51" t="s">
        <v>2460</v>
      </c>
      <c r="L998" s="72" t="s">
        <v>745</v>
      </c>
      <c r="M998" s="72" t="s">
        <v>747</v>
      </c>
      <c r="N998" s="72" t="s">
        <v>748</v>
      </c>
      <c r="O998" s="73" t="s">
        <v>24</v>
      </c>
      <c r="P998" s="72" t="s">
        <v>24</v>
      </c>
      <c r="Q998" s="72" t="s">
        <v>24</v>
      </c>
      <c r="R998" s="74" t="s">
        <v>24</v>
      </c>
      <c r="S998" s="119" t="s">
        <v>4295</v>
      </c>
      <c r="T998" s="100" t="s">
        <v>3429</v>
      </c>
      <c r="U998" s="84">
        <v>3</v>
      </c>
      <c r="V998" s="77" t="s">
        <v>3429</v>
      </c>
      <c r="W998" s="72" t="s">
        <v>1523</v>
      </c>
      <c r="X998" s="72" t="s">
        <v>1524</v>
      </c>
      <c r="Y998" s="89" t="s">
        <v>848</v>
      </c>
      <c r="Z998" s="72" t="s">
        <v>1525</v>
      </c>
      <c r="AA998" s="72" t="s">
        <v>1526</v>
      </c>
      <c r="AB998" s="72" t="s">
        <v>1527</v>
      </c>
      <c r="AC998" s="72" t="s">
        <v>1528</v>
      </c>
      <c r="AD998" s="72" t="s">
        <v>24</v>
      </c>
      <c r="AE998" s="72" t="s">
        <v>1529</v>
      </c>
      <c r="AH998" s="12">
        <v>3</v>
      </c>
      <c r="AI998" s="12" t="s">
        <v>24</v>
      </c>
      <c r="AJ998" s="12">
        <v>1</v>
      </c>
      <c r="AL998" s="12">
        <v>1</v>
      </c>
      <c r="AN998" s="12" t="s">
        <v>1644</v>
      </c>
      <c r="AO998" s="12" t="s">
        <v>4295</v>
      </c>
      <c r="AP998" s="12" t="s">
        <v>4295</v>
      </c>
    </row>
    <row r="999" spans="2:42" ht="19.5" hidden="1" customHeight="1">
      <c r="K999" s="51"/>
      <c r="L999" s="72" t="e">
        <v>#N/A</v>
      </c>
      <c r="M999" s="72" t="e">
        <v>#N/A</v>
      </c>
      <c r="N999" s="72" t="e">
        <v>#N/A</v>
      </c>
      <c r="O999" s="73" t="e">
        <v>#N/A</v>
      </c>
      <c r="P999" s="72" t="e">
        <v>#N/A</v>
      </c>
      <c r="Q999" s="72" t="e">
        <v>#N/A</v>
      </c>
      <c r="R999" s="74" t="e">
        <v>#N/A</v>
      </c>
      <c r="S999" s="141" t="e">
        <v>#N/A</v>
      </c>
      <c r="T999" s="100" t="e">
        <v>#N/A</v>
      </c>
      <c r="U999" s="84" t="e">
        <v>#N/A</v>
      </c>
      <c r="V999" s="77" t="e">
        <v>#N/A</v>
      </c>
      <c r="W999" s="72" t="e">
        <v>#N/A</v>
      </c>
      <c r="X999" s="72" t="e">
        <v>#N/A</v>
      </c>
      <c r="Y999" s="89" t="e">
        <v>#N/A</v>
      </c>
      <c r="Z999" s="72" t="e">
        <v>#N/A</v>
      </c>
      <c r="AA999" s="72" t="e">
        <v>#N/A</v>
      </c>
      <c r="AB999" s="72" t="e">
        <v>#N/A</v>
      </c>
      <c r="AC999" s="72" t="e">
        <v>#N/A</v>
      </c>
      <c r="AD999" s="72" t="e">
        <v>#N/A</v>
      </c>
      <c r="AE999" s="72" t="e">
        <v>#N/A</v>
      </c>
      <c r="AH999" s="12"/>
      <c r="AI999" s="12"/>
      <c r="AJ999" s="12"/>
      <c r="AL999" s="12"/>
    </row>
  </sheetData>
  <sheetProtection algorithmName="SHA-512" hashValue="Q4N+J3kxCF2B+6/wV8a8hR0/X92n+H+wjKNY8r2VXceITA4kLwVdCaT1TbtkLy6vwKZiJEv0wTer1iGdmZQOjA==" saltValue="Lig6svSrMtxRqzvGY+6H5w==" spinCount="100000" sheet="1" formatRows="0" autoFilter="0"/>
  <autoFilter ref="B5:AP998" xr:uid="{033B8A0C-FE7E-4F80-ABAD-07E5FE3E97F2}"/>
  <mergeCells count="21">
    <mergeCell ref="W4:X4"/>
    <mergeCell ref="Y4:Y5"/>
    <mergeCell ref="U3:U5"/>
    <mergeCell ref="AB745:AB746"/>
    <mergeCell ref="AE745:AE746"/>
    <mergeCell ref="Z4:AB4"/>
    <mergeCell ref="AC4:AE4"/>
    <mergeCell ref="V3:V5"/>
    <mergeCell ref="W3:AE3"/>
    <mergeCell ref="K3:K5"/>
    <mergeCell ref="M3:N3"/>
    <mergeCell ref="O3:Q3"/>
    <mergeCell ref="R3:R5"/>
    <mergeCell ref="T3:T5"/>
    <mergeCell ref="L4:L5"/>
    <mergeCell ref="M4:M5"/>
    <mergeCell ref="N4:N5"/>
    <mergeCell ref="O4:O5"/>
    <mergeCell ref="P4:P5"/>
    <mergeCell ref="Q4:Q5"/>
    <mergeCell ref="S3:S5"/>
  </mergeCells>
  <phoneticPr fontId="11"/>
  <conditionalFormatting sqref="S6:S10 S983:S999">
    <cfRule type="containsText" dxfId="5" priority="1" operator="containsText" text="特別申請">
      <formula>NOT(ISERROR(SEARCH("特別申請",S6)))</formula>
    </cfRule>
  </conditionalFormatting>
  <conditionalFormatting sqref="U6 U991:U999">
    <cfRule type="expression" dxfId="4" priority="2">
      <formula>$U6&lt;&gt;$AH6</formula>
    </cfRule>
  </conditionalFormatting>
  <printOptions horizontalCentered="1"/>
  <pageMargins left="0.23622047244094491" right="0.23622047244094491" top="0.55118110236220474" bottom="0.74803149606299213" header="0.31496062992125984" footer="0.31496062992125984"/>
  <pageSetup paperSize="9" scale="51" fitToHeight="0" orientation="landscape" r:id="rId1"/>
  <headerFooter>
    <oddFooter>&amp;C&amp;P-3 &amp;"ＭＳ Ｐゴシック,標準"ページ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B9D2B-4CA0-4282-92A8-30F75E7A186D}">
  <sheetPr>
    <tabColor rgb="FF38BEE2"/>
    <pageSetUpPr fitToPage="1"/>
  </sheetPr>
  <dimension ref="A1:H9"/>
  <sheetViews>
    <sheetView showGridLines="0" view="pageBreakPreview" topLeftCell="B1" zoomScale="90" zoomScaleNormal="40" zoomScaleSheetLayoutView="90" workbookViewId="0">
      <selection activeCell="B1" sqref="B1"/>
    </sheetView>
  </sheetViews>
  <sheetFormatPr defaultRowHeight="15.75"/>
  <cols>
    <col min="1" max="1" width="4.625" style="37" hidden="1" customWidth="1"/>
    <col min="2" max="2" width="2.25" style="37" customWidth="1"/>
    <col min="3" max="3" width="12" style="41" customWidth="1"/>
    <col min="4" max="6" width="14.25" style="39" customWidth="1"/>
    <col min="7" max="7" width="83.625" style="40" customWidth="1"/>
    <col min="8" max="8" width="77.875" style="37" customWidth="1"/>
    <col min="9" max="258" width="9" style="37"/>
    <col min="259" max="259" width="2.25" style="37" customWidth="1"/>
    <col min="260" max="260" width="8.25" style="37" customWidth="1"/>
    <col min="261" max="262" width="14.25" style="37" customWidth="1"/>
    <col min="263" max="263" width="77.75" style="37" customWidth="1"/>
    <col min="264" max="514" width="9" style="37"/>
    <col min="515" max="515" width="2.25" style="37" customWidth="1"/>
    <col min="516" max="516" width="8.25" style="37" customWidth="1"/>
    <col min="517" max="518" width="14.25" style="37" customWidth="1"/>
    <col min="519" max="519" width="77.75" style="37" customWidth="1"/>
    <col min="520" max="770" width="9" style="37"/>
    <col min="771" max="771" width="2.25" style="37" customWidth="1"/>
    <col min="772" max="772" width="8.25" style="37" customWidth="1"/>
    <col min="773" max="774" width="14.25" style="37" customWidth="1"/>
    <col min="775" max="775" width="77.75" style="37" customWidth="1"/>
    <col min="776" max="1026" width="9" style="37"/>
    <col min="1027" max="1027" width="2.25" style="37" customWidth="1"/>
    <col min="1028" max="1028" width="8.25" style="37" customWidth="1"/>
    <col min="1029" max="1030" width="14.25" style="37" customWidth="1"/>
    <col min="1031" max="1031" width="77.75" style="37" customWidth="1"/>
    <col min="1032" max="1282" width="9" style="37"/>
    <col min="1283" max="1283" width="2.25" style="37" customWidth="1"/>
    <col min="1284" max="1284" width="8.25" style="37" customWidth="1"/>
    <col min="1285" max="1286" width="14.25" style="37" customWidth="1"/>
    <col min="1287" max="1287" width="77.75" style="37" customWidth="1"/>
    <col min="1288" max="1538" width="9" style="37"/>
    <col min="1539" max="1539" width="2.25" style="37" customWidth="1"/>
    <col min="1540" max="1540" width="8.25" style="37" customWidth="1"/>
    <col min="1541" max="1542" width="14.25" style="37" customWidth="1"/>
    <col min="1543" max="1543" width="77.75" style="37" customWidth="1"/>
    <col min="1544" max="1794" width="9" style="37"/>
    <col min="1795" max="1795" width="2.25" style="37" customWidth="1"/>
    <col min="1796" max="1796" width="8.25" style="37" customWidth="1"/>
    <col min="1797" max="1798" width="14.25" style="37" customWidth="1"/>
    <col min="1799" max="1799" width="77.75" style="37" customWidth="1"/>
    <col min="1800" max="2050" width="9" style="37"/>
    <col min="2051" max="2051" width="2.25" style="37" customWidth="1"/>
    <col min="2052" max="2052" width="8.25" style="37" customWidth="1"/>
    <col min="2053" max="2054" width="14.25" style="37" customWidth="1"/>
    <col min="2055" max="2055" width="77.75" style="37" customWidth="1"/>
    <col min="2056" max="2306" width="9" style="37"/>
    <col min="2307" max="2307" width="2.25" style="37" customWidth="1"/>
    <col min="2308" max="2308" width="8.25" style="37" customWidth="1"/>
    <col min="2309" max="2310" width="14.25" style="37" customWidth="1"/>
    <col min="2311" max="2311" width="77.75" style="37" customWidth="1"/>
    <col min="2312" max="2562" width="9" style="37"/>
    <col min="2563" max="2563" width="2.25" style="37" customWidth="1"/>
    <col min="2564" max="2564" width="8.25" style="37" customWidth="1"/>
    <col min="2565" max="2566" width="14.25" style="37" customWidth="1"/>
    <col min="2567" max="2567" width="77.75" style="37" customWidth="1"/>
    <col min="2568" max="2818" width="9" style="37"/>
    <col min="2819" max="2819" width="2.25" style="37" customWidth="1"/>
    <col min="2820" max="2820" width="8.25" style="37" customWidth="1"/>
    <col min="2821" max="2822" width="14.25" style="37" customWidth="1"/>
    <col min="2823" max="2823" width="77.75" style="37" customWidth="1"/>
    <col min="2824" max="3074" width="9" style="37"/>
    <col min="3075" max="3075" width="2.25" style="37" customWidth="1"/>
    <col min="3076" max="3076" width="8.25" style="37" customWidth="1"/>
    <col min="3077" max="3078" width="14.25" style="37" customWidth="1"/>
    <col min="3079" max="3079" width="77.75" style="37" customWidth="1"/>
    <col min="3080" max="3330" width="9" style="37"/>
    <col min="3331" max="3331" width="2.25" style="37" customWidth="1"/>
    <col min="3332" max="3332" width="8.25" style="37" customWidth="1"/>
    <col min="3333" max="3334" width="14.25" style="37" customWidth="1"/>
    <col min="3335" max="3335" width="77.75" style="37" customWidth="1"/>
    <col min="3336" max="3586" width="9" style="37"/>
    <col min="3587" max="3587" width="2.25" style="37" customWidth="1"/>
    <col min="3588" max="3588" width="8.25" style="37" customWidth="1"/>
    <col min="3589" max="3590" width="14.25" style="37" customWidth="1"/>
    <col min="3591" max="3591" width="77.75" style="37" customWidth="1"/>
    <col min="3592" max="3842" width="9" style="37"/>
    <col min="3843" max="3843" width="2.25" style="37" customWidth="1"/>
    <col min="3844" max="3844" width="8.25" style="37" customWidth="1"/>
    <col min="3845" max="3846" width="14.25" style="37" customWidth="1"/>
    <col min="3847" max="3847" width="77.75" style="37" customWidth="1"/>
    <col min="3848" max="4098" width="9" style="37"/>
    <col min="4099" max="4099" width="2.25" style="37" customWidth="1"/>
    <col min="4100" max="4100" width="8.25" style="37" customWidth="1"/>
    <col min="4101" max="4102" width="14.25" style="37" customWidth="1"/>
    <col min="4103" max="4103" width="77.75" style="37" customWidth="1"/>
    <col min="4104" max="4354" width="9" style="37"/>
    <col min="4355" max="4355" width="2.25" style="37" customWidth="1"/>
    <col min="4356" max="4356" width="8.25" style="37" customWidth="1"/>
    <col min="4357" max="4358" width="14.25" style="37" customWidth="1"/>
    <col min="4359" max="4359" width="77.75" style="37" customWidth="1"/>
    <col min="4360" max="4610" width="9" style="37"/>
    <col min="4611" max="4611" width="2.25" style="37" customWidth="1"/>
    <col min="4612" max="4612" width="8.25" style="37" customWidth="1"/>
    <col min="4613" max="4614" width="14.25" style="37" customWidth="1"/>
    <col min="4615" max="4615" width="77.75" style="37" customWidth="1"/>
    <col min="4616" max="4866" width="9" style="37"/>
    <col min="4867" max="4867" width="2.25" style="37" customWidth="1"/>
    <col min="4868" max="4868" width="8.25" style="37" customWidth="1"/>
    <col min="4869" max="4870" width="14.25" style="37" customWidth="1"/>
    <col min="4871" max="4871" width="77.75" style="37" customWidth="1"/>
    <col min="4872" max="5122" width="9" style="37"/>
    <col min="5123" max="5123" width="2.25" style="37" customWidth="1"/>
    <col min="5124" max="5124" width="8.25" style="37" customWidth="1"/>
    <col min="5125" max="5126" width="14.25" style="37" customWidth="1"/>
    <col min="5127" max="5127" width="77.75" style="37" customWidth="1"/>
    <col min="5128" max="5378" width="9" style="37"/>
    <col min="5379" max="5379" width="2.25" style="37" customWidth="1"/>
    <col min="5380" max="5380" width="8.25" style="37" customWidth="1"/>
    <col min="5381" max="5382" width="14.25" style="37" customWidth="1"/>
    <col min="5383" max="5383" width="77.75" style="37" customWidth="1"/>
    <col min="5384" max="5634" width="9" style="37"/>
    <col min="5635" max="5635" width="2.25" style="37" customWidth="1"/>
    <col min="5636" max="5636" width="8.25" style="37" customWidth="1"/>
    <col min="5637" max="5638" width="14.25" style="37" customWidth="1"/>
    <col min="5639" max="5639" width="77.75" style="37" customWidth="1"/>
    <col min="5640" max="5890" width="9" style="37"/>
    <col min="5891" max="5891" width="2.25" style="37" customWidth="1"/>
    <col min="5892" max="5892" width="8.25" style="37" customWidth="1"/>
    <col min="5893" max="5894" width="14.25" style="37" customWidth="1"/>
    <col min="5895" max="5895" width="77.75" style="37" customWidth="1"/>
    <col min="5896" max="6146" width="9" style="37"/>
    <col min="6147" max="6147" width="2.25" style="37" customWidth="1"/>
    <col min="6148" max="6148" width="8.25" style="37" customWidth="1"/>
    <col min="6149" max="6150" width="14.25" style="37" customWidth="1"/>
    <col min="6151" max="6151" width="77.75" style="37" customWidth="1"/>
    <col min="6152" max="6402" width="9" style="37"/>
    <col min="6403" max="6403" width="2.25" style="37" customWidth="1"/>
    <col min="6404" max="6404" width="8.25" style="37" customWidth="1"/>
    <col min="6405" max="6406" width="14.25" style="37" customWidth="1"/>
    <col min="6407" max="6407" width="77.75" style="37" customWidth="1"/>
    <col min="6408" max="6658" width="9" style="37"/>
    <col min="6659" max="6659" width="2.25" style="37" customWidth="1"/>
    <col min="6660" max="6660" width="8.25" style="37" customWidth="1"/>
    <col min="6661" max="6662" width="14.25" style="37" customWidth="1"/>
    <col min="6663" max="6663" width="77.75" style="37" customWidth="1"/>
    <col min="6664" max="6914" width="9" style="37"/>
    <col min="6915" max="6915" width="2.25" style="37" customWidth="1"/>
    <col min="6916" max="6916" width="8.25" style="37" customWidth="1"/>
    <col min="6917" max="6918" width="14.25" style="37" customWidth="1"/>
    <col min="6919" max="6919" width="77.75" style="37" customWidth="1"/>
    <col min="6920" max="7170" width="9" style="37"/>
    <col min="7171" max="7171" width="2.25" style="37" customWidth="1"/>
    <col min="7172" max="7172" width="8.25" style="37" customWidth="1"/>
    <col min="7173" max="7174" width="14.25" style="37" customWidth="1"/>
    <col min="7175" max="7175" width="77.75" style="37" customWidth="1"/>
    <col min="7176" max="7426" width="9" style="37"/>
    <col min="7427" max="7427" width="2.25" style="37" customWidth="1"/>
    <col min="7428" max="7428" width="8.25" style="37" customWidth="1"/>
    <col min="7429" max="7430" width="14.25" style="37" customWidth="1"/>
    <col min="7431" max="7431" width="77.75" style="37" customWidth="1"/>
    <col min="7432" max="7682" width="9" style="37"/>
    <col min="7683" max="7683" width="2.25" style="37" customWidth="1"/>
    <col min="7684" max="7684" width="8.25" style="37" customWidth="1"/>
    <col min="7685" max="7686" width="14.25" style="37" customWidth="1"/>
    <col min="7687" max="7687" width="77.75" style="37" customWidth="1"/>
    <col min="7688" max="7938" width="9" style="37"/>
    <col min="7939" max="7939" width="2.25" style="37" customWidth="1"/>
    <col min="7940" max="7940" width="8.25" style="37" customWidth="1"/>
    <col min="7941" max="7942" width="14.25" style="37" customWidth="1"/>
    <col min="7943" max="7943" width="77.75" style="37" customWidth="1"/>
    <col min="7944" max="8194" width="9" style="37"/>
    <col min="8195" max="8195" width="2.25" style="37" customWidth="1"/>
    <col min="8196" max="8196" width="8.25" style="37" customWidth="1"/>
    <col min="8197" max="8198" width="14.25" style="37" customWidth="1"/>
    <col min="8199" max="8199" width="77.75" style="37" customWidth="1"/>
    <col min="8200" max="8450" width="9" style="37"/>
    <col min="8451" max="8451" width="2.25" style="37" customWidth="1"/>
    <col min="8452" max="8452" width="8.25" style="37" customWidth="1"/>
    <col min="8453" max="8454" width="14.25" style="37" customWidth="1"/>
    <col min="8455" max="8455" width="77.75" style="37" customWidth="1"/>
    <col min="8456" max="8706" width="9" style="37"/>
    <col min="8707" max="8707" width="2.25" style="37" customWidth="1"/>
    <col min="8708" max="8708" width="8.25" style="37" customWidth="1"/>
    <col min="8709" max="8710" width="14.25" style="37" customWidth="1"/>
    <col min="8711" max="8711" width="77.75" style="37" customWidth="1"/>
    <col min="8712" max="8962" width="9" style="37"/>
    <col min="8963" max="8963" width="2.25" style="37" customWidth="1"/>
    <col min="8964" max="8964" width="8.25" style="37" customWidth="1"/>
    <col min="8965" max="8966" width="14.25" style="37" customWidth="1"/>
    <col min="8967" max="8967" width="77.75" style="37" customWidth="1"/>
    <col min="8968" max="9218" width="9" style="37"/>
    <col min="9219" max="9219" width="2.25" style="37" customWidth="1"/>
    <col min="9220" max="9220" width="8.25" style="37" customWidth="1"/>
    <col min="9221" max="9222" width="14.25" style="37" customWidth="1"/>
    <col min="9223" max="9223" width="77.75" style="37" customWidth="1"/>
    <col min="9224" max="9474" width="9" style="37"/>
    <col min="9475" max="9475" width="2.25" style="37" customWidth="1"/>
    <col min="9476" max="9476" width="8.25" style="37" customWidth="1"/>
    <col min="9477" max="9478" width="14.25" style="37" customWidth="1"/>
    <col min="9479" max="9479" width="77.75" style="37" customWidth="1"/>
    <col min="9480" max="9730" width="9" style="37"/>
    <col min="9731" max="9731" width="2.25" style="37" customWidth="1"/>
    <col min="9732" max="9732" width="8.25" style="37" customWidth="1"/>
    <col min="9733" max="9734" width="14.25" style="37" customWidth="1"/>
    <col min="9735" max="9735" width="77.75" style="37" customWidth="1"/>
    <col min="9736" max="9986" width="9" style="37"/>
    <col min="9987" max="9987" width="2.25" style="37" customWidth="1"/>
    <col min="9988" max="9988" width="8.25" style="37" customWidth="1"/>
    <col min="9989" max="9990" width="14.25" style="37" customWidth="1"/>
    <col min="9991" max="9991" width="77.75" style="37" customWidth="1"/>
    <col min="9992" max="10242" width="9" style="37"/>
    <col min="10243" max="10243" width="2.25" style="37" customWidth="1"/>
    <col min="10244" max="10244" width="8.25" style="37" customWidth="1"/>
    <col min="10245" max="10246" width="14.25" style="37" customWidth="1"/>
    <col min="10247" max="10247" width="77.75" style="37" customWidth="1"/>
    <col min="10248" max="10498" width="9" style="37"/>
    <col min="10499" max="10499" width="2.25" style="37" customWidth="1"/>
    <col min="10500" max="10500" width="8.25" style="37" customWidth="1"/>
    <col min="10501" max="10502" width="14.25" style="37" customWidth="1"/>
    <col min="10503" max="10503" width="77.75" style="37" customWidth="1"/>
    <col min="10504" max="10754" width="9" style="37"/>
    <col min="10755" max="10755" width="2.25" style="37" customWidth="1"/>
    <col min="10756" max="10756" width="8.25" style="37" customWidth="1"/>
    <col min="10757" max="10758" width="14.25" style="37" customWidth="1"/>
    <col min="10759" max="10759" width="77.75" style="37" customWidth="1"/>
    <col min="10760" max="11010" width="9" style="37"/>
    <col min="11011" max="11011" width="2.25" style="37" customWidth="1"/>
    <col min="11012" max="11012" width="8.25" style="37" customWidth="1"/>
    <col min="11013" max="11014" width="14.25" style="37" customWidth="1"/>
    <col min="11015" max="11015" width="77.75" style="37" customWidth="1"/>
    <col min="11016" max="11266" width="9" style="37"/>
    <col min="11267" max="11267" width="2.25" style="37" customWidth="1"/>
    <col min="11268" max="11268" width="8.25" style="37" customWidth="1"/>
    <col min="11269" max="11270" width="14.25" style="37" customWidth="1"/>
    <col min="11271" max="11271" width="77.75" style="37" customWidth="1"/>
    <col min="11272" max="11522" width="9" style="37"/>
    <col min="11523" max="11523" width="2.25" style="37" customWidth="1"/>
    <col min="11524" max="11524" width="8.25" style="37" customWidth="1"/>
    <col min="11525" max="11526" width="14.25" style="37" customWidth="1"/>
    <col min="11527" max="11527" width="77.75" style="37" customWidth="1"/>
    <col min="11528" max="11778" width="9" style="37"/>
    <col min="11779" max="11779" width="2.25" style="37" customWidth="1"/>
    <col min="11780" max="11780" width="8.25" style="37" customWidth="1"/>
    <col min="11781" max="11782" width="14.25" style="37" customWidth="1"/>
    <col min="11783" max="11783" width="77.75" style="37" customWidth="1"/>
    <col min="11784" max="12034" width="9" style="37"/>
    <col min="12035" max="12035" width="2.25" style="37" customWidth="1"/>
    <col min="12036" max="12036" width="8.25" style="37" customWidth="1"/>
    <col min="12037" max="12038" width="14.25" style="37" customWidth="1"/>
    <col min="12039" max="12039" width="77.75" style="37" customWidth="1"/>
    <col min="12040" max="12290" width="9" style="37"/>
    <col min="12291" max="12291" width="2.25" style="37" customWidth="1"/>
    <col min="12292" max="12292" width="8.25" style="37" customWidth="1"/>
    <col min="12293" max="12294" width="14.25" style="37" customWidth="1"/>
    <col min="12295" max="12295" width="77.75" style="37" customWidth="1"/>
    <col min="12296" max="12546" width="9" style="37"/>
    <col min="12547" max="12547" width="2.25" style="37" customWidth="1"/>
    <col min="12548" max="12548" width="8.25" style="37" customWidth="1"/>
    <col min="12549" max="12550" width="14.25" style="37" customWidth="1"/>
    <col min="12551" max="12551" width="77.75" style="37" customWidth="1"/>
    <col min="12552" max="12802" width="9" style="37"/>
    <col min="12803" max="12803" width="2.25" style="37" customWidth="1"/>
    <col min="12804" max="12804" width="8.25" style="37" customWidth="1"/>
    <col min="12805" max="12806" width="14.25" style="37" customWidth="1"/>
    <col min="12807" max="12807" width="77.75" style="37" customWidth="1"/>
    <col min="12808" max="13058" width="9" style="37"/>
    <col min="13059" max="13059" width="2.25" style="37" customWidth="1"/>
    <col min="13060" max="13060" width="8.25" style="37" customWidth="1"/>
    <col min="13061" max="13062" width="14.25" style="37" customWidth="1"/>
    <col min="13063" max="13063" width="77.75" style="37" customWidth="1"/>
    <col min="13064" max="13314" width="9" style="37"/>
    <col min="13315" max="13315" width="2.25" style="37" customWidth="1"/>
    <col min="13316" max="13316" width="8.25" style="37" customWidth="1"/>
    <col min="13317" max="13318" width="14.25" style="37" customWidth="1"/>
    <col min="13319" max="13319" width="77.75" style="37" customWidth="1"/>
    <col min="13320" max="13570" width="9" style="37"/>
    <col min="13571" max="13571" width="2.25" style="37" customWidth="1"/>
    <col min="13572" max="13572" width="8.25" style="37" customWidth="1"/>
    <col min="13573" max="13574" width="14.25" style="37" customWidth="1"/>
    <col min="13575" max="13575" width="77.75" style="37" customWidth="1"/>
    <col min="13576" max="13826" width="9" style="37"/>
    <col min="13827" max="13827" width="2.25" style="37" customWidth="1"/>
    <col min="13828" max="13828" width="8.25" style="37" customWidth="1"/>
    <col min="13829" max="13830" width="14.25" style="37" customWidth="1"/>
    <col min="13831" max="13831" width="77.75" style="37" customWidth="1"/>
    <col min="13832" max="14082" width="9" style="37"/>
    <col min="14083" max="14083" width="2.25" style="37" customWidth="1"/>
    <col min="14084" max="14084" width="8.25" style="37" customWidth="1"/>
    <col min="14085" max="14086" width="14.25" style="37" customWidth="1"/>
    <col min="14087" max="14087" width="77.75" style="37" customWidth="1"/>
    <col min="14088" max="14338" width="9" style="37"/>
    <col min="14339" max="14339" width="2.25" style="37" customWidth="1"/>
    <col min="14340" max="14340" width="8.25" style="37" customWidth="1"/>
    <col min="14341" max="14342" width="14.25" style="37" customWidth="1"/>
    <col min="14343" max="14343" width="77.75" style="37" customWidth="1"/>
    <col min="14344" max="14594" width="9" style="37"/>
    <col min="14595" max="14595" width="2.25" style="37" customWidth="1"/>
    <col min="14596" max="14596" width="8.25" style="37" customWidth="1"/>
    <col min="14597" max="14598" width="14.25" style="37" customWidth="1"/>
    <col min="14599" max="14599" width="77.75" style="37" customWidth="1"/>
    <col min="14600" max="14850" width="9" style="37"/>
    <col min="14851" max="14851" width="2.25" style="37" customWidth="1"/>
    <col min="14852" max="14852" width="8.25" style="37" customWidth="1"/>
    <col min="14853" max="14854" width="14.25" style="37" customWidth="1"/>
    <col min="14855" max="14855" width="77.75" style="37" customWidth="1"/>
    <col min="14856" max="15106" width="9" style="37"/>
    <col min="15107" max="15107" width="2.25" style="37" customWidth="1"/>
    <col min="15108" max="15108" width="8.25" style="37" customWidth="1"/>
    <col min="15109" max="15110" width="14.25" style="37" customWidth="1"/>
    <col min="15111" max="15111" width="77.75" style="37" customWidth="1"/>
    <col min="15112" max="15362" width="9" style="37"/>
    <col min="15363" max="15363" width="2.25" style="37" customWidth="1"/>
    <col min="15364" max="15364" width="8.25" style="37" customWidth="1"/>
    <col min="15365" max="15366" width="14.25" style="37" customWidth="1"/>
    <col min="15367" max="15367" width="77.75" style="37" customWidth="1"/>
    <col min="15368" max="15618" width="9" style="37"/>
    <col min="15619" max="15619" width="2.25" style="37" customWidth="1"/>
    <col min="15620" max="15620" width="8.25" style="37" customWidth="1"/>
    <col min="15621" max="15622" width="14.25" style="37" customWidth="1"/>
    <col min="15623" max="15623" width="77.75" style="37" customWidth="1"/>
    <col min="15624" max="15874" width="9" style="37"/>
    <col min="15875" max="15875" width="2.25" style="37" customWidth="1"/>
    <col min="15876" max="15876" width="8.25" style="37" customWidth="1"/>
    <col min="15877" max="15878" width="14.25" style="37" customWidth="1"/>
    <col min="15879" max="15879" width="77.75" style="37" customWidth="1"/>
    <col min="15880" max="16130" width="9" style="37"/>
    <col min="16131" max="16131" width="2.25" style="37" customWidth="1"/>
    <col min="16132" max="16132" width="8.25" style="37" customWidth="1"/>
    <col min="16133" max="16134" width="14.25" style="37" customWidth="1"/>
    <col min="16135" max="16135" width="77.75" style="37" customWidth="1"/>
    <col min="16136" max="16384" width="9" style="37"/>
  </cols>
  <sheetData>
    <row r="1" spans="1:8" ht="24">
      <c r="C1" s="38" t="s">
        <v>2462</v>
      </c>
    </row>
    <row r="3" spans="1:8">
      <c r="C3" s="355" t="s">
        <v>2463</v>
      </c>
      <c r="D3" s="356" t="s">
        <v>1712</v>
      </c>
      <c r="E3" s="357" t="s">
        <v>2464</v>
      </c>
      <c r="F3" s="358"/>
      <c r="G3" s="361" t="s">
        <v>2482</v>
      </c>
      <c r="H3" s="361" t="s">
        <v>2465</v>
      </c>
    </row>
    <row r="4" spans="1:8">
      <c r="C4" s="355"/>
      <c r="D4" s="356"/>
      <c r="E4" s="359"/>
      <c r="F4" s="360"/>
      <c r="G4" s="361"/>
      <c r="H4" s="361"/>
    </row>
    <row r="5" spans="1:8">
      <c r="A5" s="37" t="s">
        <v>1642</v>
      </c>
      <c r="C5" s="355"/>
      <c r="D5" s="356"/>
      <c r="E5" s="42" t="s">
        <v>2466</v>
      </c>
      <c r="F5" s="42" t="s">
        <v>2467</v>
      </c>
      <c r="G5" s="361"/>
      <c r="H5" s="361"/>
    </row>
    <row r="6" spans="1:8" ht="192" customHeight="1">
      <c r="A6" s="37" t="s">
        <v>1689</v>
      </c>
      <c r="C6" s="43" t="s">
        <v>2225</v>
      </c>
      <c r="D6" s="44" t="s">
        <v>2468</v>
      </c>
      <c r="E6" s="44" t="s">
        <v>2469</v>
      </c>
      <c r="F6" s="44" t="s">
        <v>2470</v>
      </c>
      <c r="G6" s="45" t="s">
        <v>2471</v>
      </c>
      <c r="H6" s="46" t="s">
        <v>2472</v>
      </c>
    </row>
    <row r="7" spans="1:8" ht="192" customHeight="1">
      <c r="A7" s="37" t="s">
        <v>1689</v>
      </c>
      <c r="C7" s="43" t="s">
        <v>2226</v>
      </c>
      <c r="D7" s="44" t="s">
        <v>2468</v>
      </c>
      <c r="E7" s="44" t="s">
        <v>2473</v>
      </c>
      <c r="F7" s="44" t="s">
        <v>2470</v>
      </c>
      <c r="G7" s="45" t="s">
        <v>2474</v>
      </c>
      <c r="H7" s="46" t="s">
        <v>2472</v>
      </c>
    </row>
    <row r="8" spans="1:8" ht="118.9" customHeight="1">
      <c r="A8" s="37" t="s">
        <v>1690</v>
      </c>
      <c r="C8" s="43" t="s">
        <v>2305</v>
      </c>
      <c r="D8" s="44" t="s">
        <v>2479</v>
      </c>
      <c r="E8" s="44" t="s">
        <v>2480</v>
      </c>
      <c r="F8" s="44" t="s">
        <v>2470</v>
      </c>
      <c r="G8" s="45" t="s">
        <v>2481</v>
      </c>
      <c r="H8" s="46" t="s">
        <v>3777</v>
      </c>
    </row>
    <row r="9" spans="1:8" ht="300" customHeight="1">
      <c r="A9" s="37" t="s">
        <v>1691</v>
      </c>
      <c r="C9" s="43" t="s">
        <v>2344</v>
      </c>
      <c r="D9" s="44" t="s">
        <v>2475</v>
      </c>
      <c r="E9" s="44" t="s">
        <v>2476</v>
      </c>
      <c r="F9" s="44" t="s">
        <v>2470</v>
      </c>
      <c r="G9" s="45" t="s">
        <v>2477</v>
      </c>
      <c r="H9" s="46" t="s">
        <v>2478</v>
      </c>
    </row>
  </sheetData>
  <sheetProtection algorithmName="SHA-512" hashValue="p92rnOP/9ay/pb7lhLFvEwKWfgt4U8aHkY3McHZp480ym1YSwCgm0+OkPlpfYiB/lLWAzWR2Y05SmflZOq6Bng==" saltValue="9W6QMVHmQffENowmsSnj/g==" spinCount="100000" sheet="1" objects="1" scenarios="1" formatRows="0" autoFilter="0"/>
  <autoFilter ref="A5:H9" xr:uid="{226C57B5-6F00-4FF8-A7BB-2A0B2D832BC2}"/>
  <mergeCells count="5">
    <mergeCell ref="C3:C5"/>
    <mergeCell ref="D3:D5"/>
    <mergeCell ref="E3:F4"/>
    <mergeCell ref="G3:G5"/>
    <mergeCell ref="H3:H5"/>
  </mergeCells>
  <phoneticPr fontId="11"/>
  <printOptions horizontalCentered="1"/>
  <pageMargins left="0.31496062992125984" right="0.31496062992125984" top="0.35433070866141736" bottom="0.35433070866141736" header="0.31496062992125984" footer="0.31496062992125984"/>
  <pageSetup paperSize="9" scale="5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O36"/>
  <sheetViews>
    <sheetView view="pageBreakPreview" zoomScaleNormal="100" zoomScaleSheetLayoutView="100" workbookViewId="0"/>
  </sheetViews>
  <sheetFormatPr defaultColWidth="8.75" defaultRowHeight="15"/>
  <cols>
    <col min="1" max="7" width="8.75" style="1"/>
    <col min="8" max="8" width="12.625" style="1" bestFit="1" customWidth="1"/>
    <col min="9" max="16384" width="8.75" style="1"/>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ht="14.45" customHeight="1">
      <c r="A5" s="2"/>
      <c r="B5" s="3"/>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c r="A8" s="2"/>
      <c r="B8" s="2"/>
      <c r="C8" s="2"/>
      <c r="D8" s="2"/>
      <c r="E8" s="2"/>
      <c r="F8" s="2"/>
      <c r="G8" s="2"/>
      <c r="H8" s="2"/>
      <c r="I8" s="2"/>
      <c r="J8" s="2"/>
      <c r="K8" s="2"/>
      <c r="L8" s="2"/>
      <c r="M8" s="2"/>
      <c r="N8" s="2"/>
      <c r="O8" s="2"/>
    </row>
    <row r="9" spans="1:15" ht="15" customHeight="1">
      <c r="A9" s="2"/>
      <c r="B9" s="6"/>
      <c r="C9" s="7"/>
      <c r="D9" s="7"/>
      <c r="E9" s="7"/>
      <c r="F9" s="7"/>
      <c r="G9" s="7"/>
      <c r="H9" s="7"/>
      <c r="I9" s="7"/>
      <c r="J9" s="7"/>
      <c r="K9" s="7"/>
      <c r="L9" s="7"/>
      <c r="M9" s="7"/>
      <c r="N9" s="7"/>
      <c r="O9" s="2"/>
    </row>
    <row r="10" spans="1:15" ht="15" customHeight="1">
      <c r="A10" s="2"/>
      <c r="B10" s="7"/>
      <c r="C10" s="7"/>
      <c r="D10" s="7"/>
      <c r="E10" s="7"/>
      <c r="F10" s="7"/>
      <c r="G10" s="7"/>
      <c r="H10" s="7"/>
      <c r="I10" s="7"/>
      <c r="J10" s="7"/>
      <c r="K10" s="7"/>
      <c r="L10" s="7"/>
      <c r="M10" s="7"/>
      <c r="N10" s="7"/>
      <c r="O10" s="2"/>
    </row>
    <row r="11" spans="1:15" ht="15" customHeight="1">
      <c r="A11" s="2"/>
      <c r="B11" s="7"/>
      <c r="C11" s="7"/>
      <c r="D11" s="7"/>
      <c r="E11" s="7"/>
      <c r="F11" s="7"/>
      <c r="G11" s="7"/>
      <c r="H11" s="7"/>
      <c r="I11" s="7"/>
      <c r="J11" s="7"/>
      <c r="K11" s="7"/>
      <c r="L11" s="7"/>
      <c r="M11" s="7"/>
      <c r="N11" s="7"/>
      <c r="O11" s="2"/>
    </row>
    <row r="12" spans="1:15" ht="15" customHeight="1">
      <c r="A12" s="4"/>
      <c r="B12" s="7"/>
      <c r="C12" s="7"/>
      <c r="D12" s="7"/>
      <c r="E12" s="7"/>
      <c r="F12" s="7"/>
      <c r="G12" s="7"/>
      <c r="H12" s="7"/>
      <c r="I12" s="7"/>
      <c r="J12"/>
      <c r="K12" s="7"/>
      <c r="L12" s="7"/>
      <c r="M12" s="7"/>
      <c r="N12" s="7"/>
      <c r="O12" s="4"/>
    </row>
    <row r="13" spans="1:15" ht="15" customHeight="1">
      <c r="A13" s="4"/>
      <c r="B13" s="7"/>
      <c r="C13" s="7"/>
      <c r="D13" s="7"/>
      <c r="E13" s="7"/>
      <c r="F13" s="7"/>
      <c r="G13" s="7"/>
      <c r="H13" s="7"/>
      <c r="I13" s="7"/>
      <c r="J13" s="7"/>
      <c r="K13" s="7"/>
      <c r="L13" s="7"/>
      <c r="M13" s="7"/>
      <c r="N13" s="7"/>
      <c r="O13" s="4"/>
    </row>
    <row r="14" spans="1:15" ht="15" customHeight="1">
      <c r="A14" s="4"/>
      <c r="B14" s="7"/>
      <c r="C14" s="7"/>
      <c r="D14" s="7"/>
      <c r="E14" s="7"/>
      <c r="F14" s="7"/>
      <c r="G14" s="7"/>
      <c r="H14" s="7"/>
      <c r="I14" s="7"/>
      <c r="J14" s="7"/>
      <c r="K14" s="7"/>
      <c r="L14" s="7"/>
      <c r="M14" s="7"/>
      <c r="N14" s="7"/>
      <c r="O14" s="4"/>
    </row>
    <row r="15" spans="1:15" ht="15" customHeight="1">
      <c r="A15" s="4"/>
      <c r="B15" s="263" t="s">
        <v>4287</v>
      </c>
      <c r="C15" s="264"/>
      <c r="D15" s="264"/>
      <c r="E15" s="264"/>
      <c r="F15" s="264"/>
      <c r="G15" s="264"/>
      <c r="H15" s="264"/>
      <c r="I15" s="264"/>
      <c r="J15" s="264"/>
      <c r="K15" s="264"/>
      <c r="L15" s="264"/>
      <c r="M15" s="264"/>
      <c r="N15" s="264"/>
      <c r="O15" s="4"/>
    </row>
    <row r="16" spans="1:15" ht="15" customHeight="1">
      <c r="A16" s="4"/>
      <c r="B16" s="265"/>
      <c r="C16" s="265"/>
      <c r="D16" s="265"/>
      <c r="E16" s="265"/>
      <c r="F16" s="265"/>
      <c r="G16" s="265"/>
      <c r="H16" s="265"/>
      <c r="I16" s="265"/>
      <c r="J16" s="265"/>
      <c r="K16" s="265"/>
      <c r="L16" s="265"/>
      <c r="M16" s="265"/>
      <c r="N16" s="265"/>
      <c r="O16" s="4"/>
    </row>
    <row r="17" spans="1:15" ht="15" customHeight="1">
      <c r="A17" s="4"/>
      <c r="B17" s="265"/>
      <c r="C17" s="265"/>
      <c r="D17" s="265"/>
      <c r="E17" s="265"/>
      <c r="F17" s="265"/>
      <c r="G17" s="265"/>
      <c r="H17" s="265"/>
      <c r="I17" s="265"/>
      <c r="J17" s="265"/>
      <c r="K17" s="265"/>
      <c r="L17" s="265"/>
      <c r="M17" s="265"/>
      <c r="N17" s="265"/>
      <c r="O17" s="4"/>
    </row>
    <row r="18" spans="1:15" ht="15" customHeight="1">
      <c r="A18" s="4"/>
      <c r="B18" s="265"/>
      <c r="C18" s="265"/>
      <c r="D18" s="265"/>
      <c r="E18" s="265"/>
      <c r="F18" s="265"/>
      <c r="G18" s="265"/>
      <c r="H18" s="265"/>
      <c r="I18" s="265"/>
      <c r="J18" s="265"/>
      <c r="K18" s="265"/>
      <c r="L18" s="265"/>
      <c r="M18" s="265"/>
      <c r="N18" s="265"/>
      <c r="O18" s="4"/>
    </row>
    <row r="19" spans="1:15" ht="15" customHeight="1">
      <c r="A19" s="2"/>
      <c r="B19" s="265"/>
      <c r="C19" s="265"/>
      <c r="D19" s="265"/>
      <c r="E19" s="265"/>
      <c r="F19" s="265"/>
      <c r="G19" s="265"/>
      <c r="H19" s="265"/>
      <c r="I19" s="265"/>
      <c r="J19" s="265"/>
      <c r="K19" s="265"/>
      <c r="L19" s="265"/>
      <c r="M19" s="265"/>
      <c r="N19" s="265"/>
      <c r="O19" s="2"/>
    </row>
    <row r="20" spans="1:15">
      <c r="A20" s="2"/>
      <c r="B20" s="265"/>
      <c r="C20" s="265"/>
      <c r="D20" s="265"/>
      <c r="E20" s="265"/>
      <c r="F20" s="265"/>
      <c r="G20" s="265"/>
      <c r="H20" s="265"/>
      <c r="I20" s="265"/>
      <c r="J20" s="265"/>
      <c r="K20" s="265"/>
      <c r="L20" s="265"/>
      <c r="M20" s="265"/>
      <c r="N20" s="265"/>
      <c r="O20" s="2"/>
    </row>
    <row r="21" spans="1:15">
      <c r="A21" s="2"/>
      <c r="B21" s="266"/>
      <c r="C21" s="266"/>
      <c r="D21" s="266"/>
      <c r="E21" s="266"/>
      <c r="F21" s="266"/>
      <c r="G21" s="266"/>
      <c r="H21" s="266"/>
      <c r="I21" s="266"/>
      <c r="J21" s="266"/>
      <c r="K21" s="266"/>
      <c r="L21" s="266"/>
      <c r="M21" s="266"/>
      <c r="N21" s="266"/>
      <c r="O21" s="2"/>
    </row>
    <row r="22" spans="1:15" ht="15" customHeight="1">
      <c r="A22" s="2"/>
      <c r="B22" s="267" t="s">
        <v>3995</v>
      </c>
      <c r="C22" s="268"/>
      <c r="D22" s="268"/>
      <c r="E22" s="268"/>
      <c r="F22" s="268"/>
      <c r="G22" s="268"/>
      <c r="H22" s="268"/>
      <c r="I22" s="268"/>
      <c r="J22" s="268"/>
      <c r="K22" s="268"/>
      <c r="L22" s="268"/>
      <c r="M22" s="268"/>
      <c r="N22" s="268"/>
      <c r="O22" s="2"/>
    </row>
    <row r="23" spans="1:15" ht="15" customHeight="1">
      <c r="A23" s="2"/>
      <c r="B23" s="269"/>
      <c r="C23" s="270"/>
      <c r="D23" s="270"/>
      <c r="E23" s="270"/>
      <c r="F23" s="270"/>
      <c r="G23" s="270"/>
      <c r="H23" s="270"/>
      <c r="I23" s="270"/>
      <c r="J23" s="270"/>
      <c r="K23" s="270"/>
      <c r="L23" s="270"/>
      <c r="M23" s="270"/>
      <c r="N23" s="270"/>
      <c r="O23" s="2"/>
    </row>
    <row r="24" spans="1:15" ht="15" customHeight="1">
      <c r="A24" s="2"/>
      <c r="B24" s="269"/>
      <c r="C24" s="270"/>
      <c r="D24" s="270"/>
      <c r="E24" s="270"/>
      <c r="F24" s="270"/>
      <c r="G24" s="270"/>
      <c r="H24" s="270"/>
      <c r="I24" s="270"/>
      <c r="J24" s="270"/>
      <c r="K24" s="270"/>
      <c r="L24" s="270"/>
      <c r="M24" s="270"/>
      <c r="N24" s="270"/>
      <c r="O24" s="2"/>
    </row>
    <row r="25" spans="1:15" ht="15" customHeight="1">
      <c r="A25" s="2"/>
      <c r="B25" s="270"/>
      <c r="C25" s="270"/>
      <c r="D25" s="270"/>
      <c r="E25" s="270"/>
      <c r="F25" s="270"/>
      <c r="G25" s="270"/>
      <c r="H25" s="270"/>
      <c r="I25" s="270"/>
      <c r="J25" s="270"/>
      <c r="K25" s="270"/>
      <c r="L25" s="270"/>
      <c r="M25" s="270"/>
      <c r="N25" s="270"/>
      <c r="O25" s="2"/>
    </row>
    <row r="26" spans="1:15" ht="15" customHeight="1">
      <c r="A26" s="2"/>
      <c r="B26" s="270"/>
      <c r="C26" s="270"/>
      <c r="D26" s="270"/>
      <c r="E26" s="270"/>
      <c r="F26" s="270"/>
      <c r="G26" s="270"/>
      <c r="H26" s="270"/>
      <c r="I26" s="270"/>
      <c r="J26" s="270"/>
      <c r="K26" s="270"/>
      <c r="L26" s="270"/>
      <c r="M26" s="270"/>
      <c r="N26" s="270"/>
      <c r="O26" s="2"/>
    </row>
    <row r="27" spans="1:15">
      <c r="A27" s="2"/>
      <c r="B27" s="2"/>
      <c r="C27" s="2"/>
      <c r="D27" s="2"/>
      <c r="E27" s="2"/>
      <c r="F27" s="2"/>
      <c r="G27" s="2"/>
      <c r="H27" s="2"/>
      <c r="I27" s="2"/>
      <c r="J27" s="2"/>
      <c r="K27" s="2"/>
      <c r="L27" s="2"/>
      <c r="M27" s="2"/>
      <c r="N27" s="2"/>
      <c r="O27" s="2"/>
    </row>
    <row r="28" spans="1:15">
      <c r="A28" s="2"/>
      <c r="B28" s="2"/>
      <c r="C28" s="2"/>
      <c r="D28" s="2"/>
      <c r="E28" s="2"/>
      <c r="F28" s="2"/>
      <c r="G28" s="2"/>
      <c r="H28" s="2"/>
      <c r="I28" s="2"/>
      <c r="J28" s="2"/>
      <c r="K28" s="2"/>
      <c r="L28" s="2"/>
      <c r="M28" s="2"/>
      <c r="N28" s="2"/>
      <c r="O28" s="2"/>
    </row>
    <row r="29" spans="1:15" ht="15" customHeight="1">
      <c r="A29" s="2"/>
      <c r="B29" s="2"/>
      <c r="C29" s="2"/>
      <c r="D29" s="2"/>
      <c r="E29" s="271" t="s">
        <v>4288</v>
      </c>
      <c r="F29" s="271"/>
      <c r="G29" s="271"/>
      <c r="H29" s="271"/>
      <c r="I29" s="271"/>
      <c r="J29" s="271"/>
      <c r="K29" s="271"/>
      <c r="L29" s="47"/>
      <c r="M29" s="47"/>
      <c r="N29" s="2"/>
      <c r="O29" s="2"/>
    </row>
    <row r="30" spans="1:15" ht="15" customHeight="1">
      <c r="A30" s="2"/>
      <c r="B30" s="2"/>
      <c r="C30" s="2"/>
      <c r="D30" s="2"/>
      <c r="E30" s="271"/>
      <c r="F30" s="271"/>
      <c r="G30" s="271"/>
      <c r="H30" s="271"/>
      <c r="I30" s="271"/>
      <c r="J30" s="271"/>
      <c r="K30" s="271"/>
      <c r="L30" s="47"/>
      <c r="M30" s="47"/>
      <c r="N30" s="2"/>
      <c r="O30" s="2"/>
    </row>
    <row r="31" spans="1:15">
      <c r="A31" s="2"/>
      <c r="B31" s="2"/>
      <c r="C31" s="2"/>
      <c r="D31" s="2"/>
      <c r="E31" s="2"/>
      <c r="F31" s="2"/>
      <c r="G31" s="2"/>
      <c r="H31" s="2"/>
      <c r="I31" s="2"/>
      <c r="J31" s="2"/>
      <c r="K31" s="2"/>
      <c r="L31" s="2"/>
      <c r="M31" s="2"/>
      <c r="N31" s="2"/>
      <c r="O31" s="2"/>
    </row>
    <row r="32" spans="1:15">
      <c r="A32" s="2"/>
      <c r="B32" s="2"/>
      <c r="C32" s="2"/>
      <c r="D32" s="2"/>
      <c r="E32" s="2"/>
      <c r="F32" s="2"/>
      <c r="G32" s="2"/>
      <c r="H32" s="2"/>
      <c r="I32" s="2"/>
      <c r="J32" s="2"/>
      <c r="K32" s="2"/>
      <c r="L32" s="2"/>
      <c r="M32" s="2"/>
      <c r="N32" s="2"/>
      <c r="O32" s="2"/>
    </row>
    <row r="33" spans="1:15">
      <c r="A33" s="2"/>
      <c r="B33" s="2"/>
      <c r="C33" s="2"/>
      <c r="D33" s="2"/>
      <c r="E33" s="2"/>
      <c r="F33" s="2"/>
      <c r="G33" s="2"/>
      <c r="H33" s="2"/>
      <c r="I33" s="2"/>
      <c r="J33" s="2"/>
      <c r="K33" s="2"/>
      <c r="L33" s="2"/>
      <c r="M33" s="2"/>
      <c r="N33" s="2"/>
      <c r="O33" s="2"/>
    </row>
    <row r="34" spans="1:15">
      <c r="A34" s="2"/>
      <c r="B34" s="2"/>
      <c r="C34" s="2"/>
      <c r="D34" s="2"/>
      <c r="E34" s="2"/>
      <c r="F34" s="2"/>
      <c r="G34" s="2"/>
      <c r="H34" s="2"/>
      <c r="I34" s="2"/>
      <c r="J34" s="2"/>
      <c r="K34" s="2"/>
      <c r="L34" s="2"/>
      <c r="M34" s="2"/>
      <c r="N34" s="2"/>
      <c r="O34" s="2"/>
    </row>
    <row r="35" spans="1:15">
      <c r="A35" s="2"/>
      <c r="B35" s="2"/>
      <c r="C35" s="2"/>
      <c r="D35" s="2"/>
      <c r="E35" s="2"/>
      <c r="F35" s="2"/>
      <c r="G35" s="2"/>
      <c r="H35" s="2"/>
      <c r="I35" s="2"/>
      <c r="J35" s="2"/>
      <c r="K35" s="2"/>
      <c r="L35" s="2"/>
      <c r="M35" s="2"/>
      <c r="N35" s="2"/>
      <c r="O35" s="2"/>
    </row>
    <row r="36" spans="1:15">
      <c r="A36" s="2"/>
      <c r="B36" s="2"/>
      <c r="C36" s="2"/>
      <c r="D36" s="2"/>
      <c r="E36" s="2"/>
      <c r="F36" s="2"/>
      <c r="G36" s="2"/>
      <c r="H36" s="2"/>
      <c r="I36" s="2"/>
      <c r="J36" s="2"/>
      <c r="K36" s="2"/>
      <c r="L36" s="2"/>
      <c r="M36" s="2"/>
      <c r="N36" s="2"/>
      <c r="O36" s="2"/>
    </row>
  </sheetData>
  <sheetProtection algorithmName="SHA-512" hashValue="zDwai4YTxb2hlTNu3dd5/fu8c3knG5mt9dWAf0BrI0vPnkkgsy1ROF50vLJY+/XjulFYfrloDdYXpdEA34ft0A==" saltValue="sKTUbaEgh6adtc5MKpOycA==" spinCount="100000" sheet="1" objects="1" scenarios="1"/>
  <customSheetViews>
    <customSheetView guid="{06174D8F-CEB2-444C-9A17-3D28CB15850B}" showPageBreaks="1" fitToPage="1" view="pageBreakPreview">
      <selection activeCell="B15" sqref="B15:N21"/>
      <pageMargins left="0.74803149606299213" right="0.74803149606299213" top="0.98425196850393704" bottom="0.98425196850393704" header="0.51181102362204722" footer="0.51181102362204722"/>
      <printOptions horizontalCentered="1" verticalCentered="1"/>
      <pageSetup paperSize="9" scale="87" orientation="landscape" r:id="rId1"/>
      <headerFooter alignWithMargins="0"/>
    </customSheetView>
    <customSheetView guid="{FD9DF0E8-E689-464A-9A38-4684EC3A1432}" showPageBreaks="1" fitToPage="1" view="pageBreakPreview">
      <selection activeCell="B11" sqref="B11"/>
      <pageMargins left="0.74803149606299213" right="0.74803149606299213" top="0.98425196850393704" bottom="0.98425196850393704" header="0.51181102362204722" footer="0.51181102362204722"/>
      <printOptions horizontalCentered="1" verticalCentered="1"/>
      <pageSetup paperSize="9" scale="87" orientation="landscape" r:id="rId2"/>
      <headerFooter alignWithMargins="0"/>
    </customSheetView>
  </customSheetViews>
  <mergeCells count="3">
    <mergeCell ref="B15:N21"/>
    <mergeCell ref="E29:K30"/>
    <mergeCell ref="B22:N26"/>
  </mergeCells>
  <phoneticPr fontId="11"/>
  <printOptions horizontalCentered="1" verticalCentered="1"/>
  <pageMargins left="0.15748031496062992" right="0.15748031496062992" top="0.19685039370078741" bottom="0.19685039370078741" header="0" footer="0"/>
  <pageSetup paperSize="9" scale="98" orientation="landscape"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FEFDD-EF0A-4D7C-A1DC-A805ED8B6D2F}">
  <sheetPr>
    <tabColor theme="8" tint="0.79998168889431442"/>
    <pageSetUpPr fitToPage="1"/>
  </sheetPr>
  <dimension ref="B1:P72"/>
  <sheetViews>
    <sheetView showGridLines="0" view="pageBreakPreview" zoomScaleNormal="130" zoomScaleSheetLayoutView="100" workbookViewId="0"/>
  </sheetViews>
  <sheetFormatPr defaultRowHeight="14.25"/>
  <cols>
    <col min="1" max="1" width="1.25" customWidth="1"/>
    <col min="16" max="16" width="1.25" customWidth="1"/>
  </cols>
  <sheetData>
    <row r="1" spans="2:16" ht="7.5" customHeight="1" thickBot="1"/>
    <row r="2" spans="2:16">
      <c r="B2" s="287" t="s">
        <v>4290</v>
      </c>
      <c r="C2" s="288"/>
      <c r="D2" s="288"/>
      <c r="E2" s="288"/>
      <c r="F2" s="288"/>
      <c r="G2" s="288"/>
      <c r="H2" s="288"/>
      <c r="I2" s="288"/>
      <c r="J2" s="288"/>
      <c r="K2" s="288"/>
      <c r="L2" s="288"/>
      <c r="M2" s="288"/>
      <c r="N2" s="288"/>
      <c r="O2" s="288"/>
      <c r="P2" s="36"/>
    </row>
    <row r="3" spans="2:16" ht="15" thickBot="1">
      <c r="B3" s="289"/>
      <c r="C3" s="290"/>
      <c r="D3" s="290"/>
      <c r="E3" s="290"/>
      <c r="F3" s="290"/>
      <c r="G3" s="290"/>
      <c r="H3" s="290"/>
      <c r="I3" s="290"/>
      <c r="J3" s="290"/>
      <c r="K3" s="290"/>
      <c r="L3" s="290"/>
      <c r="M3" s="290"/>
      <c r="N3" s="290"/>
      <c r="O3" s="290"/>
      <c r="P3" s="36"/>
    </row>
    <row r="4" spans="2:16" ht="14.25" customHeight="1">
      <c r="B4" s="112"/>
      <c r="C4" s="112"/>
      <c r="D4" s="112"/>
      <c r="E4" s="112"/>
      <c r="F4" s="112"/>
      <c r="G4" s="112"/>
      <c r="H4" s="112"/>
      <c r="I4" s="112"/>
      <c r="J4" s="112"/>
      <c r="K4" s="112"/>
      <c r="L4" s="112"/>
      <c r="M4" s="112"/>
      <c r="N4" s="112"/>
      <c r="O4" s="112"/>
    </row>
    <row r="5" spans="2:16" ht="14.25" customHeight="1">
      <c r="B5" s="113"/>
      <c r="C5" s="113"/>
      <c r="D5" s="113"/>
      <c r="E5" s="113"/>
      <c r="F5" s="113"/>
      <c r="G5" s="113"/>
      <c r="H5" s="113"/>
      <c r="I5" s="113"/>
      <c r="J5" s="113"/>
      <c r="K5" s="113"/>
      <c r="L5" s="113"/>
      <c r="M5" s="113"/>
      <c r="N5" s="113"/>
      <c r="O5" s="113"/>
    </row>
    <row r="6" spans="2:16" ht="14.25" customHeight="1">
      <c r="B6" s="113"/>
      <c r="C6" s="113"/>
      <c r="D6" s="113"/>
      <c r="E6" s="113"/>
      <c r="F6" s="113"/>
      <c r="G6" s="113"/>
      <c r="H6" s="113"/>
      <c r="I6" s="113"/>
      <c r="J6" s="113"/>
      <c r="K6" s="113"/>
      <c r="L6" s="113"/>
      <c r="M6" s="113"/>
      <c r="N6" s="113"/>
      <c r="O6" s="113"/>
    </row>
    <row r="7" spans="2:16" ht="14.25" customHeight="1">
      <c r="B7" s="113"/>
      <c r="C7" s="113"/>
      <c r="D7" s="113"/>
      <c r="E7" s="113"/>
      <c r="F7" s="113"/>
      <c r="G7" s="113"/>
      <c r="H7" s="113"/>
      <c r="I7" s="113"/>
      <c r="J7" s="113"/>
      <c r="K7" s="113"/>
      <c r="L7" s="113"/>
      <c r="M7" s="113"/>
      <c r="N7" s="113"/>
      <c r="O7" s="113"/>
    </row>
    <row r="8" spans="2:16" ht="14.25" customHeight="1">
      <c r="B8" s="113"/>
      <c r="C8" s="113"/>
      <c r="D8" s="113"/>
      <c r="E8" s="113"/>
      <c r="F8" s="113"/>
      <c r="G8" s="113"/>
      <c r="H8" s="113"/>
      <c r="I8" s="113"/>
      <c r="J8" s="113"/>
      <c r="K8" s="113"/>
      <c r="L8" s="113"/>
      <c r="M8" s="113"/>
      <c r="N8" s="113"/>
      <c r="O8" s="113"/>
    </row>
    <row r="9" spans="2:16">
      <c r="B9" s="362" t="s">
        <v>0</v>
      </c>
      <c r="C9" s="363"/>
      <c r="D9" s="363" t="s">
        <v>1</v>
      </c>
      <c r="E9" s="363"/>
      <c r="F9" s="363"/>
      <c r="G9" s="363"/>
      <c r="H9" s="363"/>
      <c r="I9" s="363"/>
      <c r="J9" s="363"/>
      <c r="K9" s="363"/>
      <c r="L9" s="363"/>
      <c r="M9" s="363"/>
      <c r="N9" s="363"/>
      <c r="O9" s="363"/>
    </row>
    <row r="10" spans="2:16" ht="14.25" customHeight="1">
      <c r="B10" s="292" t="s">
        <v>1725</v>
      </c>
      <c r="C10" s="293"/>
      <c r="D10" s="278"/>
      <c r="E10" s="279"/>
      <c r="F10" s="279"/>
      <c r="G10" s="279"/>
      <c r="H10" s="279"/>
      <c r="I10" s="279"/>
      <c r="J10" s="279"/>
      <c r="K10" s="279"/>
      <c r="L10" s="279"/>
      <c r="M10" s="279"/>
      <c r="N10" s="279"/>
      <c r="O10" s="280"/>
    </row>
    <row r="11" spans="2:16">
      <c r="B11" s="294"/>
      <c r="C11" s="295"/>
      <c r="D11" s="281"/>
      <c r="E11" s="282"/>
      <c r="F11" s="282"/>
      <c r="G11" s="282"/>
      <c r="H11" s="282"/>
      <c r="I11" s="282"/>
      <c r="J11" s="282"/>
      <c r="K11" s="282"/>
      <c r="L11" s="282"/>
      <c r="M11" s="282"/>
      <c r="N11" s="282"/>
      <c r="O11" s="283"/>
    </row>
    <row r="12" spans="2:16">
      <c r="B12" s="300"/>
      <c r="C12" s="301"/>
      <c r="D12" s="284"/>
      <c r="E12" s="285"/>
      <c r="F12" s="285"/>
      <c r="G12" s="285"/>
      <c r="H12" s="285"/>
      <c r="I12" s="285"/>
      <c r="J12" s="285"/>
      <c r="K12" s="285"/>
      <c r="L12" s="285"/>
      <c r="M12" s="285"/>
      <c r="N12" s="285"/>
      <c r="O12" s="286"/>
    </row>
    <row r="13" spans="2:16" ht="14.25" customHeight="1">
      <c r="B13" s="272" t="s">
        <v>2</v>
      </c>
      <c r="C13" s="273"/>
      <c r="D13" s="278"/>
      <c r="E13" s="279"/>
      <c r="F13" s="279"/>
      <c r="G13" s="279"/>
      <c r="H13" s="279"/>
      <c r="I13" s="279"/>
      <c r="J13" s="279"/>
      <c r="K13" s="279"/>
      <c r="L13" s="279"/>
      <c r="M13" s="279"/>
      <c r="N13" s="279"/>
      <c r="O13" s="280"/>
    </row>
    <row r="14" spans="2:16">
      <c r="B14" s="274"/>
      <c r="C14" s="275"/>
      <c r="D14" s="281"/>
      <c r="E14" s="282"/>
      <c r="F14" s="282"/>
      <c r="G14" s="282"/>
      <c r="H14" s="282"/>
      <c r="I14" s="282"/>
      <c r="J14" s="282"/>
      <c r="K14" s="282"/>
      <c r="L14" s="282"/>
      <c r="M14" s="282"/>
      <c r="N14" s="282"/>
      <c r="O14" s="283"/>
    </row>
    <row r="15" spans="2:16">
      <c r="B15" s="274"/>
      <c r="C15" s="275"/>
      <c r="D15" s="281"/>
      <c r="E15" s="282"/>
      <c r="F15" s="282"/>
      <c r="G15" s="282"/>
      <c r="H15" s="282"/>
      <c r="I15" s="282"/>
      <c r="J15" s="282"/>
      <c r="K15" s="282"/>
      <c r="L15" s="282"/>
      <c r="M15" s="282"/>
      <c r="N15" s="282"/>
      <c r="O15" s="283"/>
    </row>
    <row r="16" spans="2:16">
      <c r="B16" s="274"/>
      <c r="C16" s="275"/>
      <c r="D16" s="281"/>
      <c r="E16" s="282"/>
      <c r="F16" s="282"/>
      <c r="G16" s="282"/>
      <c r="H16" s="282"/>
      <c r="I16" s="282"/>
      <c r="J16" s="282"/>
      <c r="K16" s="282"/>
      <c r="L16" s="282"/>
      <c r="M16" s="282"/>
      <c r="N16" s="282"/>
      <c r="O16" s="283"/>
    </row>
    <row r="17" spans="2:15">
      <c r="B17" s="274"/>
      <c r="C17" s="275"/>
      <c r="D17" s="281"/>
      <c r="E17" s="282"/>
      <c r="F17" s="282"/>
      <c r="G17" s="282"/>
      <c r="H17" s="282"/>
      <c r="I17" s="282"/>
      <c r="J17" s="282"/>
      <c r="K17" s="282"/>
      <c r="L17" s="282"/>
      <c r="M17" s="282"/>
      <c r="N17" s="282"/>
      <c r="O17" s="283"/>
    </row>
    <row r="18" spans="2:15">
      <c r="B18" s="274"/>
      <c r="C18" s="275"/>
      <c r="D18" s="281"/>
      <c r="E18" s="282"/>
      <c r="F18" s="282"/>
      <c r="G18" s="282"/>
      <c r="H18" s="282"/>
      <c r="I18" s="282"/>
      <c r="J18" s="282"/>
      <c r="K18" s="282"/>
      <c r="L18" s="282"/>
      <c r="M18" s="282"/>
      <c r="N18" s="282"/>
      <c r="O18" s="283"/>
    </row>
    <row r="19" spans="2:15">
      <c r="B19" s="274"/>
      <c r="C19" s="275"/>
      <c r="D19" s="281"/>
      <c r="E19" s="282"/>
      <c r="F19" s="282"/>
      <c r="G19" s="282"/>
      <c r="H19" s="282"/>
      <c r="I19" s="282"/>
      <c r="J19" s="282"/>
      <c r="K19" s="282"/>
      <c r="L19" s="282"/>
      <c r="M19" s="282"/>
      <c r="N19" s="282"/>
      <c r="O19" s="283"/>
    </row>
    <row r="20" spans="2:15">
      <c r="B20" s="274"/>
      <c r="C20" s="275"/>
      <c r="D20" s="281"/>
      <c r="E20" s="282"/>
      <c r="F20" s="282"/>
      <c r="G20" s="282"/>
      <c r="H20" s="282"/>
      <c r="I20" s="282"/>
      <c r="J20" s="282"/>
      <c r="K20" s="282"/>
      <c r="L20" s="282"/>
      <c r="M20" s="282"/>
      <c r="N20" s="282"/>
      <c r="O20" s="283"/>
    </row>
    <row r="21" spans="2:15">
      <c r="B21" s="276"/>
      <c r="C21" s="277"/>
      <c r="D21" s="284"/>
      <c r="E21" s="285"/>
      <c r="F21" s="285"/>
      <c r="G21" s="285"/>
      <c r="H21" s="285"/>
      <c r="I21" s="285"/>
      <c r="J21" s="285"/>
      <c r="K21" s="285"/>
      <c r="L21" s="285"/>
      <c r="M21" s="285"/>
      <c r="N21" s="285"/>
      <c r="O21" s="286"/>
    </row>
    <row r="22" spans="2:15" ht="14.25" customHeight="1">
      <c r="B22" s="292" t="s">
        <v>3</v>
      </c>
      <c r="C22" s="293"/>
      <c r="D22" s="302"/>
      <c r="E22" s="303"/>
      <c r="F22" s="303"/>
      <c r="G22" s="303"/>
      <c r="H22" s="303"/>
      <c r="I22" s="303"/>
      <c r="J22" s="303"/>
      <c r="K22" s="303"/>
      <c r="L22" s="303"/>
      <c r="M22" s="303"/>
      <c r="N22" s="303"/>
      <c r="O22" s="304"/>
    </row>
    <row r="23" spans="2:15">
      <c r="B23" s="294"/>
      <c r="C23" s="295"/>
      <c r="D23" s="305"/>
      <c r="E23" s="306"/>
      <c r="F23" s="306"/>
      <c r="G23" s="306"/>
      <c r="H23" s="306"/>
      <c r="I23" s="306"/>
      <c r="J23" s="306"/>
      <c r="K23" s="306"/>
      <c r="L23" s="306"/>
      <c r="M23" s="306"/>
      <c r="N23" s="306"/>
      <c r="O23" s="307"/>
    </row>
    <row r="24" spans="2:15">
      <c r="B24" s="294"/>
      <c r="C24" s="295"/>
      <c r="D24" s="305"/>
      <c r="E24" s="306"/>
      <c r="F24" s="306"/>
      <c r="G24" s="306"/>
      <c r="H24" s="306"/>
      <c r="I24" s="306"/>
      <c r="J24" s="306"/>
      <c r="K24" s="306"/>
      <c r="L24" s="306"/>
      <c r="M24" s="306"/>
      <c r="N24" s="306"/>
      <c r="O24" s="307"/>
    </row>
    <row r="25" spans="2:15">
      <c r="B25" s="300"/>
      <c r="C25" s="301"/>
      <c r="D25" s="308"/>
      <c r="E25" s="309"/>
      <c r="F25" s="309"/>
      <c r="G25" s="309"/>
      <c r="H25" s="309"/>
      <c r="I25" s="309"/>
      <c r="J25" s="309"/>
      <c r="K25" s="309"/>
      <c r="L25" s="309"/>
      <c r="M25" s="309"/>
      <c r="N25" s="309"/>
      <c r="O25" s="310"/>
    </row>
    <row r="26" spans="2:15" ht="14.25" customHeight="1">
      <c r="B26" s="272" t="s">
        <v>4</v>
      </c>
      <c r="C26" s="273"/>
      <c r="D26" s="278"/>
      <c r="E26" s="279"/>
      <c r="F26" s="279"/>
      <c r="G26" s="279"/>
      <c r="H26" s="279"/>
      <c r="I26" s="279"/>
      <c r="J26" s="279"/>
      <c r="K26" s="279"/>
      <c r="L26" s="279"/>
      <c r="M26" s="279"/>
      <c r="N26" s="279"/>
      <c r="O26" s="280"/>
    </row>
    <row r="27" spans="2:15">
      <c r="B27" s="276"/>
      <c r="C27" s="277"/>
      <c r="D27" s="284"/>
      <c r="E27" s="285"/>
      <c r="F27" s="285"/>
      <c r="G27" s="285"/>
      <c r="H27" s="285"/>
      <c r="I27" s="285"/>
      <c r="J27" s="285"/>
      <c r="K27" s="285"/>
      <c r="L27" s="285"/>
      <c r="M27" s="285"/>
      <c r="N27" s="285"/>
      <c r="O27" s="286"/>
    </row>
    <row r="28" spans="2:15" ht="14.25" customHeight="1">
      <c r="B28" s="292" t="s">
        <v>6</v>
      </c>
      <c r="C28" s="293"/>
      <c r="D28" s="278"/>
      <c r="E28" s="279"/>
      <c r="F28" s="279"/>
      <c r="G28" s="279"/>
      <c r="H28" s="279"/>
      <c r="I28" s="279"/>
      <c r="J28" s="279"/>
      <c r="K28" s="279"/>
      <c r="L28" s="279"/>
      <c r="M28" s="279"/>
      <c r="N28" s="279"/>
      <c r="O28" s="280"/>
    </row>
    <row r="29" spans="2:15">
      <c r="B29" s="294"/>
      <c r="C29" s="295"/>
      <c r="D29" s="281"/>
      <c r="E29" s="282"/>
      <c r="F29" s="282"/>
      <c r="G29" s="282"/>
      <c r="H29" s="282"/>
      <c r="I29" s="282"/>
      <c r="J29" s="282"/>
      <c r="K29" s="282"/>
      <c r="L29" s="282"/>
      <c r="M29" s="282"/>
      <c r="N29" s="282"/>
      <c r="O29" s="283"/>
    </row>
    <row r="30" spans="2:15">
      <c r="B30" s="300"/>
      <c r="C30" s="301"/>
      <c r="D30" s="284"/>
      <c r="E30" s="285"/>
      <c r="F30" s="285"/>
      <c r="G30" s="285"/>
      <c r="H30" s="285"/>
      <c r="I30" s="285"/>
      <c r="J30" s="285"/>
      <c r="K30" s="285"/>
      <c r="L30" s="285"/>
      <c r="M30" s="285"/>
      <c r="N30" s="285"/>
      <c r="O30" s="286"/>
    </row>
    <row r="31" spans="2:15" ht="2.25" customHeight="1">
      <c r="B31" s="5"/>
      <c r="C31" s="5"/>
      <c r="D31" s="5"/>
      <c r="E31" s="5"/>
      <c r="F31" s="5"/>
      <c r="G31" s="5"/>
      <c r="H31" s="5"/>
      <c r="I31" s="5"/>
      <c r="J31" s="5"/>
      <c r="K31" s="5"/>
      <c r="L31" s="5"/>
      <c r="M31" s="5"/>
      <c r="N31" s="5"/>
      <c r="O31" s="5"/>
    </row>
    <row r="32" spans="2:15" ht="14.25" customHeight="1">
      <c r="B32" s="296" t="s">
        <v>5</v>
      </c>
      <c r="C32" s="364"/>
      <c r="D32" s="278"/>
      <c r="E32" s="279"/>
      <c r="F32" s="279"/>
      <c r="G32" s="279"/>
      <c r="H32" s="279"/>
      <c r="I32" s="279"/>
      <c r="J32" s="279"/>
      <c r="K32" s="279"/>
      <c r="L32" s="279"/>
      <c r="M32" s="279"/>
      <c r="N32" s="279"/>
      <c r="O32" s="280"/>
    </row>
    <row r="33" spans="2:15">
      <c r="B33" s="296"/>
      <c r="C33" s="364"/>
      <c r="D33" s="281"/>
      <c r="E33" s="282"/>
      <c r="F33" s="282"/>
      <c r="G33" s="282"/>
      <c r="H33" s="282"/>
      <c r="I33" s="282"/>
      <c r="J33" s="282"/>
      <c r="K33" s="282"/>
      <c r="L33" s="282"/>
      <c r="M33" s="282"/>
      <c r="N33" s="282"/>
      <c r="O33" s="283"/>
    </row>
    <row r="34" spans="2:15">
      <c r="B34" s="296"/>
      <c r="C34" s="364"/>
      <c r="D34" s="281"/>
      <c r="E34" s="282"/>
      <c r="F34" s="282"/>
      <c r="G34" s="282"/>
      <c r="H34" s="282"/>
      <c r="I34" s="282"/>
      <c r="J34" s="282"/>
      <c r="K34" s="282"/>
      <c r="L34" s="282"/>
      <c r="M34" s="282"/>
      <c r="N34" s="282"/>
      <c r="O34" s="283"/>
    </row>
    <row r="35" spans="2:15">
      <c r="B35" s="296"/>
      <c r="C35" s="364"/>
      <c r="D35" s="281"/>
      <c r="E35" s="282"/>
      <c r="F35" s="282"/>
      <c r="G35" s="282"/>
      <c r="H35" s="282"/>
      <c r="I35" s="282"/>
      <c r="J35" s="282"/>
      <c r="K35" s="282"/>
      <c r="L35" s="282"/>
      <c r="M35" s="282"/>
      <c r="N35" s="282"/>
      <c r="O35" s="283"/>
    </row>
    <row r="36" spans="2:15">
      <c r="B36" s="296"/>
      <c r="C36" s="364"/>
      <c r="D36" s="284"/>
      <c r="E36" s="285"/>
      <c r="F36" s="285"/>
      <c r="G36" s="285"/>
      <c r="H36" s="285"/>
      <c r="I36" s="285"/>
      <c r="J36" s="285"/>
      <c r="K36" s="285"/>
      <c r="L36" s="285"/>
      <c r="M36" s="285"/>
      <c r="N36" s="285"/>
      <c r="O36" s="286"/>
    </row>
    <row r="37" spans="2:15">
      <c r="B37" s="35"/>
      <c r="C37" s="35"/>
      <c r="D37" s="34"/>
      <c r="E37" s="34"/>
      <c r="F37" s="34"/>
      <c r="G37" s="34"/>
      <c r="H37" s="34"/>
      <c r="I37" s="34"/>
      <c r="J37" s="34"/>
      <c r="K37" s="34"/>
      <c r="L37" s="34"/>
      <c r="M37" s="34"/>
      <c r="N37" s="34"/>
      <c r="O37" s="34"/>
    </row>
    <row r="39" spans="2:15">
      <c r="B39" s="362" t="s">
        <v>0</v>
      </c>
      <c r="C39" s="363"/>
      <c r="D39" s="363" t="s">
        <v>1</v>
      </c>
      <c r="E39" s="363"/>
      <c r="F39" s="363"/>
      <c r="G39" s="363"/>
      <c r="H39" s="363"/>
      <c r="I39" s="363"/>
      <c r="J39" s="363"/>
      <c r="K39" s="363"/>
      <c r="L39" s="363"/>
      <c r="M39" s="363"/>
      <c r="N39" s="363"/>
      <c r="O39" s="363"/>
    </row>
    <row r="40" spans="2:15">
      <c r="B40" s="366" t="s">
        <v>3776</v>
      </c>
      <c r="C40" s="366"/>
      <c r="D40" s="367"/>
      <c r="E40" s="368"/>
      <c r="F40" s="368"/>
      <c r="G40" s="368"/>
      <c r="H40" s="368"/>
      <c r="I40" s="28"/>
      <c r="J40" s="28"/>
      <c r="K40" s="28"/>
      <c r="L40" s="28"/>
      <c r="M40" s="28"/>
      <c r="N40" s="28"/>
      <c r="O40" s="29"/>
    </row>
    <row r="41" spans="2:15">
      <c r="B41" s="366"/>
      <c r="C41" s="366"/>
      <c r="D41" s="369"/>
      <c r="E41" s="370"/>
      <c r="F41" s="370"/>
      <c r="G41" s="370"/>
      <c r="H41" s="370"/>
      <c r="I41" s="30"/>
      <c r="J41" s="30"/>
      <c r="K41" s="30"/>
      <c r="L41" s="30"/>
      <c r="M41" s="30"/>
      <c r="N41" s="30"/>
      <c r="O41" s="27"/>
    </row>
    <row r="42" spans="2:15">
      <c r="B42" s="366"/>
      <c r="C42" s="366"/>
      <c r="D42" s="369"/>
      <c r="E42" s="370"/>
      <c r="F42" s="370"/>
      <c r="G42" s="370"/>
      <c r="H42" s="370"/>
      <c r="I42" s="30"/>
      <c r="J42" s="30"/>
      <c r="K42" s="30"/>
      <c r="L42" s="30"/>
      <c r="M42" s="30"/>
      <c r="N42" s="30"/>
      <c r="O42" s="27"/>
    </row>
    <row r="43" spans="2:15">
      <c r="B43" s="366"/>
      <c r="C43" s="366"/>
      <c r="D43" s="369"/>
      <c r="E43" s="370"/>
      <c r="F43" s="370"/>
      <c r="G43" s="370"/>
      <c r="H43" s="370"/>
      <c r="I43" s="30"/>
      <c r="J43" s="30"/>
      <c r="K43" s="30"/>
      <c r="L43" s="30"/>
      <c r="M43" s="30"/>
      <c r="N43" s="30"/>
      <c r="O43" s="27"/>
    </row>
    <row r="44" spans="2:15">
      <c r="B44" s="366"/>
      <c r="C44" s="366"/>
      <c r="D44" s="369"/>
      <c r="E44" s="370"/>
      <c r="F44" s="370"/>
      <c r="G44" s="370"/>
      <c r="H44" s="370"/>
      <c r="I44" s="30"/>
      <c r="J44" s="30"/>
      <c r="K44" s="30"/>
      <c r="L44" s="30"/>
      <c r="M44" s="30"/>
      <c r="N44" s="30"/>
      <c r="O44" s="27"/>
    </row>
    <row r="45" spans="2:15">
      <c r="B45" s="366"/>
      <c r="C45" s="366"/>
      <c r="D45" s="369"/>
      <c r="E45" s="370"/>
      <c r="F45" s="370"/>
      <c r="G45" s="370"/>
      <c r="H45" s="370"/>
      <c r="I45" s="30"/>
      <c r="J45" s="30"/>
      <c r="K45" s="30"/>
      <c r="L45" s="30"/>
      <c r="M45" s="30"/>
      <c r="N45" s="30"/>
      <c r="O45" s="27"/>
    </row>
    <row r="46" spans="2:15">
      <c r="B46" s="366"/>
      <c r="C46" s="366"/>
      <c r="D46" s="369"/>
      <c r="E46" s="370"/>
      <c r="F46" s="370"/>
      <c r="G46" s="370"/>
      <c r="H46" s="370"/>
      <c r="I46" s="30"/>
      <c r="J46" s="30"/>
      <c r="K46" s="30"/>
      <c r="L46" s="30"/>
      <c r="M46" s="30"/>
      <c r="N46" s="30"/>
      <c r="O46" s="27"/>
    </row>
    <row r="47" spans="2:15">
      <c r="B47" s="366"/>
      <c r="C47" s="366"/>
      <c r="D47" s="369"/>
      <c r="E47" s="370"/>
      <c r="F47" s="370"/>
      <c r="G47" s="370"/>
      <c r="H47" s="370"/>
      <c r="I47" s="30"/>
      <c r="J47" s="30"/>
      <c r="K47" s="30"/>
      <c r="L47" s="30"/>
      <c r="M47" s="30"/>
      <c r="N47" s="30"/>
      <c r="O47" s="27"/>
    </row>
    <row r="48" spans="2:15">
      <c r="B48" s="366"/>
      <c r="C48" s="366"/>
      <c r="D48" s="369"/>
      <c r="E48" s="370"/>
      <c r="F48" s="370"/>
      <c r="G48" s="370"/>
      <c r="H48" s="370"/>
      <c r="I48" s="30"/>
      <c r="J48" s="30"/>
      <c r="K48" s="30"/>
      <c r="L48" s="30"/>
      <c r="M48" s="30"/>
      <c r="N48" s="30"/>
      <c r="O48" s="27"/>
    </row>
    <row r="49" spans="2:15">
      <c r="B49" s="366"/>
      <c r="C49" s="366"/>
      <c r="D49" s="369"/>
      <c r="E49" s="370"/>
      <c r="F49" s="370"/>
      <c r="G49" s="370"/>
      <c r="H49" s="370"/>
      <c r="I49" s="30"/>
      <c r="J49" s="30"/>
      <c r="K49" s="30"/>
      <c r="L49" s="30"/>
      <c r="M49" s="30"/>
      <c r="N49" s="30"/>
      <c r="O49" s="27"/>
    </row>
    <row r="50" spans="2:15">
      <c r="B50" s="366"/>
      <c r="C50" s="366"/>
      <c r="D50" s="369"/>
      <c r="E50" s="370"/>
      <c r="F50" s="370"/>
      <c r="G50" s="370"/>
      <c r="H50" s="370"/>
      <c r="I50" s="30"/>
      <c r="J50" s="30"/>
      <c r="K50" s="30"/>
      <c r="L50" s="30"/>
      <c r="M50" s="30"/>
      <c r="N50" s="30"/>
      <c r="O50" s="27"/>
    </row>
    <row r="51" spans="2:15">
      <c r="B51" s="366"/>
      <c r="C51" s="366"/>
      <c r="D51" s="369"/>
      <c r="E51" s="370"/>
      <c r="F51" s="370"/>
      <c r="G51" s="370"/>
      <c r="H51" s="370"/>
      <c r="I51" s="30"/>
      <c r="J51" s="30"/>
      <c r="K51" s="30"/>
      <c r="L51" s="30"/>
      <c r="M51" s="30"/>
      <c r="N51" s="30"/>
      <c r="O51" s="27"/>
    </row>
    <row r="52" spans="2:15">
      <c r="B52" s="366"/>
      <c r="C52" s="366"/>
      <c r="D52" s="369"/>
      <c r="E52" s="370"/>
      <c r="F52" s="370"/>
      <c r="G52" s="370"/>
      <c r="H52" s="370"/>
      <c r="I52" s="30"/>
      <c r="J52" s="30"/>
      <c r="K52" s="30"/>
      <c r="L52" s="30"/>
      <c r="M52" s="30"/>
      <c r="N52" s="30"/>
      <c r="O52" s="27"/>
    </row>
    <row r="53" spans="2:15">
      <c r="B53" s="366"/>
      <c r="C53" s="366"/>
      <c r="D53" s="369"/>
      <c r="E53" s="370"/>
      <c r="F53" s="370"/>
      <c r="G53" s="370"/>
      <c r="H53" s="370"/>
      <c r="I53" s="30"/>
      <c r="J53" s="30"/>
      <c r="K53" s="30"/>
      <c r="L53" s="30"/>
      <c r="M53" s="30"/>
      <c r="N53" s="30"/>
      <c r="O53" s="27"/>
    </row>
    <row r="54" spans="2:15">
      <c r="B54" s="366"/>
      <c r="C54" s="366"/>
      <c r="D54" s="369"/>
      <c r="E54" s="370"/>
      <c r="F54" s="370"/>
      <c r="G54" s="370"/>
      <c r="H54" s="370"/>
      <c r="I54" s="30"/>
      <c r="J54" s="30"/>
      <c r="K54" s="30"/>
      <c r="L54" s="30"/>
      <c r="M54" s="30"/>
      <c r="N54" s="30"/>
      <c r="O54" s="27"/>
    </row>
    <row r="55" spans="2:15">
      <c r="B55" s="366"/>
      <c r="C55" s="366"/>
      <c r="D55" s="369"/>
      <c r="E55" s="370"/>
      <c r="F55" s="370"/>
      <c r="G55" s="370"/>
      <c r="H55" s="370"/>
      <c r="I55" s="30"/>
      <c r="J55" s="30"/>
      <c r="K55" s="30"/>
      <c r="L55" s="30"/>
      <c r="M55" s="30"/>
      <c r="N55" s="30"/>
      <c r="O55" s="27"/>
    </row>
    <row r="56" spans="2:15">
      <c r="B56" s="366"/>
      <c r="C56" s="366"/>
      <c r="D56" s="369"/>
      <c r="E56" s="370"/>
      <c r="F56" s="370"/>
      <c r="G56" s="370"/>
      <c r="H56" s="370"/>
      <c r="I56" s="30"/>
      <c r="J56" s="30"/>
      <c r="K56" s="30"/>
      <c r="L56" s="30"/>
      <c r="M56" s="30"/>
      <c r="N56" s="30"/>
      <c r="O56" s="27"/>
    </row>
    <row r="57" spans="2:15">
      <c r="B57" s="366"/>
      <c r="C57" s="366"/>
      <c r="D57" s="369"/>
      <c r="E57" s="370"/>
      <c r="F57" s="370"/>
      <c r="G57" s="370"/>
      <c r="H57" s="370"/>
      <c r="I57" s="30"/>
      <c r="J57" s="30"/>
      <c r="K57" s="30"/>
      <c r="L57" s="30"/>
      <c r="M57" s="30"/>
      <c r="N57" s="30"/>
      <c r="O57" s="27"/>
    </row>
    <row r="58" spans="2:15">
      <c r="B58" s="366"/>
      <c r="C58" s="366"/>
      <c r="D58" s="369"/>
      <c r="E58" s="370"/>
      <c r="F58" s="370"/>
      <c r="G58" s="370"/>
      <c r="H58" s="370"/>
      <c r="I58" s="30"/>
      <c r="J58" s="30"/>
      <c r="K58" s="30"/>
      <c r="L58" s="30"/>
      <c r="M58" s="30"/>
      <c r="N58" s="30"/>
      <c r="O58" s="27"/>
    </row>
    <row r="59" spans="2:15">
      <c r="B59" s="366"/>
      <c r="C59" s="366"/>
      <c r="D59" s="369"/>
      <c r="E59" s="370"/>
      <c r="F59" s="370"/>
      <c r="G59" s="370"/>
      <c r="H59" s="370"/>
      <c r="I59" s="30"/>
      <c r="J59" s="30"/>
      <c r="K59" s="30"/>
      <c r="L59" s="30"/>
      <c r="M59" s="30"/>
      <c r="N59" s="30"/>
      <c r="O59" s="27"/>
    </row>
    <row r="60" spans="2:15">
      <c r="B60" s="366"/>
      <c r="C60" s="366"/>
      <c r="D60" s="371"/>
      <c r="E60" s="372"/>
      <c r="F60" s="372"/>
      <c r="G60" s="372"/>
      <c r="H60" s="372"/>
      <c r="I60" s="31"/>
      <c r="J60" s="31"/>
      <c r="K60" s="31"/>
      <c r="L60" s="31"/>
      <c r="M60" s="31"/>
      <c r="N60" s="31"/>
      <c r="O60" s="32"/>
    </row>
    <row r="61" spans="2:15">
      <c r="B61" s="373" t="s">
        <v>3994</v>
      </c>
      <c r="C61" s="373"/>
      <c r="D61" s="298"/>
      <c r="E61" s="298"/>
      <c r="F61" s="298"/>
      <c r="G61" s="298"/>
      <c r="H61" s="298"/>
      <c r="I61" s="298"/>
      <c r="J61" s="298"/>
      <c r="K61" s="298"/>
      <c r="L61" s="298"/>
      <c r="M61" s="298"/>
      <c r="N61" s="298"/>
      <c r="O61" s="298"/>
    </row>
    <row r="62" spans="2:15">
      <c r="B62" s="373"/>
      <c r="C62" s="373"/>
      <c r="D62" s="298"/>
      <c r="E62" s="298"/>
      <c r="F62" s="298"/>
      <c r="G62" s="298"/>
      <c r="H62" s="298"/>
      <c r="I62" s="298"/>
      <c r="J62" s="298"/>
      <c r="K62" s="298"/>
      <c r="L62" s="298"/>
      <c r="M62" s="298"/>
      <c r="N62" s="298"/>
      <c r="O62" s="298"/>
    </row>
    <row r="63" spans="2:15">
      <c r="B63" s="373"/>
      <c r="C63" s="373"/>
      <c r="D63" s="298"/>
      <c r="E63" s="298"/>
      <c r="F63" s="298"/>
      <c r="G63" s="298"/>
      <c r="H63" s="298"/>
      <c r="I63" s="298"/>
      <c r="J63" s="298"/>
      <c r="K63" s="298"/>
      <c r="L63" s="298"/>
      <c r="M63" s="298"/>
      <c r="N63" s="298"/>
      <c r="O63" s="298"/>
    </row>
    <row r="64" spans="2:15">
      <c r="B64" s="373"/>
      <c r="C64" s="373"/>
      <c r="D64" s="298"/>
      <c r="E64" s="298"/>
      <c r="F64" s="298"/>
      <c r="G64" s="298"/>
      <c r="H64" s="298"/>
      <c r="I64" s="298"/>
      <c r="J64" s="298"/>
      <c r="K64" s="298"/>
      <c r="L64" s="298"/>
      <c r="M64" s="298"/>
      <c r="N64" s="298"/>
      <c r="O64" s="298"/>
    </row>
    <row r="65" spans="2:15">
      <c r="B65" s="373"/>
      <c r="C65" s="373"/>
      <c r="D65" s="298"/>
      <c r="E65" s="298"/>
      <c r="F65" s="298"/>
      <c r="G65" s="298"/>
      <c r="H65" s="298"/>
      <c r="I65" s="298"/>
      <c r="J65" s="298"/>
      <c r="K65" s="298"/>
      <c r="L65" s="298"/>
      <c r="M65" s="298"/>
      <c r="N65" s="298"/>
      <c r="O65" s="298"/>
    </row>
    <row r="66" spans="2:15">
      <c r="B66" s="365" t="s">
        <v>1661</v>
      </c>
      <c r="C66" s="365"/>
      <c r="D66" s="298"/>
      <c r="E66" s="299"/>
      <c r="F66" s="299"/>
      <c r="G66" s="299"/>
      <c r="H66" s="299"/>
      <c r="I66" s="299"/>
      <c r="J66" s="299"/>
      <c r="K66" s="299"/>
      <c r="L66" s="299"/>
      <c r="M66" s="299"/>
      <c r="N66" s="299"/>
      <c r="O66" s="299"/>
    </row>
    <row r="67" spans="2:15">
      <c r="B67" s="365"/>
      <c r="C67" s="365"/>
      <c r="D67" s="298"/>
      <c r="E67" s="299"/>
      <c r="F67" s="299"/>
      <c r="G67" s="299"/>
      <c r="H67" s="299"/>
      <c r="I67" s="299"/>
      <c r="J67" s="299"/>
      <c r="K67" s="299"/>
      <c r="L67" s="299"/>
      <c r="M67" s="299"/>
      <c r="N67" s="299"/>
      <c r="O67" s="299"/>
    </row>
    <row r="68" spans="2:15">
      <c r="B68" s="365"/>
      <c r="C68" s="365"/>
      <c r="D68" s="298"/>
      <c r="E68" s="299"/>
      <c r="F68" s="299"/>
      <c r="G68" s="299"/>
      <c r="H68" s="299"/>
      <c r="I68" s="299"/>
      <c r="J68" s="299"/>
      <c r="K68" s="299"/>
      <c r="L68" s="299"/>
      <c r="M68" s="299"/>
      <c r="N68" s="299"/>
      <c r="O68" s="299"/>
    </row>
    <row r="69" spans="2:15">
      <c r="B69" s="365"/>
      <c r="C69" s="365"/>
      <c r="D69" s="299"/>
      <c r="E69" s="299"/>
      <c r="F69" s="299"/>
      <c r="G69" s="299"/>
      <c r="H69" s="299"/>
      <c r="I69" s="299"/>
      <c r="J69" s="299"/>
      <c r="K69" s="299"/>
      <c r="L69" s="299"/>
      <c r="M69" s="299"/>
      <c r="N69" s="299"/>
      <c r="O69" s="299"/>
    </row>
    <row r="72" spans="2:15">
      <c r="F72" s="34"/>
    </row>
  </sheetData>
  <sheetProtection algorithmName="SHA-512" hashValue="z/nj/YhuMtRUwFM8GwHH8lNgXGtWIg6/Qnz+t74/25682ji6QKTNymtV004Y2UgsOGxRpKhiGg0AldRmxj4FMQ==" saltValue="O/VvAvXvdgVWKOOIoPAxvg==" spinCount="100000" sheet="1" objects="1" scenarios="1"/>
  <mergeCells count="23">
    <mergeCell ref="B66:C69"/>
    <mergeCell ref="D66:O69"/>
    <mergeCell ref="B39:C39"/>
    <mergeCell ref="D39:O39"/>
    <mergeCell ref="B40:C60"/>
    <mergeCell ref="D40:H60"/>
    <mergeCell ref="B61:C65"/>
    <mergeCell ref="D61:O65"/>
    <mergeCell ref="B32:C36"/>
    <mergeCell ref="D32:O36"/>
    <mergeCell ref="B22:C25"/>
    <mergeCell ref="D22:O25"/>
    <mergeCell ref="B26:C27"/>
    <mergeCell ref="D26:O27"/>
    <mergeCell ref="B28:C30"/>
    <mergeCell ref="D28:O30"/>
    <mergeCell ref="B13:C21"/>
    <mergeCell ref="D13:O21"/>
    <mergeCell ref="B2:O3"/>
    <mergeCell ref="B9:C9"/>
    <mergeCell ref="D9:O9"/>
    <mergeCell ref="B10:C12"/>
    <mergeCell ref="D10:O12"/>
  </mergeCells>
  <phoneticPr fontId="11"/>
  <printOptions horizontalCentered="1" verticalCentered="1"/>
  <pageMargins left="0.23622047244094491" right="0.23622047244094491" top="0.55118110236220474" bottom="0.55118110236220474" header="0.31496062992125984" footer="0.31496062992125984"/>
  <pageSetup paperSize="9" fitToHeight="0" orientation="landscape" r:id="rId1"/>
  <rowBreaks count="1" manualBreakCount="1">
    <brk id="37" max="1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86da3a6-bc04-4138-abbf-61ccf4d8fd90">
      <Terms xmlns="http://schemas.microsoft.com/office/infopath/2007/PartnerControls"/>
    </lcf76f155ced4ddcb4097134ff3c332f>
    <TaxCatchAll xmlns="a310568e-dee9-4420-8dc0-6d8403035fd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313944E175AD4994D5BEDE3DF57A5F" ma:contentTypeVersion="13" ma:contentTypeDescription="新しいドキュメントを作成します。" ma:contentTypeScope="" ma:versionID="ac7a0dcadb01133a296dde8947ec21fc">
  <xsd:schema xmlns:xsd="http://www.w3.org/2001/XMLSchema" xmlns:xs="http://www.w3.org/2001/XMLSchema" xmlns:p="http://schemas.microsoft.com/office/2006/metadata/properties" xmlns:ns2="786da3a6-bc04-4138-abbf-61ccf4d8fd90" xmlns:ns3="a310568e-dee9-4420-8dc0-6d8403035fdf" targetNamespace="http://schemas.microsoft.com/office/2006/metadata/properties" ma:root="true" ma:fieldsID="c961ea89cb32ee61affe583f775fe7a7" ns2:_="" ns3:_="">
    <xsd:import namespace="786da3a6-bc04-4138-abbf-61ccf4d8fd90"/>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6da3a6-bc04-4138-abbf-61ccf4d8fd9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2786ebf-9165-47ea-b501-632df31989ff}"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FFD2D3-B398-43E2-A59E-087B4658057E}">
  <ds:schemaRefs>
    <ds:schemaRef ds:uri="http://schemas.openxmlformats.org/package/2006/metadata/core-properties"/>
    <ds:schemaRef ds:uri="http://purl.org/dc/elements/1.1/"/>
    <ds:schemaRef ds:uri="http://purl.org/dc/terms/"/>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 ds:uri="e4db38df-0e17-4112-ae68-23807dbc1b79"/>
    <ds:schemaRef ds:uri="088612e7-8898-4bef-9d69-4e6cdf121e93"/>
    <ds:schemaRef ds:uri="http://schemas.microsoft.com/sharepoint/v3"/>
  </ds:schemaRefs>
</ds:datastoreItem>
</file>

<file path=customXml/itemProps2.xml><?xml version="1.0" encoding="utf-8"?>
<ds:datastoreItem xmlns:ds="http://schemas.openxmlformats.org/officeDocument/2006/customXml" ds:itemID="{B22FC9A3-96FE-4F7A-9AC0-309C7265107F}">
  <ds:schemaRefs>
    <ds:schemaRef ds:uri="http://schemas.microsoft.com/sharepoint/v3/contenttype/forms"/>
  </ds:schemaRefs>
</ds:datastoreItem>
</file>

<file path=customXml/itemProps3.xml><?xml version="1.0" encoding="utf-8"?>
<ds:datastoreItem xmlns:ds="http://schemas.openxmlformats.org/officeDocument/2006/customXml" ds:itemID="{61C59C1B-80C4-4B0A-86E8-DF5FE7AE7395}"/>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製品一覧_表紙</vt:lpstr>
      <vt:lpstr>製品一覧_補足</vt:lpstr>
      <vt:lpstr>製品一覧 _本体</vt:lpstr>
      <vt:lpstr>水準表_表紙</vt:lpstr>
      <vt:lpstr>水準表_補足</vt:lpstr>
      <vt:lpstr>水準表_本体</vt:lpstr>
      <vt:lpstr>水準表_別紙</vt:lpstr>
      <vt:lpstr>リスト_表紙</vt:lpstr>
      <vt:lpstr>リスト_補足 </vt:lpstr>
      <vt:lpstr>リスト_本体 </vt:lpstr>
      <vt:lpstr>'リスト_補足 '!Print_Area</vt:lpstr>
      <vt:lpstr>'リスト_本体 '!Print_Area</vt:lpstr>
      <vt:lpstr>水準表_別紙!Print_Area</vt:lpstr>
      <vt:lpstr>水準表_補足!Print_Area</vt:lpstr>
      <vt:lpstr>水準表_本体!Print_Area</vt:lpstr>
      <vt:lpstr>'製品一覧 _本体'!Print_Area</vt:lpstr>
      <vt:lpstr>製品一覧_表紙!Print_Area</vt:lpstr>
      <vt:lpstr>製品一覧_補足!Print_Area</vt:lpstr>
      <vt:lpstr>'リスト_本体 '!Print_Titles</vt:lpstr>
      <vt:lpstr>水準表_本体!Print_Titles</vt:lpstr>
      <vt:lpstr>'製品一覧 _本体'!Print_Titles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0x0101009D313944E175AD4994D5BEDE3DF57A5F</vt:lpwstr>
  </property>
  <property fmtid="{D5CDD505-2E9C-101B-9397-08002B2CF9AE}" pid="3" name="MSIP_Label_ea60d57e-af5b-4752-ac57-3e4f28ca11dc_Enabled">
    <vt:lpwstr>true</vt:lpwstr>
  </property>
  <property fmtid="{D5CDD505-2E9C-101B-9397-08002B2CF9AE}" pid="4" name="MSIP_Label_ea60d57e-af5b-4752-ac57-3e4f28ca11dc_SetDate">
    <vt:lpwstr>2021-10-25T12:14:22Z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e742496e-147b-4bae-a23e-b20b21f456c3</vt:lpwstr>
  </property>
  <property fmtid="{D5CDD505-2E9C-101B-9397-08002B2CF9AE}" pid="9" name="MSIP_Label_ea60d57e-af5b-4752-ac57-3e4f28ca11dc_ContentBits">
    <vt:lpwstr>0</vt:lpwstr>
  </property>
</Properties>
</file>