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33" documentId="13_ncr:1_{A217FBE2-B904-42CF-917F-8C45B972A5F4}" xr6:coauthVersionLast="47" xr6:coauthVersionMax="47" xr10:uidLastSave="{796C7D85-9133-5E84-A094-B4685E27A3B2}"/>
  <bookViews>
    <workbookView xWindow="-110" yWindow="-110" windowWidth="19420" windowHeight="11500" activeTab="2" xr2:uid="{1402739D-EAE1-4F60-98A0-D0FF614FFD0C}"/>
  </bookViews>
  <sheets>
    <sheet name="表1" sheetId="66" r:id="rId1"/>
    <sheet name="表2" sheetId="63" r:id="rId2"/>
    <sheet name="表3" sheetId="67" r:id="rId3"/>
    <sheet name="表4" sheetId="68" r:id="rId4"/>
    <sheet name="OLD_図1 フロー図" sheetId="13" state="hidden" r:id="rId5"/>
    <sheet name="下処理用" sheetId="19" state="hidden" r:id="rId6"/>
    <sheet name="OLD-R4)1. 都道府県別充塡量実績" sheetId="23" state="hidden" r:id="rId7"/>
    <sheet name="OLD-R4)2. 都道府県別回収量実績" sheetId="24" state="hidden" r:id="rId8"/>
    <sheet name="OLD-R4)3. 都道府県別回収量実績（整備時＋廃棄時合計）" sheetId="25" state="hidden" r:id="rId9"/>
    <sheet name="OLD-R4)4. 都道府県別回収量実績（廃棄時）" sheetId="26" state="hidden" r:id="rId10"/>
    <sheet name="OLD-R4)5. 都道府県別回収量実績（整備時）" sheetId="27" state="hidden" r:id="rId11"/>
  </sheets>
  <definedNames>
    <definedName name="_xlnm.Print_Area" localSheetId="4">'OLD_図1 フロー図'!$A$2:$AS$151</definedName>
    <definedName name="_xlnm.Print_Area" localSheetId="6">'OLD-R4)1. 都道府県別充塡量実績'!$A$2:$BU$55</definedName>
    <definedName name="_xlnm.Print_Area" localSheetId="7">'OLD-R4)2. 都道府県別回収量実績'!$A$2:$BU$55</definedName>
    <definedName name="_xlnm.Print_Area" localSheetId="8">'OLD-R4)3. 都道府県別回収量実績（整備時＋廃棄時合計）'!$A$2:$BA$56</definedName>
    <definedName name="_xlnm.Print_Area" localSheetId="9">'OLD-R4)4. 都道府県別回収量実績（廃棄時）'!$A$2:$BA$56</definedName>
    <definedName name="_xlnm.Print_Area" localSheetId="10">'OLD-R4)5. 都道府県別回収量実績（整備時）'!$A$2:$BA$56</definedName>
    <definedName name="大分類">#REF!</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2" i="27" l="1"/>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M50" i="25"/>
  <c r="L50" i="25"/>
  <c r="K50" i="25"/>
  <c r="J50" i="25"/>
  <c r="I50" i="25"/>
  <c r="H50" i="25"/>
  <c r="G50" i="25"/>
  <c r="F50" i="25"/>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J47" i="25"/>
  <c r="I47" i="25"/>
  <c r="H47" i="25"/>
  <c r="G47" i="25"/>
  <c r="F47" i="25"/>
  <c r="E47" i="25"/>
  <c r="D47" i="25"/>
  <c r="C47" i="25"/>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I46" i="25"/>
  <c r="H46" i="25"/>
  <c r="G46" i="25"/>
  <c r="F46" i="25"/>
  <c r="E46" i="25"/>
  <c r="D46" i="25"/>
  <c r="C46" i="25"/>
  <c r="B46" i="25"/>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M34" i="25"/>
  <c r="L34" i="25"/>
  <c r="K34" i="25"/>
  <c r="J34" i="25"/>
  <c r="I34" i="25"/>
  <c r="H34" i="25"/>
  <c r="G34" i="25"/>
  <c r="F34" i="25"/>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E31" i="25"/>
  <c r="D31" i="25"/>
  <c r="C31" i="25"/>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M18" i="25"/>
  <c r="L18" i="25"/>
  <c r="K18" i="25"/>
  <c r="J18" i="25"/>
  <c r="I18" i="25"/>
  <c r="H18" i="25"/>
  <c r="G18" i="25"/>
  <c r="F18" i="25"/>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BK47" i="24"/>
  <c r="BJ47" i="24"/>
  <c r="BI47" i="24"/>
  <c r="BH47" i="24"/>
  <c r="BG47" i="24"/>
  <c r="BF47" i="24"/>
  <c r="BE47" i="24"/>
  <c r="BD47" i="24"/>
  <c r="BC47" i="24"/>
  <c r="BB47" i="24"/>
  <c r="BA47" i="24"/>
  <c r="AZ47" i="24"/>
  <c r="AY47" i="24"/>
  <c r="AX47" i="24"/>
  <c r="AQ47" i="24"/>
  <c r="AP47" i="24"/>
  <c r="R47" i="24" s="1"/>
  <c r="AO47" i="24"/>
  <c r="AN47" i="24"/>
  <c r="AM47" i="24"/>
  <c r="AL47" i="24"/>
  <c r="N47" i="24" s="1"/>
  <c r="AK47" i="24"/>
  <c r="AJ47" i="24"/>
  <c r="AI47" i="24"/>
  <c r="AH47" i="24"/>
  <c r="J47" i="24" s="1"/>
  <c r="AG47" i="24"/>
  <c r="AF47" i="24"/>
  <c r="AE47" i="24"/>
  <c r="AD47" i="24"/>
  <c r="F47" i="24" s="1"/>
  <c r="AC47" i="24"/>
  <c r="AB47" i="24"/>
  <c r="AA47" i="24"/>
  <c r="Z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C44" i="24" s="1"/>
  <c r="Z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H41" i="24" s="1"/>
  <c r="AE41" i="24"/>
  <c r="AD41" i="24"/>
  <c r="AC41" i="24"/>
  <c r="AB41" i="24"/>
  <c r="D41" i="24" s="1"/>
  <c r="AA41" i="24"/>
  <c r="Z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s="1"/>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BK34" i="24"/>
  <c r="BJ34" i="24"/>
  <c r="BI34" i="24"/>
  <c r="BH34" i="24"/>
  <c r="BG34" i="24"/>
  <c r="BF34" i="24"/>
  <c r="BE34" i="24"/>
  <c r="BD34" i="24"/>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Q24" i="24"/>
  <c r="AP24" i="24"/>
  <c r="AO24" i="24"/>
  <c r="AN24" i="24"/>
  <c r="AM24" i="24"/>
  <c r="O24" i="24" s="1"/>
  <c r="AL24" i="24"/>
  <c r="AK24" i="24"/>
  <c r="AJ24" i="24"/>
  <c r="AI24" i="24"/>
  <c r="AH24" i="24"/>
  <c r="AG24" i="24"/>
  <c r="AF24" i="24"/>
  <c r="AE24" i="24"/>
  <c r="AD24" i="24"/>
  <c r="AC24" i="24"/>
  <c r="AU24" i="24" s="1"/>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Q20" i="24" s="1"/>
  <c r="AN20" i="24"/>
  <c r="AM20" i="24"/>
  <c r="AL20" i="24"/>
  <c r="AK20" i="24"/>
  <c r="AJ20" i="24"/>
  <c r="AI20" i="24"/>
  <c r="AH20" i="24"/>
  <c r="AG20" i="24"/>
  <c r="I20" i="24" s="1"/>
  <c r="AF20" i="24"/>
  <c r="AE20" i="24"/>
  <c r="AD20" i="24"/>
  <c r="AC20" i="24"/>
  <c r="AB20" i="24"/>
  <c r="AA20" i="24"/>
  <c r="Z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S18" i="24" s="1"/>
  <c r="AP18" i="24"/>
  <c r="AO18" i="24"/>
  <c r="Q18" i="24" s="1"/>
  <c r="AN18" i="24"/>
  <c r="AM18" i="24"/>
  <c r="AL18" i="24"/>
  <c r="AK18" i="24"/>
  <c r="AJ18" i="24"/>
  <c r="AI18" i="24"/>
  <c r="AH18" i="24"/>
  <c r="AG18" i="24"/>
  <c r="I18" i="24" s="1"/>
  <c r="AF18" i="24"/>
  <c r="AE18" i="24"/>
  <c r="AD18" i="24"/>
  <c r="AC18" i="24"/>
  <c r="AB18" i="24"/>
  <c r="AA18" i="24"/>
  <c r="Z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Q12" i="24" s="1"/>
  <c r="AN12" i="24"/>
  <c r="AM12" i="24"/>
  <c r="AL12" i="24"/>
  <c r="AK12" i="24"/>
  <c r="AJ12" i="24"/>
  <c r="AI12" i="24"/>
  <c r="AH12" i="24"/>
  <c r="AG12" i="24"/>
  <c r="I12" i="24" s="1"/>
  <c r="AF12" i="24"/>
  <c r="AE12" i="24"/>
  <c r="AD12" i="24"/>
  <c r="AC12" i="24"/>
  <c r="AB12" i="24"/>
  <c r="AA12" i="24"/>
  <c r="Z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Q7" i="24" s="1"/>
  <c r="AN7" i="24"/>
  <c r="AM7" i="24"/>
  <c r="AL7" i="24"/>
  <c r="AK7" i="24"/>
  <c r="AJ7" i="24"/>
  <c r="AI7" i="24"/>
  <c r="AH7" i="24"/>
  <c r="AG7" i="24"/>
  <c r="I7" i="24" s="1"/>
  <c r="AF7" i="24"/>
  <c r="AE7" i="24"/>
  <c r="AD7" i="24"/>
  <c r="AC7" i="24"/>
  <c r="AB7" i="24"/>
  <c r="AA7" i="24"/>
  <c r="Z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I53" i="23" s="1"/>
  <c r="AF53" i="23"/>
  <c r="AE53" i="23"/>
  <c r="AD53" i="23"/>
  <c r="AC53" i="23"/>
  <c r="AB53" i="23"/>
  <c r="AA53" i="23"/>
  <c r="Z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BI42" i="23"/>
  <c r="BH42" i="23"/>
  <c r="BG42" i="23"/>
  <c r="BF42" i="23"/>
  <c r="BE42" i="23"/>
  <c r="BD42" i="23"/>
  <c r="BC42" i="23"/>
  <c r="BB42" i="23"/>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BN33" i="23"/>
  <c r="BM33" i="23"/>
  <c r="BL33" i="23"/>
  <c r="BK33" i="23"/>
  <c r="BJ33" i="23"/>
  <c r="BI33" i="23"/>
  <c r="BH33" i="23"/>
  <c r="BG33" i="23"/>
  <c r="BF33" i="23"/>
  <c r="BE33" i="23"/>
  <c r="BD33" i="23"/>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BN31" i="23"/>
  <c r="BM31" i="23"/>
  <c r="BL31" i="23"/>
  <c r="BK31" i="23"/>
  <c r="BJ31" i="23"/>
  <c r="BI31" i="23"/>
  <c r="BH31" i="23"/>
  <c r="BG31" i="23"/>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BN23" i="23"/>
  <c r="BM23" i="23"/>
  <c r="BL23" i="23"/>
  <c r="BK23" i="23"/>
  <c r="BJ23" i="23"/>
  <c r="BI23" i="23"/>
  <c r="BH23" i="23"/>
  <c r="BG23" i="23"/>
  <c r="BF23" i="23"/>
  <c r="BE23" i="23"/>
  <c r="BD23" i="23"/>
  <c r="BC23" i="23"/>
  <c r="BB23" i="23"/>
  <c r="BA23" i="23"/>
  <c r="AZ23" i="23"/>
  <c r="AY23" i="23"/>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R19" i="23" s="1"/>
  <c r="AO19" i="23"/>
  <c r="Q19" i="23" s="1"/>
  <c r="AN19" i="23"/>
  <c r="AM19" i="23"/>
  <c r="AL19" i="23"/>
  <c r="AK19" i="23"/>
  <c r="AJ19" i="23"/>
  <c r="AI19" i="23"/>
  <c r="AH19" i="23"/>
  <c r="J19" i="23" s="1"/>
  <c r="AG19" i="23"/>
  <c r="I19" i="23" s="1"/>
  <c r="AF19" i="23"/>
  <c r="AE19" i="23"/>
  <c r="AD19" i="23"/>
  <c r="AC19" i="23"/>
  <c r="AB19" i="23"/>
  <c r="AA19" i="23"/>
  <c r="Z19" i="23"/>
  <c r="B19" i="23" s="1"/>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AQ9" i="23"/>
  <c r="AP9" i="23"/>
  <c r="AO9" i="23"/>
  <c r="AN9" i="23"/>
  <c r="AM9" i="23"/>
  <c r="O9" i="23" s="1"/>
  <c r="AL9" i="23"/>
  <c r="AK9" i="23"/>
  <c r="AJ9" i="23"/>
  <c r="AI9" i="23"/>
  <c r="AH9" i="23"/>
  <c r="AG9" i="23"/>
  <c r="AF9" i="23"/>
  <c r="AE9" i="23"/>
  <c r="AD9" i="23"/>
  <c r="AC9" i="23"/>
  <c r="AB9" i="23"/>
  <c r="AA9" i="23"/>
  <c r="Z9" i="23"/>
  <c r="BO8" i="23"/>
  <c r="BN8" i="23"/>
  <c r="BM8" i="23"/>
  <c r="BL8" i="23"/>
  <c r="BK8" i="23"/>
  <c r="BJ8" i="23"/>
  <c r="BI8" i="23"/>
  <c r="BH8" i="23"/>
  <c r="BG8" i="23"/>
  <c r="BF8" i="23"/>
  <c r="BE8" i="23"/>
  <c r="BD8" i="23"/>
  <c r="BC8" i="23"/>
  <c r="BB8" i="23"/>
  <c r="BA8" i="23"/>
  <c r="AZ8" i="23"/>
  <c r="AY8" i="23"/>
  <c r="AX8" i="23"/>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AW46" i="25" l="1"/>
  <c r="AT51" i="25"/>
  <c r="AQ17" i="26"/>
  <c r="R8" i="23"/>
  <c r="AS18" i="25"/>
  <c r="AP31" i="25"/>
  <c r="AY32" i="25"/>
  <c r="AS34" i="25"/>
  <c r="AV45" i="25"/>
  <c r="AP47" i="25"/>
  <c r="AY48" i="25"/>
  <c r="AS50" i="25"/>
  <c r="AP8" i="26"/>
  <c r="AP16" i="26"/>
  <c r="G23" i="23"/>
  <c r="S31" i="23"/>
  <c r="P34" i="24"/>
  <c r="P47" i="24"/>
  <c r="S22" i="23"/>
  <c r="S23" i="23"/>
  <c r="S33" i="23"/>
  <c r="I10" i="23"/>
  <c r="R41" i="24"/>
  <c r="S39" i="24"/>
  <c r="G52" i="24"/>
  <c r="AR17" i="25"/>
  <c r="BA18" i="25"/>
  <c r="AO22" i="25"/>
  <c r="AX31" i="25"/>
  <c r="AR33" i="25"/>
  <c r="BA34" i="25"/>
  <c r="AU44" i="25"/>
  <c r="AO46" i="25"/>
  <c r="AX47" i="25"/>
  <c r="BA50" i="25"/>
  <c r="AX16" i="26"/>
  <c r="H34" i="24"/>
  <c r="B8" i="23"/>
  <c r="B9" i="23"/>
  <c r="N42" i="23"/>
  <c r="J8" i="23"/>
  <c r="AY17" i="26"/>
  <c r="K23" i="23"/>
  <c r="K27" i="23"/>
  <c r="K31" i="23"/>
  <c r="AZ18" i="26"/>
  <c r="C23" i="23"/>
  <c r="O23" i="23"/>
  <c r="Q17" i="23"/>
  <c r="F42" i="23"/>
  <c r="H49" i="24"/>
  <c r="R25" i="23"/>
  <c r="H33" i="23"/>
  <c r="K13" i="23"/>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X9" i="23" s="1"/>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T12" i="24" s="1"/>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T29" i="23" s="1"/>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U29" i="23" s="1"/>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Y10" i="24" s="1"/>
  <c r="O12" i="23"/>
  <c r="BR14" i="23"/>
  <c r="L14" i="23"/>
  <c r="L21" i="23"/>
  <c r="D34" i="23"/>
  <c r="L34" i="23"/>
  <c r="BP43" i="23"/>
  <c r="AV9" i="24"/>
  <c r="X9" i="24" s="1"/>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T8" i="24" s="1"/>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Y29" i="23" s="1"/>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T15" i="23" s="1"/>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V50" i="24" s="1"/>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W13" i="23" s="1"/>
  <c r="I13" i="23"/>
  <c r="Q13" i="23"/>
  <c r="G14" i="23"/>
  <c r="O14" i="23"/>
  <c r="BR15" i="23"/>
  <c r="L15" i="23"/>
  <c r="AS16" i="23"/>
  <c r="AU16" i="23"/>
  <c r="W16" i="23" s="1"/>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V10" i="23" s="1"/>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W20" i="23" s="1"/>
  <c r="S20" i="23"/>
  <c r="L23" i="23"/>
  <c r="B23" i="23"/>
  <c r="J23" i="23"/>
  <c r="R23" i="23"/>
  <c r="I24" i="23"/>
  <c r="O25" i="23"/>
  <c r="AV31" i="23"/>
  <c r="F31" i="23"/>
  <c r="BQ37" i="23"/>
  <c r="I37" i="23"/>
  <c r="K38" i="23"/>
  <c r="S38" i="23"/>
  <c r="BP41" i="23"/>
  <c r="B41" i="23"/>
  <c r="BU34" i="23"/>
  <c r="F36" i="23"/>
  <c r="BQ40" i="23"/>
  <c r="AV42" i="23"/>
  <c r="BQ17" i="23"/>
  <c r="AS24" i="23"/>
  <c r="BS27" i="23"/>
  <c r="AU42" i="23"/>
  <c r="W42" i="23" s="1"/>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T53" i="23" s="1"/>
  <c r="P53" i="23"/>
  <c r="BA54" i="24"/>
  <c r="BI54" i="24"/>
  <c r="BP8" i="24"/>
  <c r="BP9" i="24"/>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U10" i="24" s="1"/>
  <c r="AR11" i="24"/>
  <c r="AU27" i="23"/>
  <c r="M27" i="23"/>
  <c r="G28" i="23"/>
  <c r="O28" i="23"/>
  <c r="BT29" i="23"/>
  <c r="BU30" i="23"/>
  <c r="AW31" i="23"/>
  <c r="Y31" i="23" s="1"/>
  <c r="O31" i="23"/>
  <c r="BT32" i="23"/>
  <c r="AV33" i="23"/>
  <c r="X33" i="23" s="1"/>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T19" i="24" s="1"/>
  <c r="B19" i="24"/>
  <c r="AT21" i="24"/>
  <c r="AV21" i="24"/>
  <c r="X21" i="24" s="1"/>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W31" i="24" s="1"/>
  <c r="BQ31" i="24"/>
  <c r="N34" i="24"/>
  <c r="I35" i="24"/>
  <c r="Q35" i="24"/>
  <c r="K36" i="24"/>
  <c r="S36" i="24"/>
  <c r="C37" i="24"/>
  <c r="BP40" i="24"/>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X44" i="24" s="1"/>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Y36" i="24" s="1"/>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AV47" i="24"/>
  <c r="BR47" i="24"/>
  <c r="AT49" i="24"/>
  <c r="V49" i="24" s="1"/>
  <c r="BP49" i="24"/>
  <c r="AV51" i="24"/>
  <c r="X51" i="24" s="1"/>
  <c r="BR51" i="24"/>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BQ9" i="23"/>
  <c r="BS9" i="23"/>
  <c r="H10" i="23"/>
  <c r="AT11" i="23"/>
  <c r="V11" i="23" s="1"/>
  <c r="F12" i="23"/>
  <c r="AS12" i="23"/>
  <c r="U12" i="23" s="1"/>
  <c r="AU12" i="23"/>
  <c r="W12" i="23" s="1"/>
  <c r="BP12" i="23"/>
  <c r="BU13" i="23"/>
  <c r="D14" i="23"/>
  <c r="BT14" i="23"/>
  <c r="D15" i="23"/>
  <c r="BU16" i="23"/>
  <c r="B17" i="23"/>
  <c r="J17" i="23"/>
  <c r="R17" i="23"/>
  <c r="BP17" i="23"/>
  <c r="B18" i="23"/>
  <c r="J18" i="23"/>
  <c r="R18" i="23"/>
  <c r="D20" i="23"/>
  <c r="L20" i="23"/>
  <c r="BU21" i="23"/>
  <c r="N22" i="23"/>
  <c r="AV24" i="23"/>
  <c r="F24" i="23"/>
  <c r="N24" i="23"/>
  <c r="AG54" i="23"/>
  <c r="AO54" i="23"/>
  <c r="BB54" i="23"/>
  <c r="BJ54" i="23"/>
  <c r="AS17" i="23"/>
  <c r="U17" i="23" s="1"/>
  <c r="C17" i="23"/>
  <c r="AU17" i="23"/>
  <c r="W17" i="23" s="1"/>
  <c r="K17" i="23"/>
  <c r="AT23" i="23"/>
  <c r="D23" i="23"/>
  <c r="AV23" i="23"/>
  <c r="X23" i="23" s="1"/>
  <c r="BT10" i="23"/>
  <c r="BT15" i="23"/>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D10" i="23"/>
  <c r="C11" i="23"/>
  <c r="K11" i="23"/>
  <c r="AR11" i="23"/>
  <c r="AW12" i="23"/>
  <c r="BR12" i="23"/>
  <c r="BQ13" i="23"/>
  <c r="BS13" i="23"/>
  <c r="H14" i="23"/>
  <c r="C16" i="23"/>
  <c r="BQ16" i="23"/>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BS14" i="23"/>
  <c r="K15" i="23"/>
  <c r="AW16" i="23"/>
  <c r="Y16" i="23" s="1"/>
  <c r="BR16" i="23"/>
  <c r="G17" i="23"/>
  <c r="O17" i="23"/>
  <c r="D18" i="23"/>
  <c r="AR19" i="23"/>
  <c r="H19" i="23"/>
  <c r="C20" i="23"/>
  <c r="AV21" i="23"/>
  <c r="F21" i="23"/>
  <c r="AR23" i="23"/>
  <c r="T23" i="23" s="1"/>
  <c r="H2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BS25" i="23"/>
  <c r="BT25" i="23"/>
  <c r="AT28" i="23"/>
  <c r="AS28" i="23"/>
  <c r="BR29" i="23"/>
  <c r="AT30" i="23"/>
  <c r="AS30" i="23"/>
  <c r="U30" i="23" s="1"/>
  <c r="BR31" i="23"/>
  <c r="AS32" i="23"/>
  <c r="U32" i="23" s="1"/>
  <c r="BR32" i="23"/>
  <c r="AT33" i="23"/>
  <c r="AS34" i="23"/>
  <c r="BR34" i="23"/>
  <c r="AT35" i="23"/>
  <c r="AS36" i="23"/>
  <c r="BR36" i="23"/>
  <c r="BT39" i="23"/>
  <c r="C41" i="23"/>
  <c r="AS41" i="23"/>
  <c r="U41" i="23" s="1"/>
  <c r="AS42" i="23"/>
  <c r="BT49" i="23"/>
  <c r="BP49" i="23"/>
  <c r="AS19" i="23"/>
  <c r="AU19" i="23"/>
  <c r="BP19" i="23"/>
  <c r="BU20" i="23"/>
  <c r="D21" i="23"/>
  <c r="C22" i="23"/>
  <c r="K22" i="23"/>
  <c r="AR22" i="23"/>
  <c r="AW23" i="23"/>
  <c r="BR23" i="23"/>
  <c r="BS24" i="23"/>
  <c r="I27" i="23"/>
  <c r="BR27" i="23"/>
  <c r="AU28" i="23"/>
  <c r="W28" i="23" s="1"/>
  <c r="BS29" i="23"/>
  <c r="AU30" i="23"/>
  <c r="AV30" i="23"/>
  <c r="X30" i="23" s="1"/>
  <c r="BS31" i="23"/>
  <c r="AU32" i="23"/>
  <c r="AV32" i="23"/>
  <c r="X32" i="23" s="1"/>
  <c r="BS33" i="23"/>
  <c r="AU34" i="23"/>
  <c r="W34" i="23" s="1"/>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W38" i="23" s="1"/>
  <c r="AV38" i="23"/>
  <c r="BU39" i="23"/>
  <c r="BS40" i="23"/>
  <c r="BU43" i="23"/>
  <c r="BS44" i="23"/>
  <c r="BP46" i="23"/>
  <c r="E47" i="23"/>
  <c r="AV48" i="23"/>
  <c r="BU15" i="23"/>
  <c r="AR17" i="23"/>
  <c r="AW18" i="23"/>
  <c r="Y18" i="23" s="1"/>
  <c r="BR18" i="23"/>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V34" i="23" s="1"/>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AU31" i="23"/>
  <c r="E32" i="23"/>
  <c r="BS32" i="23"/>
  <c r="AU33" i="23"/>
  <c r="E34" i="23"/>
  <c r="BS34" i="23"/>
  <c r="AU35" i="23"/>
  <c r="E36" i="23"/>
  <c r="BS36" i="23"/>
  <c r="B37" i="23"/>
  <c r="C37" i="23"/>
  <c r="AS37" i="23"/>
  <c r="E38" i="23"/>
  <c r="AW38" i="23"/>
  <c r="G38" i="23"/>
  <c r="BQ38" i="23"/>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AR41" i="23"/>
  <c r="T41" i="23" s="1"/>
  <c r="B42" i="23"/>
  <c r="BP42" i="23"/>
  <c r="AR43" i="23"/>
  <c r="T43" i="23" s="1"/>
  <c r="B44" i="23"/>
  <c r="BP44" i="23"/>
  <c r="H46" i="23"/>
  <c r="P46" i="23"/>
  <c r="BT48" i="23"/>
  <c r="E51" i="23"/>
  <c r="AE54" i="24"/>
  <c r="AM54" i="24"/>
  <c r="B10" i="24"/>
  <c r="BR10" i="24"/>
  <c r="BQ11" i="24"/>
  <c r="H12" i="24"/>
  <c r="AT13" i="24"/>
  <c r="AS14" i="24"/>
  <c r="U14" i="24" s="1"/>
  <c r="BU15" i="24"/>
  <c r="C17" i="24"/>
  <c r="L17" i="24"/>
  <c r="AR17" i="24"/>
  <c r="T17" i="24" s="1"/>
  <c r="AT18" i="24"/>
  <c r="V18" i="24" s="1"/>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AG54" i="24"/>
  <c r="AO54" i="24"/>
  <c r="BB54" i="24"/>
  <c r="BJ54" i="24"/>
  <c r="AS8" i="24"/>
  <c r="U8" i="24" s="1"/>
  <c r="AU8" i="24"/>
  <c r="BU9" i="24"/>
  <c r="AW12" i="24"/>
  <c r="BR12" i="24"/>
  <c r="BT12" i="24"/>
  <c r="BQ13" i="24"/>
  <c r="BS13" i="24"/>
  <c r="AT15" i="24"/>
  <c r="V15" i="24" s="1"/>
  <c r="AV15" i="24"/>
  <c r="X15" i="24" s="1"/>
  <c r="AR15" i="24"/>
  <c r="T15" i="24" s="1"/>
  <c r="AS16" i="24"/>
  <c r="U16" i="24" s="1"/>
  <c r="AU16" i="24"/>
  <c r="W16" i="24" s="1"/>
  <c r="F18" i="24"/>
  <c r="N18" i="24"/>
  <c r="BQ18" i="24"/>
  <c r="BS18" i="24"/>
  <c r="AS19" i="24"/>
  <c r="U19" i="24" s="1"/>
  <c r="C19" i="24"/>
  <c r="AU19" i="24"/>
  <c r="W19" i="24" s="1"/>
  <c r="K19" i="24"/>
  <c r="S19" i="24"/>
  <c r="AS20" i="24"/>
  <c r="U20" i="24" s="1"/>
  <c r="C20" i="24"/>
  <c r="AU20" i="24"/>
  <c r="W20" i="24" s="1"/>
  <c r="K20" i="24"/>
  <c r="S20" i="24"/>
  <c r="C23" i="24"/>
  <c r="M24" i="24"/>
  <c r="AW29" i="24"/>
  <c r="G29" i="24"/>
  <c r="BS29" i="24"/>
  <c r="G30"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AT20" i="24"/>
  <c r="D20" i="24"/>
  <c r="AV20" i="24"/>
  <c r="L20" i="24"/>
  <c r="BP20" i="24"/>
  <c r="BS23" i="24"/>
  <c r="K23" i="24"/>
  <c r="AV24" i="24"/>
  <c r="X24" i="24" s="1"/>
  <c r="F24" i="24"/>
  <c r="AS30" i="24"/>
  <c r="C30" i="24"/>
  <c r="L46" i="23"/>
  <c r="AV46" i="23"/>
  <c r="BS50" i="23"/>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V41" i="23" s="1"/>
  <c r="BR42" i="23"/>
  <c r="AT43" i="23"/>
  <c r="V43" i="23" s="1"/>
  <c r="BR44" i="23"/>
  <c r="BQ46" i="23"/>
  <c r="BS46" i="23"/>
  <c r="C47" i="23"/>
  <c r="K47" i="23"/>
  <c r="S47" i="23"/>
  <c r="BR48" i="23"/>
  <c r="AT49" i="23"/>
  <c r="V49" i="23" s="1"/>
  <c r="AV49" i="23"/>
  <c r="X49" i="23" s="1"/>
  <c r="B51" i="23"/>
  <c r="AT51" i="23"/>
  <c r="V51" i="23" s="1"/>
  <c r="BU51" i="23"/>
  <c r="AT52" i="23"/>
  <c r="AV52" i="23"/>
  <c r="BP52" i="23"/>
  <c r="H7" i="24"/>
  <c r="P7" i="24"/>
  <c r="AC54" i="24"/>
  <c r="AK54" i="24"/>
  <c r="AX54" i="24"/>
  <c r="BF54" i="24"/>
  <c r="BN54" i="24"/>
  <c r="AW8" i="24"/>
  <c r="Y8" i="24" s="1"/>
  <c r="BR8" i="24"/>
  <c r="BT8" i="24"/>
  <c r="BQ9" i="24"/>
  <c r="BS9" i="24"/>
  <c r="G11" i="24"/>
  <c r="AT11" i="24"/>
  <c r="V11" i="24" s="1"/>
  <c r="AV11" i="24"/>
  <c r="X11" i="24" s="1"/>
  <c r="AS12" i="24"/>
  <c r="U12" i="24" s="1"/>
  <c r="AU12" i="24"/>
  <c r="W12" i="24" s="1"/>
  <c r="BU13" i="24"/>
  <c r="D14" i="24"/>
  <c r="L14" i="24"/>
  <c r="C15" i="24"/>
  <c r="K15" i="24"/>
  <c r="AW16" i="24"/>
  <c r="Y16" i="24" s="1"/>
  <c r="BR16" i="24"/>
  <c r="BT16" i="24"/>
  <c r="C18" i="24"/>
  <c r="L18" i="24"/>
  <c r="BU18" i="24"/>
  <c r="AW19" i="24"/>
  <c r="BR19" i="24"/>
  <c r="BT19" i="24"/>
  <c r="B21" i="24"/>
  <c r="J21" i="24"/>
  <c r="R21" i="24"/>
  <c r="AS22" i="24"/>
  <c r="U22" i="24" s="1"/>
  <c r="AU22" i="24"/>
  <c r="W22" i="24" s="1"/>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AS21" i="24"/>
  <c r="AU21" i="24"/>
  <c r="BU22" i="24"/>
  <c r="AW23" i="24"/>
  <c r="Y23" i="24" s="1"/>
  <c r="AW24" i="24"/>
  <c r="Y24" i="24" s="1"/>
  <c r="AU26" i="24"/>
  <c r="W26" i="24" s="1"/>
  <c r="AU28" i="24"/>
  <c r="W28" i="24" s="1"/>
  <c r="AU30" i="24"/>
  <c r="W30" i="24" s="1"/>
  <c r="AU32" i="24"/>
  <c r="W32" i="24" s="1"/>
  <c r="AU34" i="24"/>
  <c r="BR35" i="24"/>
  <c r="BS35" i="24"/>
  <c r="AS37" i="24"/>
  <c r="U37" i="24" s="1"/>
  <c r="BQ38" i="24"/>
  <c r="AT40" i="24"/>
  <c r="V40" i="24" s="1"/>
  <c r="F43" i="24"/>
  <c r="BR44" i="24"/>
  <c r="AU45" i="24"/>
  <c r="AV52" i="24"/>
  <c r="F52" i="24"/>
  <c r="BR52" i="24"/>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AT41" i="24"/>
  <c r="F44" i="24"/>
  <c r="AW44" i="24"/>
  <c r="Y44" i="24" s="1"/>
  <c r="G44" i="24"/>
  <c r="AS44" i="24"/>
  <c r="U44" i="24" s="1"/>
  <c r="O44" i="24"/>
  <c r="BS44" i="24"/>
  <c r="R48" i="24"/>
  <c r="AW28" i="24"/>
  <c r="Y28" i="24" s="1"/>
  <c r="BQ28" i="24"/>
  <c r="AS29" i="24"/>
  <c r="BU29" i="24"/>
  <c r="AW30" i="24"/>
  <c r="Y30" i="24" s="1"/>
  <c r="BQ30" i="24"/>
  <c r="G31" i="24"/>
  <c r="AS31" i="24"/>
  <c r="U31" i="24" s="1"/>
  <c r="BU31" i="24"/>
  <c r="Y31" i="24" s="1"/>
  <c r="C32" i="24"/>
  <c r="AW32" i="24"/>
  <c r="Y32" i="24" s="1"/>
  <c r="BQ32" i="24"/>
  <c r="G33" i="24"/>
  <c r="AS33" i="24"/>
  <c r="U33" i="24" s="1"/>
  <c r="BU33" i="24"/>
  <c r="C34" i="24"/>
  <c r="AW34" i="24"/>
  <c r="Y34" i="24" s="1"/>
  <c r="BQ34" i="24"/>
  <c r="BT35" i="24"/>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Y46" i="24" s="1"/>
  <c r="G46" i="24"/>
  <c r="BS46" i="24"/>
  <c r="J52" i="24"/>
  <c r="R52" i="24"/>
  <c r="BR53" i="24"/>
  <c r="AT17" i="24"/>
  <c r="V17" i="24" s="1"/>
  <c r="AV17" i="24"/>
  <c r="X17" i="24" s="1"/>
  <c r="AS18" i="24"/>
  <c r="U18" i="24" s="1"/>
  <c r="AU18" i="24"/>
  <c r="W18" i="24" s="1"/>
  <c r="BU19" i="24"/>
  <c r="C21" i="24"/>
  <c r="K21" i="24"/>
  <c r="AW22" i="24"/>
  <c r="BR22" i="24"/>
  <c r="BT22" i="24"/>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U35" i="24" s="1"/>
  <c r="G36" i="24"/>
  <c r="AV36" i="24"/>
  <c r="X36" i="24" s="1"/>
  <c r="BQ36" i="24"/>
  <c r="BT37" i="24"/>
  <c r="C38" i="24"/>
  <c r="AS38" i="24"/>
  <c r="F39" i="24"/>
  <c r="O39" i="24"/>
  <c r="AU39" i="24"/>
  <c r="W39" i="24" s="1"/>
  <c r="F41" i="24"/>
  <c r="BT41" i="24"/>
  <c r="AV42" i="24"/>
  <c r="BR42" i="24"/>
  <c r="B43" i="24"/>
  <c r="AU43" i="24"/>
  <c r="BR48" i="24"/>
  <c r="C49" i="24"/>
  <c r="BQ49" i="24"/>
  <c r="BU49" i="24"/>
  <c r="S49" i="24"/>
  <c r="AW42" i="24"/>
  <c r="Y42" i="24" s="1"/>
  <c r="G42" i="24"/>
  <c r="AS42" i="24"/>
  <c r="U42" i="24" s="1"/>
  <c r="O42" i="24"/>
  <c r="BP44" i="24"/>
  <c r="AV49" i="24"/>
  <c r="X49" i="24" s="1"/>
  <c r="F49" i="24"/>
  <c r="BP52" i="24"/>
  <c r="B52" i="24"/>
  <c r="AU48" i="24"/>
  <c r="AV50" i="24"/>
  <c r="BP50" i="24"/>
  <c r="I52" i="24"/>
  <c r="BQ53" i="24"/>
  <c r="F53" i="25"/>
  <c r="N53" i="25"/>
  <c r="V53" i="25"/>
  <c r="AD53" i="25"/>
  <c r="AL53" i="25"/>
  <c r="AP7" i="25"/>
  <c r="AX7" i="25"/>
  <c r="AU8" i="25"/>
  <c r="AR9" i="25"/>
  <c r="AZ9" i="25"/>
  <c r="AT11" i="25"/>
  <c r="AQ12" i="25"/>
  <c r="AY12" i="25"/>
  <c r="BQ39" i="24"/>
  <c r="E40" i="24"/>
  <c r="E42" i="24"/>
  <c r="E44" i="24"/>
  <c r="E46" i="24"/>
  <c r="AS46" i="24"/>
  <c r="BQ47" i="24"/>
  <c r="AV48" i="24"/>
  <c r="BS49" i="24"/>
  <c r="BS51" i="24"/>
  <c r="BU51" i="24"/>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U47" i="24" s="1"/>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AT7" i="23"/>
  <c r="BR7" i="23"/>
  <c r="AW24" i="23"/>
  <c r="BU25" i="23"/>
  <c r="AW26" i="23"/>
  <c r="BU27" i="23"/>
  <c r="AW28" i="23"/>
  <c r="Y28" i="23" s="1"/>
  <c r="AU7" i="23"/>
  <c r="BS7" i="23"/>
  <c r="BR24" i="23"/>
  <c r="AT25" i="23"/>
  <c r="V25" i="23" s="1"/>
  <c r="BR26" i="23"/>
  <c r="AT27" i="23"/>
  <c r="AW7" i="23"/>
  <c r="BU7" i="23"/>
  <c r="BP25" i="23"/>
  <c r="AR26" i="23"/>
  <c r="BP27" i="23"/>
  <c r="AR28" i="23"/>
  <c r="BU24" i="23"/>
  <c r="AW25" i="23"/>
  <c r="BU26" i="23"/>
  <c r="AW27" i="23"/>
  <c r="Y39" i="23"/>
  <c r="AR7" i="23"/>
  <c r="BP7" i="23"/>
  <c r="E25" i="23"/>
  <c r="E27" i="23"/>
  <c r="AS7" i="23"/>
  <c r="BQ7" i="23"/>
  <c r="E24" i="23"/>
  <c r="BP24" i="23"/>
  <c r="AR25" i="23"/>
  <c r="BP26" i="23"/>
  <c r="AR27" i="23"/>
  <c r="BP28"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BR50" i="23"/>
  <c r="V50" i="23" s="1"/>
  <c r="AS52" i="23"/>
  <c r="AT53" i="23"/>
  <c r="BU53" i="23"/>
  <c r="AB54" i="24"/>
  <c r="AT7" i="24"/>
  <c r="AJ54" i="24"/>
  <c r="AV7" i="24"/>
  <c r="BT51" i="23"/>
  <c r="D46" i="23"/>
  <c r="G49" i="23"/>
  <c r="H50" i="23"/>
  <c r="U50" i="23"/>
  <c r="C53" i="23"/>
  <c r="AY54" i="24"/>
  <c r="BQ7" i="24"/>
  <c r="BG54" i="24"/>
  <c r="BS7" i="24"/>
  <c r="AW45" i="23"/>
  <c r="AZ54" i="24"/>
  <c r="BR7" i="24"/>
  <c r="BH54" i="24"/>
  <c r="BT7"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BR52" i="23"/>
  <c r="G53" i="23"/>
  <c r="D8" i="24"/>
  <c r="L8" i="24"/>
  <c r="X13" i="24"/>
  <c r="AS23" i="24"/>
  <c r="U23" i="24" s="1"/>
  <c r="BQ24" i="24"/>
  <c r="G25" i="24"/>
  <c r="AS25" i="24"/>
  <c r="BQ26" i="24"/>
  <c r="AW7" i="24"/>
  <c r="BU7" i="24"/>
  <c r="AT23" i="24"/>
  <c r="V23" i="24" s="1"/>
  <c r="F23" i="24"/>
  <c r="AR23" i="24"/>
  <c r="T23" i="24" s="1"/>
  <c r="BP24" i="24"/>
  <c r="F25" i="24"/>
  <c r="AR25" i="24"/>
  <c r="T25" i="24" s="1"/>
  <c r="BP26" i="24"/>
  <c r="AU49" i="24"/>
  <c r="W49" i="24" s="1"/>
  <c r="E52" i="24"/>
  <c r="M48" i="24"/>
  <c r="M51" i="24"/>
  <c r="I48" i="24"/>
  <c r="I51" i="24"/>
  <c r="AR48" i="24"/>
  <c r="T48" i="24" s="1"/>
  <c r="BS48" i="24"/>
  <c r="I50" i="24"/>
  <c r="AU51" i="24"/>
  <c r="W51" i="24" s="1"/>
  <c r="I49" i="24"/>
  <c r="AU50"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T40" i="23" l="1"/>
  <c r="U38" i="23"/>
  <c r="X35" i="24"/>
  <c r="Y21" i="23"/>
  <c r="W17" i="24"/>
  <c r="W46" i="24"/>
  <c r="Y51" i="24"/>
  <c r="W52" i="23"/>
  <c r="V12" i="23"/>
  <c r="Y50" i="24"/>
  <c r="X15" i="23"/>
  <c r="U39" i="24"/>
  <c r="X8" i="23"/>
  <c r="T20" i="23"/>
  <c r="W29" i="24"/>
  <c r="W14" i="23"/>
  <c r="V46" i="24"/>
  <c r="U14" i="23"/>
  <c r="W30" i="23"/>
  <c r="U49" i="23"/>
  <c r="U52" i="24"/>
  <c r="X51" i="23"/>
  <c r="V53" i="24"/>
  <c r="Y33" i="24"/>
  <c r="W50" i="23"/>
  <c r="T49" i="23"/>
  <c r="V52" i="24"/>
  <c r="T52" i="23"/>
  <c r="V24" i="23"/>
  <c r="W40" i="24"/>
  <c r="Y39" i="24"/>
  <c r="T40" i="24"/>
  <c r="W48" i="24"/>
  <c r="V18" i="23"/>
  <c r="U24" i="23"/>
  <c r="T24" i="23"/>
  <c r="Y49" i="24"/>
  <c r="X22" i="24"/>
  <c r="Y9" i="23"/>
  <c r="U49" i="24"/>
  <c r="T42" i="23"/>
  <c r="U16" i="23"/>
  <c r="V51" i="24"/>
  <c r="U32" i="24"/>
  <c r="V52" i="23"/>
  <c r="U26" i="24"/>
  <c r="T26" i="24"/>
  <c r="U51" i="23"/>
  <c r="V36" i="23"/>
  <c r="T9" i="24"/>
  <c r="X25" i="23"/>
  <c r="Y35" i="24"/>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<sst xmlns="http://schemas.openxmlformats.org/spreadsheetml/2006/main" count="1098" uniqueCount="236">
  <si>
    <t>CFC</t>
  </si>
  <si>
    <t>HCFC</t>
  </si>
  <si>
    <t>HFC</t>
  </si>
  <si>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</si>
  <si>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</si>
  <si>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</si>
  <si>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</si>
  <si>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</si>
  <si>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5"/>
  </si>
  <si>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</si>
  <si>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</si>
  <si>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</si>
  <si>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</si>
  <si>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</si>
  <si>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</si>
  <si>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</si>
  <si>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</si>
  <si>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</si>
  <si>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</si>
  <si>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</si>
  <si>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</si>
  <si>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</si>
  <si>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</si>
  <si>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</si>
  <si>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</si>
  <si>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</si>
  <si>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</si>
  <si>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</si>
  <si>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</si>
  <si>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</si>
  <si>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</si>
  <si>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</si>
  <si>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</si>
  <si>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</si>
  <si>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</si>
  <si>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</si>
  <si>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</si>
  <si>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</si>
  <si>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</si>
  <si>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</si>
  <si>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</si>
  <si>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</si>
  <si>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</si>
  <si>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</si>
  <si>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</si>
  <si>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</si>
  <si>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</si>
  <si>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</si>
  <si>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</si>
  <si>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</si>
  <si>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</si>
  <si>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</si>
  <si>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</si>
  <si>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</si>
  <si>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</si>
  <si>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</si>
  <si>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</si>
  <si>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</si>
  <si>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</si>
  <si>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</si>
  <si>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</si>
  <si>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</si>
  <si>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</si>
  <si>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</si>
  <si>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</si>
  <si>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</si>
  <si>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</si>
  <si>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</si>
  <si>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</si>
  <si>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</si>
  <si>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</si>
  <si>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</si>
  <si>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</si>
  <si>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</si>
  <si>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</si>
  <si>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</si>
  <si>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</si>
  <si>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</si>
  <si>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</si>
  <si>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</si>
  <si>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</si>
  <si>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</si>
  <si>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</si>
  <si>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</si>
  <si>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</si>
  <si>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</si>
  <si>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</si>
  <si>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</si>
  <si>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</si>
  <si>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</si>
  <si>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</si>
  <si>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</si>
  <si>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</si>
  <si>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</si>
  <si>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エアコンディショナー</t>
  </si>
  <si>
    <t>冷蔵機器及び冷凍機器</t>
  </si>
  <si>
    <t>合計</t>
    <rPh sb="0" eb="2">
      <t>ゴウケイ</t>
    </rPh>
    <phoneticPr fontId="8"/>
  </si>
  <si>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</si>
  <si>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</si>
  <si>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</si>
  <si>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</si>
  <si>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R11</t>
  </si>
  <si>
    <t>R22</t>
  </si>
  <si>
    <t>R23</t>
  </si>
  <si>
    <t>R12</t>
  </si>
  <si>
    <t>R123</t>
  </si>
  <si>
    <t>R32</t>
  </si>
  <si>
    <t>R13</t>
  </si>
  <si>
    <t>R124</t>
  </si>
  <si>
    <t>R125</t>
  </si>
  <si>
    <t>R113</t>
  </si>
  <si>
    <t>R141b</t>
  </si>
  <si>
    <t>R134a</t>
  </si>
  <si>
    <t>R114</t>
  </si>
  <si>
    <t>R401A</t>
  </si>
  <si>
    <t>R143a</t>
  </si>
  <si>
    <t>R401B</t>
  </si>
  <si>
    <t>R152a</t>
  </si>
  <si>
    <t>R500</t>
  </si>
  <si>
    <t>R401C</t>
  </si>
  <si>
    <t>R227ea</t>
  </si>
  <si>
    <t>R501</t>
  </si>
  <si>
    <t>R402A</t>
  </si>
  <si>
    <t>R236fa</t>
  </si>
  <si>
    <t>R502</t>
  </si>
  <si>
    <t>R403A</t>
  </si>
  <si>
    <t>R245fa</t>
  </si>
  <si>
    <t>R403B</t>
  </si>
  <si>
    <t>R404A</t>
  </si>
  <si>
    <t>R408A</t>
  </si>
  <si>
    <t>R407A</t>
  </si>
  <si>
    <t>R409A</t>
  </si>
  <si>
    <t>R407B</t>
  </si>
  <si>
    <t>R407C</t>
  </si>
  <si>
    <t>R411A</t>
  </si>
  <si>
    <t>R407D</t>
  </si>
  <si>
    <t>R412A</t>
  </si>
  <si>
    <t>R407E</t>
  </si>
  <si>
    <t>R407F</t>
  </si>
  <si>
    <t>R407H</t>
  </si>
  <si>
    <t>R509A</t>
  </si>
  <si>
    <t>R410A</t>
  </si>
  <si>
    <t>R413A</t>
  </si>
  <si>
    <t>R417A</t>
  </si>
  <si>
    <t>R422A</t>
  </si>
  <si>
    <t>R422D</t>
  </si>
  <si>
    <t>R427A</t>
  </si>
  <si>
    <t>R437A</t>
  </si>
  <si>
    <t>R444B</t>
  </si>
  <si>
    <t>R448A</t>
  </si>
  <si>
    <t>R449A</t>
  </si>
  <si>
    <t>R452A</t>
  </si>
  <si>
    <t>R454A</t>
  </si>
  <si>
    <t>R454B</t>
  </si>
  <si>
    <t>R454C</t>
  </si>
  <si>
    <t>R455A</t>
  </si>
  <si>
    <t>R463A</t>
  </si>
  <si>
    <t>R507A</t>
  </si>
  <si>
    <t>R508A</t>
  </si>
  <si>
    <t>R508B</t>
  </si>
  <si>
    <t>R513A</t>
  </si>
  <si>
    <r>
      <rPr>
        <sz val="11"/>
        <color theme="1"/>
        <rFont val="ＭＳ Ｐゴシック"/>
        <family val="2"/>
        <charset val="128"/>
        <scheme val="minor"/>
      </rPr>
      <t>合計</t>
    </r>
    <rPh sb="0" eb="2">
      <t>ゴウケイ</t>
    </rPh>
    <phoneticPr fontId="3"/>
  </si>
  <si>
    <r>
      <rPr>
        <sz val="11"/>
        <color theme="1"/>
        <rFont val="ＭＳ Ｐゴシック"/>
        <family val="2"/>
        <charset val="128"/>
        <scheme val="minor"/>
      </rPr>
      <t>再生量</t>
    </r>
    <rPh sb="0" eb="2">
      <t>サイセイ</t>
    </rPh>
    <rPh sb="2" eb="3">
      <t>リョウ</t>
    </rPh>
    <phoneticPr fontId="2"/>
  </si>
  <si>
    <t>R142b</t>
  </si>
  <si>
    <t>R406A</t>
  </si>
  <si>
    <t>R410B</t>
  </si>
  <si>
    <t>R421A</t>
  </si>
  <si>
    <t>R440A</t>
  </si>
  <si>
    <t>R447A</t>
  </si>
  <si>
    <t>R452B</t>
  </si>
  <si>
    <t>R466A</t>
  </si>
  <si>
    <t>R515A</t>
  </si>
  <si>
    <t>-</t>
    <phoneticPr fontId="1"/>
  </si>
  <si>
    <r>
      <rPr>
        <sz val="11"/>
        <color theme="1"/>
        <rFont val="ＭＳ Ｐゴシック"/>
        <family val="3"/>
        <charset val="128"/>
      </rPr>
      <t>自動車製造業者等
及び指定再資源化機関</t>
    </r>
    <rPh sb="0" eb="3">
      <t>ジドウシャ</t>
    </rPh>
    <rPh sb="3" eb="6">
      <t>セイゾウギョウ</t>
    </rPh>
    <rPh sb="6" eb="7">
      <t>シャ</t>
    </rPh>
    <rPh sb="7" eb="8">
      <t>トウ</t>
    </rPh>
    <rPh sb="9" eb="10">
      <t>オヨ</t>
    </rPh>
    <rPh sb="11" eb="13">
      <t>シテイ</t>
    </rPh>
    <rPh sb="13" eb="14">
      <t>サイ</t>
    </rPh>
    <rPh sb="14" eb="17">
      <t>シゲンカ</t>
    </rPh>
    <rPh sb="17" eb="19">
      <t>キカン</t>
    </rPh>
    <phoneticPr fontId="2"/>
  </si>
  <si>
    <t>平成14（2002）年度</t>
  </si>
  <si>
    <t>平成15（2003）年度</t>
  </si>
  <si>
    <t>平成16（2004）年度</t>
  </si>
  <si>
    <t>平成17（2005）年度</t>
  </si>
  <si>
    <t>平成18（2006）年度</t>
  </si>
  <si>
    <t>平成19（2007）年度</t>
  </si>
  <si>
    <t>平成20（2008）年度</t>
  </si>
  <si>
    <t>平成21（2009）年度</t>
  </si>
  <si>
    <t>平成22（2010）年度</t>
  </si>
  <si>
    <t>平成23（2011）年度</t>
  </si>
  <si>
    <t>平成24（2012）年度</t>
  </si>
  <si>
    <t>平成25（2013）年度</t>
  </si>
  <si>
    <t>平成26（2014）年度</t>
  </si>
  <si>
    <t>平成27（2015）年度</t>
  </si>
  <si>
    <t>平成28（2016）年度</t>
  </si>
  <si>
    <t>平成29（2017）年度</t>
  </si>
  <si>
    <t>平成30（2018）年度</t>
  </si>
  <si>
    <t>令和元（2019）年度</t>
  </si>
  <si>
    <t>令和2（2020）年度</t>
  </si>
  <si>
    <t>令和3（2021）年度</t>
  </si>
  <si>
    <t>令和4（2022）年度</t>
  </si>
  <si>
    <t>令和5（2023）年度</t>
  </si>
  <si>
    <t>令和6（2024）年度</t>
  </si>
  <si>
    <t>R22</t>
    <phoneticPr fontId="1"/>
  </si>
  <si>
    <t>その他</t>
    <rPh sb="2" eb="3">
      <t>タ</t>
    </rPh>
    <phoneticPr fontId="1"/>
  </si>
  <si>
    <r>
      <rPr>
        <sz val="11"/>
        <color theme="1"/>
        <rFont val="ＭＳ Ｐゴシック"/>
        <family val="2"/>
        <charset val="128"/>
        <scheme val="minor"/>
      </rPr>
      <t>表4</t>
    </r>
    <r>
      <rPr>
        <sz val="11"/>
        <rFont val="Times New Roman"/>
        <family val="1"/>
      </rPr>
      <t xml:space="preserve">. </t>
    </r>
    <r>
      <rPr>
        <sz val="11"/>
        <color theme="1"/>
        <rFont val="ＭＳ Ｐゴシック"/>
        <family val="2"/>
        <charset val="128"/>
        <scheme val="minor"/>
      </rPr>
      <t>フロン類の破壊量</t>
    </r>
    <r>
      <rPr>
        <sz val="11"/>
        <rFont val="Times New Roman"/>
        <family val="3"/>
      </rPr>
      <t>(</t>
    </r>
    <r>
      <rPr>
        <sz val="11"/>
        <rFont val="Yu Gothic"/>
        <family val="1"/>
        <charset val="128"/>
      </rPr>
      <t>ｔ</t>
    </r>
    <r>
      <rPr>
        <sz val="11"/>
        <rFont val="Times New Roman"/>
        <family val="1"/>
      </rPr>
      <t>)</t>
    </r>
    <rPh sb="0" eb="1">
      <t>ヒョウ</t>
    </rPh>
    <phoneticPr fontId="2"/>
  </si>
  <si>
    <t>R134a</t>
    <phoneticPr fontId="1"/>
  </si>
  <si>
    <t>R404A</t>
    <phoneticPr fontId="1"/>
  </si>
  <si>
    <t>R407C</t>
    <phoneticPr fontId="1"/>
  </si>
  <si>
    <t>R32</t>
    <phoneticPr fontId="1"/>
  </si>
  <si>
    <t>R410A</t>
    <phoneticPr fontId="1"/>
  </si>
  <si>
    <t>HFC</t>
    <phoneticPr fontId="1"/>
  </si>
  <si>
    <r>
      <rPr>
        <sz val="11"/>
        <color theme="1"/>
        <rFont val="ＭＳ Ｐゴシック"/>
        <family val="2"/>
        <charset val="128"/>
        <scheme val="minor"/>
      </rPr>
      <t>その他</t>
    </r>
    <rPh sb="2" eb="3">
      <t>タ</t>
    </rPh>
    <phoneticPr fontId="1"/>
  </si>
  <si>
    <r>
      <rPr>
        <sz val="11"/>
        <color theme="1"/>
        <rFont val="ＭＳ Ｐゴシック"/>
        <family val="2"/>
        <charset val="128"/>
        <scheme val="minor"/>
      </rPr>
      <t>表3.</t>
    </r>
    <r>
      <rPr>
        <sz val="11"/>
        <rFont val="Times New Roman"/>
        <family val="1"/>
      </rPr>
      <t xml:space="preserve"> </t>
    </r>
    <r>
      <rPr>
        <sz val="11"/>
        <color theme="1"/>
        <rFont val="ＭＳ Ｐゴシック"/>
        <family val="2"/>
        <charset val="128"/>
        <scheme val="minor"/>
      </rPr>
      <t>フロン類の再生量</t>
    </r>
    <r>
      <rPr>
        <sz val="11"/>
        <rFont val="Times New Roman"/>
        <family val="3"/>
      </rPr>
      <t>(</t>
    </r>
    <r>
      <rPr>
        <sz val="11"/>
        <rFont val="Yu Gothic"/>
        <family val="1"/>
        <charset val="128"/>
      </rPr>
      <t>ｔ</t>
    </r>
    <r>
      <rPr>
        <sz val="11"/>
        <rFont val="Times New Roman"/>
        <family val="1"/>
      </rPr>
      <t>)</t>
    </r>
    <rPh sb="0" eb="1">
      <t>ヒョウ</t>
    </rPh>
    <rPh sb="9" eb="11">
      <t>サイセイ</t>
    </rPh>
    <phoneticPr fontId="2"/>
  </si>
  <si>
    <t>破壊量</t>
    <rPh sb="0" eb="2">
      <t>ハカイ</t>
    </rPh>
    <rPh sb="2" eb="3">
      <t>リョウ</t>
    </rPh>
    <phoneticPr fontId="2"/>
  </si>
  <si>
    <t>小計</t>
    <rPh sb="0" eb="2">
      <t>ショウケイ</t>
    </rPh>
    <phoneticPr fontId="3"/>
  </si>
  <si>
    <r>
      <rPr>
        <sz val="12"/>
        <color theme="1"/>
        <rFont val="ＭＳ Ｐゴシック"/>
        <family val="2"/>
        <charset val="128"/>
      </rPr>
      <t>表</t>
    </r>
    <r>
      <rPr>
        <sz val="12"/>
        <color theme="1"/>
        <rFont val="Times New Roman"/>
        <family val="1"/>
      </rPr>
      <t xml:space="preserve">1. </t>
    </r>
    <r>
      <rPr>
        <sz val="12"/>
        <color theme="1"/>
        <rFont val="ＭＳ Ｐゴシック"/>
        <family val="2"/>
        <charset val="128"/>
      </rPr>
      <t>令和</t>
    </r>
    <r>
      <rPr>
        <sz val="12"/>
        <rFont val="Times New Roman"/>
        <family val="1"/>
      </rPr>
      <t>6</t>
    </r>
    <r>
      <rPr>
        <sz val="12"/>
        <color theme="1"/>
        <rFont val="ＭＳ Ｐゴシック"/>
        <family val="2"/>
        <charset val="128"/>
      </rPr>
      <t>年度のフロン類の再生量及び破壊量（</t>
    </r>
    <r>
      <rPr>
        <sz val="12"/>
        <rFont val="Times New Roman"/>
        <family val="1"/>
      </rPr>
      <t>kg</t>
    </r>
    <r>
      <rPr>
        <sz val="12"/>
        <rFont val="ＭＳ Ｐ明朝"/>
        <family val="1"/>
        <charset val="128"/>
      </rPr>
      <t>）</t>
    </r>
    <rPh sb="0" eb="1">
      <t>ヒョウ</t>
    </rPh>
    <rPh sb="4" eb="6">
      <t>レイワ</t>
    </rPh>
    <rPh sb="7" eb="9">
      <t>ネンド</t>
    </rPh>
    <rPh sb="13" eb="14">
      <t>ルイ</t>
    </rPh>
    <rPh sb="15" eb="17">
      <t>サイセイ</t>
    </rPh>
    <rPh sb="17" eb="18">
      <t>リョウ</t>
    </rPh>
    <rPh sb="18" eb="19">
      <t>オヨ</t>
    </rPh>
    <rPh sb="20" eb="22">
      <t>ハカイ</t>
    </rPh>
    <rPh sb="22" eb="23">
      <t>リョウ</t>
    </rPh>
    <phoneticPr fontId="2"/>
  </si>
  <si>
    <r>
      <rPr>
        <sz val="11"/>
        <rFont val="ＭＳ Ｐゴシック"/>
        <family val="3"/>
        <charset val="128"/>
      </rPr>
      <t>表</t>
    </r>
    <r>
      <rPr>
        <sz val="11"/>
        <rFont val="Times New Roman"/>
        <family val="1"/>
      </rPr>
      <t xml:space="preserve">2. </t>
    </r>
    <r>
      <rPr>
        <sz val="11"/>
        <rFont val="ＭＳ Ｐゴシック"/>
        <family val="3"/>
        <charset val="128"/>
      </rPr>
      <t>令和</t>
    </r>
    <r>
      <rPr>
        <sz val="11"/>
        <rFont val="Times New Roman"/>
        <family val="1"/>
      </rPr>
      <t>6</t>
    </r>
    <r>
      <rPr>
        <sz val="11"/>
        <rFont val="ＭＳ Ｐゴシック"/>
        <family val="3"/>
        <charset val="128"/>
      </rPr>
      <t>年度のフロン類の再生量及び破壊量の内訳（</t>
    </r>
    <r>
      <rPr>
        <sz val="11"/>
        <rFont val="Times New Roman"/>
        <family val="1"/>
      </rPr>
      <t>kg</t>
    </r>
    <r>
      <rPr>
        <sz val="11"/>
        <rFont val="ＭＳ Ｐゴシック"/>
        <family val="3"/>
        <charset val="128"/>
      </rPr>
      <t>）</t>
    </r>
    <rPh sb="24" eb="26">
      <t>ウチワケ</t>
    </rPh>
    <phoneticPr fontId="2"/>
  </si>
  <si>
    <r>
      <rPr>
        <sz val="11"/>
        <rFont val="ＭＳ Ｐゴシック"/>
        <family val="3"/>
        <charset val="128"/>
      </rPr>
      <t>その他</t>
    </r>
    <phoneticPr fontId="2"/>
  </si>
  <si>
    <r>
      <rPr>
        <sz val="11"/>
        <color theme="1"/>
        <rFont val="ＭＳ Ｐゴシック"/>
        <family val="2"/>
        <charset val="128"/>
      </rPr>
      <t>冷媒種</t>
    </r>
    <rPh sb="0" eb="3">
      <t>レイバイシュ</t>
    </rPh>
    <phoneticPr fontId="2"/>
  </si>
  <si>
    <r>
      <rPr>
        <sz val="11"/>
        <color theme="1"/>
        <rFont val="ＭＳ Ｐゴシック"/>
        <family val="2"/>
        <charset val="128"/>
      </rPr>
      <t>再生</t>
    </r>
    <rPh sb="0" eb="2">
      <t>サイセイ</t>
    </rPh>
    <phoneticPr fontId="2"/>
  </si>
  <si>
    <r>
      <rPr>
        <sz val="11"/>
        <color theme="1"/>
        <rFont val="ＭＳ Ｐゴシック"/>
        <family val="2"/>
        <charset val="128"/>
      </rPr>
      <t>破壊</t>
    </r>
    <rPh sb="0" eb="2">
      <t>ハカイ</t>
    </rPh>
    <phoneticPr fontId="2"/>
  </si>
  <si>
    <r>
      <rPr>
        <sz val="11"/>
        <rFont val="ＭＳ Ｐゴシック"/>
        <family val="1"/>
        <charset val="128"/>
      </rPr>
      <t>その他</t>
    </r>
    <rPh sb="2" eb="3">
      <t>タ</t>
    </rPh>
    <phoneticPr fontId="28"/>
  </si>
  <si>
    <r>
      <rPr>
        <sz val="11"/>
        <color theme="1"/>
        <rFont val="ＭＳ Ｐゴシック"/>
        <family val="2"/>
        <charset val="128"/>
      </rPr>
      <t>合　計</t>
    </r>
    <rPh sb="0" eb="1">
      <t>ア</t>
    </rPh>
    <rPh sb="2" eb="3">
      <t>ケイ</t>
    </rPh>
    <phoneticPr fontId="2"/>
  </si>
  <si>
    <t>総　計</t>
    <rPh sb="0" eb="1">
      <t>ソウ</t>
    </rPh>
    <rPh sb="2" eb="3">
      <t>ケイ</t>
    </rPh>
    <phoneticPr fontId="28"/>
  </si>
  <si>
    <t>合　計</t>
    <rPh sb="0" eb="1">
      <t>ア</t>
    </rPh>
    <rPh sb="2" eb="3">
      <t>ケイ</t>
    </rPh>
    <phoneticPr fontId="2"/>
  </si>
  <si>
    <t>合　計</t>
    <rPh sb="0" eb="1">
      <t>ア</t>
    </rPh>
    <rPh sb="2" eb="3">
      <t>ケイ</t>
    </rPh>
    <phoneticPr fontId="28"/>
  </si>
  <si>
    <r>
      <rPr>
        <sz val="11"/>
        <rFont val="ＭＳ Ｐゴシック"/>
        <family val="3"/>
        <charset val="128"/>
      </rPr>
      <t>再生量に係る数値</t>
    </r>
    <rPh sb="0" eb="2">
      <t>サイセイ</t>
    </rPh>
    <rPh sb="2" eb="3">
      <t>リョウ</t>
    </rPh>
    <rPh sb="4" eb="5">
      <t>カカワ</t>
    </rPh>
    <rPh sb="6" eb="8">
      <t>スウチ</t>
    </rPh>
    <phoneticPr fontId="2"/>
  </si>
  <si>
    <r>
      <rPr>
        <sz val="11"/>
        <rFont val="ＭＳ Ｐゴシック"/>
        <family val="3"/>
        <charset val="128"/>
      </rPr>
      <t>破壊量に係る数値</t>
    </r>
    <rPh sb="0" eb="2">
      <t>ハカイ</t>
    </rPh>
    <rPh sb="2" eb="3">
      <t>リョウ</t>
    </rPh>
    <rPh sb="4" eb="5">
      <t>カカワ</t>
    </rPh>
    <rPh sb="6" eb="8">
      <t>スウチ</t>
    </rPh>
    <phoneticPr fontId="2"/>
  </si>
  <si>
    <r>
      <rPr>
        <sz val="11"/>
        <color theme="1"/>
        <rFont val="ＭＳ Ｐゴシック"/>
        <family val="2"/>
        <charset val="128"/>
      </rPr>
      <t>その他</t>
    </r>
    <rPh sb="2" eb="3">
      <t>タ</t>
    </rPh>
    <phoneticPr fontId="2"/>
  </si>
  <si>
    <r>
      <rPr>
        <sz val="11"/>
        <rFont val="ＭＳ Ｐゴシック"/>
        <family val="3"/>
        <charset val="128"/>
      </rPr>
      <t>合計</t>
    </r>
    <rPh sb="0" eb="2">
      <t>ゴウケイ</t>
    </rPh>
    <phoneticPr fontId="3"/>
  </si>
  <si>
    <r>
      <rPr>
        <sz val="11"/>
        <color theme="1"/>
        <rFont val="ＭＳ Ｐゴシック"/>
        <family val="2"/>
        <charset val="128"/>
      </rPr>
      <t>合計</t>
    </r>
    <rPh sb="0" eb="2">
      <t>ゴウケイ</t>
    </rPh>
    <phoneticPr fontId="3"/>
  </si>
  <si>
    <r>
      <rPr>
        <sz val="11"/>
        <rFont val="ＭＳ Ｐゴシック"/>
        <family val="3"/>
        <charset val="128"/>
      </rPr>
      <t>再生量</t>
    </r>
    <r>
      <rPr>
        <sz val="11"/>
        <rFont val="Times New Roman"/>
        <family val="1"/>
      </rPr>
      <t>/</t>
    </r>
    <r>
      <rPr>
        <sz val="11"/>
        <rFont val="ＭＳ Ｐゴシック"/>
        <family val="3"/>
        <charset val="128"/>
      </rPr>
      <t>破壊量</t>
    </r>
    <rPh sb="0" eb="2">
      <t>サイセイ</t>
    </rPh>
    <rPh sb="2" eb="3">
      <t>リョウ</t>
    </rPh>
    <rPh sb="4" eb="6">
      <t>ハカイ</t>
    </rPh>
    <rPh sb="6" eb="7">
      <t>リョウ</t>
    </rPh>
    <phoneticPr fontId="3"/>
  </si>
  <si>
    <r>
      <rPr>
        <sz val="11"/>
        <rFont val="ＭＳ Ｐゴシック"/>
        <family val="3"/>
        <charset val="128"/>
      </rPr>
      <t>引取量</t>
    </r>
    <rPh sb="0" eb="1">
      <t>ヒ</t>
    </rPh>
    <rPh sb="1" eb="2">
      <t>ト</t>
    </rPh>
    <rPh sb="2" eb="3">
      <t>リョウ</t>
    </rPh>
    <phoneticPr fontId="2"/>
  </si>
  <si>
    <r>
      <rPr>
        <sz val="11"/>
        <rFont val="ＭＳ Ｐゴシック"/>
        <family val="3"/>
        <charset val="128"/>
      </rPr>
      <t>第</t>
    </r>
    <r>
      <rPr>
        <sz val="11"/>
        <rFont val="Times New Roman"/>
        <family val="1"/>
      </rPr>
      <t>49</t>
    </r>
    <r>
      <rPr>
        <sz val="11"/>
        <rFont val="ＭＳ Ｐゴシック"/>
        <family val="3"/>
        <charset val="128"/>
      </rPr>
      <t>条業者</t>
    </r>
    <rPh sb="0" eb="1">
      <t>ダイ</t>
    </rPh>
    <rPh sb="3" eb="4">
      <t>ジョウ</t>
    </rPh>
    <rPh sb="4" eb="6">
      <t>ギョウシャ</t>
    </rPh>
    <phoneticPr fontId="3"/>
  </si>
  <si>
    <r>
      <rPr>
        <sz val="11"/>
        <rFont val="ＭＳ Ｐゴシック"/>
        <family val="3"/>
        <charset val="128"/>
      </rPr>
      <t>充塡回収業者</t>
    </r>
    <phoneticPr fontId="2"/>
  </si>
  <si>
    <r>
      <rPr>
        <sz val="11"/>
        <color theme="1"/>
        <rFont val="ＭＳ Ｐゴシック"/>
        <family val="3"/>
        <charset val="128"/>
      </rPr>
      <t>再生業者</t>
    </r>
    <rPh sb="0" eb="2">
      <t>サイセイ</t>
    </rPh>
    <rPh sb="2" eb="4">
      <t>ギョウシャ</t>
    </rPh>
    <phoneticPr fontId="2"/>
  </si>
  <si>
    <r>
      <rPr>
        <sz val="11"/>
        <rFont val="ＭＳ Ｐゴシック"/>
        <family val="3"/>
        <charset val="128"/>
      </rPr>
      <t>合計</t>
    </r>
    <rPh sb="0" eb="2">
      <t>ゴウケイ</t>
    </rPh>
    <phoneticPr fontId="2"/>
  </si>
  <si>
    <r>
      <rPr>
        <sz val="11"/>
        <rFont val="ＭＳ Ｐゴシック"/>
        <family val="3"/>
        <charset val="128"/>
      </rPr>
      <t>破壊業者への引渡量</t>
    </r>
    <phoneticPr fontId="2"/>
  </si>
  <si>
    <r>
      <rPr>
        <sz val="11"/>
        <color theme="1"/>
        <rFont val="ＭＳ Ｐゴシック"/>
        <family val="3"/>
        <charset val="128"/>
      </rPr>
      <t>保管量</t>
    </r>
    <phoneticPr fontId="2"/>
  </si>
  <si>
    <r>
      <rPr>
        <sz val="11"/>
        <rFont val="ＭＳ Ｐゴシック"/>
        <family val="3"/>
        <charset val="128"/>
      </rPr>
      <t>年度当初</t>
    </r>
    <rPh sb="0" eb="2">
      <t>ネンド</t>
    </rPh>
    <rPh sb="2" eb="4">
      <t>トウショ</t>
    </rPh>
    <phoneticPr fontId="3"/>
  </si>
  <si>
    <r>
      <rPr>
        <sz val="11"/>
        <rFont val="ＭＳ Ｐゴシック"/>
        <family val="3"/>
        <charset val="128"/>
      </rPr>
      <t>年度末</t>
    </r>
    <rPh sb="0" eb="2">
      <t>ネンド</t>
    </rPh>
    <rPh sb="2" eb="3">
      <t>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</si>
</sst>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 numFmtId="184" formatCode="#,##0;&quot;△ &quot;#,##0"/>
    <numFmt numFmtId="185" formatCode="&quot;(&quot;####&quot;年度)&quot;"/>
    <numFmt numFmtId="186" formatCode="#,##0.0000_);[Red]\(#,##0.0000\)"/>
    <numFmt numFmtId="187" formatCode="#,##0.0000;&quot;△ &quot;#,##0.0000"/>
  </numFmts>
  <fonts count="3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name val="Times New Roman"/>
      <family val="3"/>
    </font>
    <font>
      <sz val="11"/>
      <name val="Times New Roman"/>
      <family val="1"/>
    </font>
    <font>
      <sz val="11"/>
      <name val="ＭＳ Ｐ明朝"/>
      <family val="1"/>
      <charset val="128"/>
    </font>
    <font>
      <sz val="12"/>
      <name val="Times New Roman"/>
      <family val="1"/>
    </font>
    <font>
      <sz val="11"/>
      <name val="Times New Roman"/>
      <family val="3"/>
      <charset val="128"/>
    </font>
    <font>
      <sz val="11"/>
      <name val="ＭＳ Ｐゴシック"/>
      <family val="1"/>
      <charset val="128"/>
    </font>
    <font>
      <sz val="11"/>
      <name val="Yu Gothic"/>
      <family val="1"/>
      <charset val="128"/>
    </font>
    <font>
      <sz val="11"/>
      <name val="Times New Roman"/>
      <family val="2"/>
      <charset val="128"/>
    </font>
    <font>
      <sz val="11"/>
      <color theme="1"/>
      <name val="ＭＳ Ｐゴシック"/>
      <family val="3"/>
      <charset val="128"/>
    </font>
    <font>
      <sz val="11"/>
      <color rgb="FFFF0000"/>
      <name val="ＭＳ Ｐゴシック"/>
      <family val="3"/>
      <charset val="128"/>
    </font>
    <font>
      <sz val="11"/>
      <color theme="1"/>
      <name val="ＭＳ Ｐゴシック"/>
      <family val="2"/>
      <charset val="128"/>
    </font>
    <font>
      <sz val="12"/>
      <name val="ＭＳ Ｐ明朝"/>
      <family val="1"/>
      <charset val="128"/>
    </font>
    <font>
      <sz val="12"/>
      <color theme="1"/>
      <name val="ＭＳ Ｐゴシック"/>
      <family val="2"/>
      <charset val="128"/>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4" fillId="0" borderId="0" applyFont="0" applyFill="0" applyBorder="0" applyAlignment="0" applyProtection="0">
      <alignment vertical="center"/>
    </xf>
    <xf numFmtId="0" fontId="21" fillId="0" borderId="0"/>
    <xf numFmtId="38" fontId="21" fillId="0" borderId="0" applyFont="0" applyFill="0" applyBorder="0" applyAlignment="0" applyProtection="0">
      <alignment vertical="center"/>
    </xf>
    <xf numFmtId="0" fontId="14" fillId="0" borderId="0">
      <alignment vertical="center"/>
    </xf>
    <xf numFmtId="0" fontId="14" fillId="0" borderId="0">
      <alignment vertical="center"/>
    </xf>
    <xf numFmtId="38" fontId="21" fillId="0" borderId="0" applyFont="0" applyFill="0" applyBorder="0" applyAlignment="0" applyProtection="0">
      <alignment vertical="center"/>
    </xf>
  </cellStyleXfs>
  <cellXfs count="302">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5" fillId="0" borderId="0" xfId="1" applyNumberFormat="1" applyFont="1" applyAlignment="1" applyProtection="1">
      <alignment horizontal="left"/>
      <protection locked="0"/>
    </xf>
    <xf numFmtId="0" fontId="5" fillId="0" borderId="0" xfId="1" applyFont="1" applyAlignment="1" applyProtection="1">
      <protection locked="0"/>
    </xf>
    <xf numFmtId="176" fontId="5" fillId="0" borderId="0" xfId="1" applyNumberFormat="1" applyFont="1" applyAlignment="1" applyProtection="1">
      <protection locked="0"/>
    </xf>
    <xf numFmtId="181" fontId="5" fillId="0" borderId="0" xfId="1" applyNumberFormat="1" applyFont="1" applyAlignment="1" applyProtection="1">
      <protection locked="0"/>
    </xf>
    <xf numFmtId="182" fontId="5"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5" fillId="0" borderId="0" xfId="1" applyFont="1">
      <alignment vertical="center"/>
    </xf>
    <xf numFmtId="0" fontId="10" fillId="0" borderId="0" xfId="1" applyFont="1">
      <alignment vertical="center"/>
    </xf>
    <xf numFmtId="0" fontId="11" fillId="0" borderId="0" xfId="1" applyFont="1">
      <alignment vertical="center"/>
    </xf>
    <xf numFmtId="0" fontId="3" fillId="0" borderId="0" xfId="1" applyAlignment="1">
      <alignment horizontal="left" vertical="center"/>
    </xf>
    <xf numFmtId="177" fontId="5" fillId="0" borderId="0" xfId="1" applyNumberFormat="1" applyFont="1">
      <alignment vertical="center"/>
    </xf>
    <xf numFmtId="38" fontId="9" fillId="0" borderId="29" xfId="3" applyFont="1" applyFill="1" applyBorder="1" applyAlignment="1">
      <alignment vertical="center"/>
    </xf>
    <xf numFmtId="38" fontId="9" fillId="0" borderId="10" xfId="3" applyFont="1" applyFill="1" applyBorder="1" applyAlignment="1">
      <alignment vertical="center"/>
    </xf>
    <xf numFmtId="38" fontId="9" fillId="0" borderId="29" xfId="3" applyFont="1" applyBorder="1">
      <alignment vertical="center"/>
    </xf>
    <xf numFmtId="38" fontId="9" fillId="0" borderId="10" xfId="3" applyFont="1" applyBorder="1">
      <alignment vertical="center"/>
    </xf>
    <xf numFmtId="38" fontId="9" fillId="0" borderId="17" xfId="3" applyFont="1" applyFill="1" applyBorder="1" applyAlignment="1">
      <alignment vertical="center"/>
    </xf>
    <xf numFmtId="38" fontId="9" fillId="0" borderId="26" xfId="3" applyFont="1" applyFill="1" applyBorder="1" applyAlignment="1">
      <alignment vertical="center"/>
    </xf>
    <xf numFmtId="177" fontId="9" fillId="0" borderId="7" xfId="1" applyNumberFormat="1" applyFont="1" applyBorder="1">
      <alignment vertical="center"/>
    </xf>
    <xf numFmtId="177" fontId="9" fillId="0" borderId="8" xfId="1" applyNumberFormat="1" applyFont="1" applyBorder="1">
      <alignment vertical="center"/>
    </xf>
    <xf numFmtId="177" fontId="9" fillId="0" borderId="29" xfId="1" applyNumberFormat="1" applyFont="1" applyBorder="1">
      <alignment vertical="center"/>
    </xf>
    <xf numFmtId="177" fontId="9" fillId="0" borderId="11" xfId="1" applyNumberFormat="1" applyFont="1" applyBorder="1">
      <alignment vertical="center"/>
    </xf>
    <xf numFmtId="177" fontId="9" fillId="0" borderId="10" xfId="1" applyNumberFormat="1" applyFont="1" applyBorder="1">
      <alignment vertical="center"/>
    </xf>
    <xf numFmtId="177" fontId="9" fillId="0" borderId="17" xfId="1" applyNumberFormat="1" applyFont="1" applyBorder="1">
      <alignment vertical="center"/>
    </xf>
    <xf numFmtId="177" fontId="9" fillId="0" borderId="26" xfId="1" applyNumberFormat="1" applyFont="1" applyBorder="1">
      <alignment vertical="center"/>
    </xf>
    <xf numFmtId="177" fontId="9"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9" fillId="0" borderId="35" xfId="1" applyNumberFormat="1" applyFont="1" applyBorder="1">
      <alignment vertical="center"/>
    </xf>
    <xf numFmtId="177" fontId="9" fillId="0" borderId="1" xfId="1" applyNumberFormat="1" applyFont="1" applyBorder="1">
      <alignment vertical="center"/>
    </xf>
    <xf numFmtId="177" fontId="9" fillId="0" borderId="15" xfId="1" applyNumberFormat="1" applyFont="1" applyBorder="1">
      <alignment vertical="center"/>
    </xf>
    <xf numFmtId="177" fontId="9" fillId="0" borderId="5" xfId="1" applyNumberFormat="1" applyFont="1" applyBorder="1">
      <alignment vertical="center"/>
    </xf>
    <xf numFmtId="177" fontId="9" fillId="0" borderId="19" xfId="1" applyNumberFormat="1" applyFont="1" applyBorder="1">
      <alignment vertical="center"/>
    </xf>
    <xf numFmtId="177" fontId="9" fillId="0" borderId="20" xfId="1" applyNumberFormat="1" applyFont="1" applyBorder="1">
      <alignment vertical="center"/>
    </xf>
    <xf numFmtId="38" fontId="9" fillId="0" borderId="1" xfId="3" applyFont="1" applyFill="1" applyBorder="1" applyAlignment="1">
      <alignment vertical="center"/>
    </xf>
    <xf numFmtId="38" fontId="9" fillId="0" borderId="35" xfId="3" applyFont="1" applyFill="1" applyBorder="1" applyAlignment="1">
      <alignment vertical="center"/>
    </xf>
    <xf numFmtId="38" fontId="9" fillId="0" borderId="15" xfId="3" applyFont="1" applyFill="1" applyBorder="1" applyAlignment="1">
      <alignment vertical="center"/>
    </xf>
    <xf numFmtId="38" fontId="9" fillId="0" borderId="1" xfId="3" applyFont="1" applyBorder="1">
      <alignment vertical="center"/>
    </xf>
    <xf numFmtId="38" fontId="9" fillId="0" borderId="35" xfId="3" applyFont="1" applyBorder="1">
      <alignment vertical="center"/>
    </xf>
    <xf numFmtId="0" fontId="0" fillId="0" borderId="0" xfId="0" applyAlignment="1">
      <alignment horizontal="right" vertical="center"/>
    </xf>
    <xf numFmtId="0" fontId="13"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6" fillId="0" borderId="0" xfId="0" applyFont="1">
      <alignment vertical="center"/>
    </xf>
    <xf numFmtId="0" fontId="15" fillId="4" borderId="1" xfId="1" applyFont="1" applyFill="1" applyBorder="1" applyAlignment="1">
      <alignment horizontal="center" vertical="center"/>
    </xf>
    <xf numFmtId="0" fontId="4" fillId="0" borderId="0" xfId="1" applyFont="1" applyAlignment="1">
      <alignment horizontal="center" vertical="center"/>
    </xf>
    <xf numFmtId="0" fontId="15" fillId="4" borderId="0" xfId="1" applyFont="1" applyFill="1" applyAlignment="1">
      <alignment horizontal="center" vertical="center"/>
    </xf>
    <xf numFmtId="0" fontId="16" fillId="0" borderId="0" xfId="0" applyFont="1">
      <alignment vertical="center"/>
    </xf>
    <xf numFmtId="0" fontId="16" fillId="4" borderId="0" xfId="0" applyFont="1" applyFill="1">
      <alignment vertical="center"/>
    </xf>
    <xf numFmtId="0" fontId="7" fillId="2" borderId="0" xfId="1" applyFont="1" applyFill="1">
      <alignment vertical="center"/>
    </xf>
    <xf numFmtId="0" fontId="17" fillId="4" borderId="0" xfId="0" applyFont="1" applyFill="1">
      <alignment vertical="center"/>
    </xf>
    <xf numFmtId="0" fontId="18" fillId="3" borderId="1" xfId="1" applyFont="1" applyFill="1" applyBorder="1" applyAlignment="1">
      <alignment horizontal="center" vertical="center"/>
    </xf>
    <xf numFmtId="0" fontId="5" fillId="2" borderId="0" xfId="1" applyFont="1" applyFill="1">
      <alignment vertical="center"/>
    </xf>
    <xf numFmtId="0" fontId="12" fillId="2" borderId="0" xfId="0" applyFont="1" applyFill="1">
      <alignment vertical="center"/>
    </xf>
    <xf numFmtId="0" fontId="10" fillId="2" borderId="0" xfId="1" applyFont="1" applyFill="1">
      <alignment vertical="center"/>
    </xf>
    <xf numFmtId="0" fontId="11" fillId="2" borderId="0" xfId="1" applyFont="1" applyFill="1">
      <alignment vertical="center"/>
    </xf>
    <xf numFmtId="177" fontId="9" fillId="0" borderId="25" xfId="1" applyNumberFormat="1" applyFont="1" applyBorder="1">
      <alignment vertical="center"/>
    </xf>
    <xf numFmtId="0" fontId="3" fillId="0" borderId="13" xfId="1" applyBorder="1" applyAlignment="1">
      <alignment horizontal="center" vertical="center"/>
    </xf>
    <xf numFmtId="38" fontId="9" fillId="0" borderId="25" xfId="3" applyFont="1" applyFill="1" applyBorder="1" applyAlignment="1">
      <alignment vertical="center"/>
    </xf>
    <xf numFmtId="38" fontId="9" fillId="0" borderId="8" xfId="3" applyFont="1" applyFill="1" applyBorder="1" applyAlignment="1">
      <alignment vertical="center"/>
    </xf>
    <xf numFmtId="38" fontId="9" fillId="0" borderId="1" xfId="5" applyFont="1" applyFill="1" applyBorder="1" applyAlignment="1">
      <alignment vertical="center"/>
    </xf>
    <xf numFmtId="177" fontId="9" fillId="0" borderId="49" xfId="1" applyNumberFormat="1" applyFont="1" applyBorder="1">
      <alignment vertical="center"/>
    </xf>
    <xf numFmtId="38" fontId="9" fillId="0" borderId="8" xfId="5" applyFont="1" applyFill="1" applyBorder="1" applyAlignment="1">
      <alignment vertical="center"/>
    </xf>
    <xf numFmtId="0" fontId="20" fillId="0" borderId="41" xfId="1" applyFont="1" applyBorder="1" applyAlignment="1">
      <alignment horizontal="center" vertical="center" wrapText="1"/>
    </xf>
    <xf numFmtId="0" fontId="20" fillId="0" borderId="39" xfId="1" applyFont="1" applyBorder="1" applyAlignment="1">
      <alignment horizontal="center" vertical="center" wrapText="1"/>
    </xf>
    <xf numFmtId="0" fontId="5" fillId="0" borderId="39" xfId="1" applyFont="1" applyBorder="1" applyAlignment="1">
      <alignment horizontal="center" vertical="center" wrapText="1"/>
    </xf>
    <xf numFmtId="0" fontId="20" fillId="0" borderId="38" xfId="1" applyFont="1" applyBorder="1" applyAlignment="1">
      <alignment horizontal="center" vertical="center" wrapText="1"/>
    </xf>
    <xf numFmtId="38" fontId="9" fillId="0" borderId="19" xfId="5" applyFont="1" applyFill="1" applyBorder="1" applyAlignment="1">
      <alignment vertical="center"/>
    </xf>
    <xf numFmtId="38" fontId="9"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5"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9" fillId="0" borderId="25" xfId="1" applyFont="1" applyBorder="1">
      <alignment vertical="center"/>
    </xf>
    <xf numFmtId="0" fontId="9" fillId="0" borderId="8" xfId="1" applyFont="1" applyBorder="1">
      <alignment vertical="center"/>
    </xf>
    <xf numFmtId="0" fontId="9" fillId="0" borderId="35" xfId="1" applyFont="1" applyBorder="1">
      <alignment vertical="center"/>
    </xf>
    <xf numFmtId="0" fontId="9" fillId="0" borderId="1" xfId="1" applyFont="1" applyBorder="1">
      <alignment vertical="center"/>
    </xf>
    <xf numFmtId="0" fontId="9" fillId="0" borderId="29" xfId="1" applyFont="1" applyBorder="1">
      <alignment vertical="center"/>
    </xf>
    <xf numFmtId="0" fontId="9" fillId="0" borderId="10" xfId="1" applyFont="1" applyBorder="1">
      <alignment vertical="center"/>
    </xf>
    <xf numFmtId="0" fontId="9" fillId="0" borderId="26" xfId="1" applyFont="1" applyBorder="1">
      <alignment vertical="center"/>
    </xf>
    <xf numFmtId="0" fontId="9" fillId="0" borderId="19" xfId="1" applyFont="1" applyBorder="1">
      <alignment vertical="center"/>
    </xf>
    <xf numFmtId="0" fontId="9" fillId="0" borderId="1" xfId="1" applyFont="1" applyBorder="1" applyAlignment="1">
      <alignment horizontal="center" vertical="center"/>
    </xf>
    <xf numFmtId="38" fontId="9" fillId="0" borderId="1" xfId="5" applyFont="1" applyFill="1" applyBorder="1" applyAlignment="1">
      <alignment horizontal="center" vertical="center"/>
    </xf>
    <xf numFmtId="0" fontId="9" fillId="0" borderId="8" xfId="1" applyFont="1" applyBorder="1" applyAlignment="1">
      <alignment horizontal="center" vertical="center"/>
    </xf>
    <xf numFmtId="38" fontId="9" fillId="0" borderId="8" xfId="5" applyFont="1" applyFill="1" applyBorder="1" applyAlignment="1">
      <alignment horizontal="center" vertical="center"/>
    </xf>
    <xf numFmtId="38" fontId="9" fillId="0" borderId="8" xfId="3" applyFont="1" applyBorder="1">
      <alignment vertical="center"/>
    </xf>
    <xf numFmtId="38" fontId="9" fillId="0" borderId="49" xfId="3" applyFont="1" applyFill="1" applyBorder="1" applyAlignment="1">
      <alignment vertical="center"/>
    </xf>
    <xf numFmtId="38" fontId="9" fillId="0" borderId="25" xfId="3" applyFont="1" applyBorder="1">
      <alignment vertical="center"/>
    </xf>
    <xf numFmtId="0" fontId="9" fillId="0" borderId="25" xfId="1" applyFont="1" applyBorder="1" applyAlignment="1">
      <alignment horizontal="center" vertical="center"/>
    </xf>
    <xf numFmtId="0" fontId="9" fillId="0" borderId="35" xfId="1" applyFont="1" applyBorder="1" applyAlignment="1">
      <alignment horizontal="center" vertical="center"/>
    </xf>
    <xf numFmtId="0" fontId="9" fillId="0" borderId="26" xfId="1" applyFont="1" applyBorder="1" applyAlignment="1">
      <alignment horizontal="center" vertical="center"/>
    </xf>
    <xf numFmtId="0" fontId="9" fillId="0" borderId="19" xfId="1" applyFont="1" applyBorder="1" applyAlignment="1">
      <alignment horizontal="center" vertical="center"/>
    </xf>
    <xf numFmtId="38" fontId="9" fillId="0" borderId="19" xfId="3" applyFont="1" applyFill="1" applyBorder="1" applyAlignment="1">
      <alignment vertical="center"/>
    </xf>
    <xf numFmtId="38" fontId="9" fillId="0" borderId="19" xfId="5" applyFont="1" applyFill="1" applyBorder="1" applyAlignment="1">
      <alignment horizontal="center" vertical="center"/>
    </xf>
    <xf numFmtId="38" fontId="9" fillId="0" borderId="20" xfId="3" applyFont="1" applyFill="1" applyBorder="1" applyAlignment="1">
      <alignment vertical="center"/>
    </xf>
    <xf numFmtId="0" fontId="9" fillId="0" borderId="29" xfId="1" applyFont="1" applyBorder="1" applyAlignment="1">
      <alignment horizontal="center" vertical="center"/>
    </xf>
    <xf numFmtId="0" fontId="9" fillId="0" borderId="10" xfId="1" applyFont="1" applyBorder="1" applyAlignment="1">
      <alignment horizontal="center" vertical="center"/>
    </xf>
    <xf numFmtId="38" fontId="9" fillId="0" borderId="10" xfId="5" applyFont="1" applyFill="1" applyBorder="1" applyAlignment="1">
      <alignment horizontal="center" vertical="center"/>
    </xf>
    <xf numFmtId="180" fontId="5" fillId="3" borderId="39" xfId="1" applyNumberFormat="1" applyFont="1" applyFill="1" applyBorder="1" applyAlignment="1" applyProtection="1">
      <alignment horizontal="center" vertical="center" wrapText="1" shrinkToFit="1"/>
      <protection locked="0"/>
    </xf>
    <xf numFmtId="177" fontId="9" fillId="3" borderId="8" xfId="1" applyNumberFormat="1" applyFont="1" applyFill="1" applyBorder="1">
      <alignment vertical="center"/>
    </xf>
    <xf numFmtId="177" fontId="9" fillId="3" borderId="6" xfId="1" applyNumberFormat="1" applyFont="1" applyFill="1" applyBorder="1">
      <alignment vertical="center"/>
    </xf>
    <xf numFmtId="177" fontId="9" fillId="3" borderId="3" xfId="1" applyNumberFormat="1" applyFont="1" applyFill="1" applyBorder="1">
      <alignment vertical="center"/>
    </xf>
    <xf numFmtId="177" fontId="9" fillId="3" borderId="50" xfId="1" applyNumberFormat="1" applyFont="1" applyFill="1" applyBorder="1">
      <alignment vertical="center"/>
    </xf>
    <xf numFmtId="177" fontId="9" fillId="3" borderId="19" xfId="1" applyNumberFormat="1" applyFont="1" applyFill="1" applyBorder="1">
      <alignment vertical="center"/>
    </xf>
    <xf numFmtId="177" fontId="9" fillId="3" borderId="51" xfId="1" applyNumberFormat="1" applyFont="1" applyFill="1" applyBorder="1">
      <alignment vertical="center"/>
    </xf>
    <xf numFmtId="180" fontId="5" fillId="3" borderId="41" xfId="1" applyNumberFormat="1" applyFont="1" applyFill="1" applyBorder="1" applyAlignment="1" applyProtection="1">
      <alignment horizontal="center" vertical="center" wrapText="1" shrinkToFit="1"/>
      <protection locked="0"/>
    </xf>
    <xf numFmtId="0" fontId="5" fillId="3" borderId="40" xfId="1" applyFont="1" applyFill="1" applyBorder="1" applyAlignment="1">
      <alignment horizontal="center" vertical="center" wrapText="1"/>
    </xf>
    <xf numFmtId="180" fontId="5" fillId="3" borderId="1" xfId="1" applyNumberFormat="1" applyFont="1" applyFill="1" applyBorder="1" applyAlignment="1" applyProtection="1">
      <alignment horizontal="center" vertical="center" wrapText="1" shrinkToFit="1"/>
      <protection locked="0"/>
    </xf>
    <xf numFmtId="0" fontId="5" fillId="3" borderId="1" xfId="1" applyFont="1" applyFill="1" applyBorder="1" applyAlignment="1">
      <alignment horizontal="center" vertical="center" wrapText="1"/>
    </xf>
    <xf numFmtId="0" fontId="19" fillId="0" borderId="0" xfId="1" applyFont="1">
      <alignment vertical="center"/>
    </xf>
    <xf numFmtId="0" fontId="13"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0" fontId="3" fillId="2" borderId="0" xfId="1" applyFill="1">
      <alignment vertical="center"/>
    </xf>
    <xf numFmtId="0" fontId="23" fillId="2" borderId="0" xfId="1" applyFont="1" applyFill="1">
      <alignment vertical="center"/>
    </xf>
    <xf numFmtId="0" fontId="25" fillId="2" borderId="0" xfId="1" applyFont="1" applyFill="1">
      <alignment vertical="center"/>
    </xf>
    <xf numFmtId="0" fontId="23" fillId="2" borderId="0" xfId="1" applyFont="1" applyFill="1" applyAlignment="1">
      <alignment horizontal="center" vertical="center"/>
    </xf>
    <xf numFmtId="0" fontId="23" fillId="2" borderId="54" xfId="1" applyFont="1" applyFill="1" applyBorder="1" applyAlignment="1">
      <alignment horizontal="center" vertical="center"/>
    </xf>
    <xf numFmtId="0" fontId="23" fillId="2" borderId="4" xfId="1" applyFont="1" applyFill="1" applyBorder="1" applyAlignment="1">
      <alignment horizontal="center" vertical="center"/>
    </xf>
    <xf numFmtId="184" fontId="25" fillId="2" borderId="0" xfId="1" applyNumberFormat="1" applyFont="1" applyFill="1">
      <alignment vertical="center"/>
    </xf>
    <xf numFmtId="0" fontId="23" fillId="2" borderId="5" xfId="1" applyFont="1" applyFill="1" applyBorder="1" applyAlignment="1">
      <alignment horizontal="center" vertical="center"/>
    </xf>
    <xf numFmtId="0" fontId="23" fillId="0" borderId="0" xfId="1" applyFont="1">
      <alignment vertical="center"/>
    </xf>
    <xf numFmtId="0" fontId="23" fillId="2" borderId="53" xfId="1" applyFont="1" applyFill="1" applyBorder="1">
      <alignment vertical="center"/>
    </xf>
    <xf numFmtId="0" fontId="23" fillId="2" borderId="3" xfId="1" applyFont="1" applyFill="1" applyBorder="1">
      <alignment vertical="center"/>
    </xf>
    <xf numFmtId="177" fontId="23" fillId="2" borderId="0" xfId="1" applyNumberFormat="1" applyFont="1" applyFill="1" applyAlignment="1">
      <alignment horizontal="center" vertical="center"/>
    </xf>
    <xf numFmtId="177" fontId="23" fillId="2" borderId="54" xfId="1" applyNumberFormat="1" applyFont="1" applyFill="1" applyBorder="1">
      <alignment vertical="center"/>
    </xf>
    <xf numFmtId="177" fontId="23" fillId="2" borderId="0" xfId="1" applyNumberFormat="1" applyFont="1" applyFill="1">
      <alignment vertical="center"/>
    </xf>
    <xf numFmtId="177" fontId="23" fillId="2" borderId="53" xfId="1" applyNumberFormat="1" applyFont="1" applyFill="1" applyBorder="1">
      <alignment vertical="center"/>
    </xf>
    <xf numFmtId="177" fontId="23" fillId="2" borderId="53" xfId="1" applyNumberFormat="1" applyFont="1" applyFill="1" applyBorder="1" applyAlignment="1">
      <alignment horizontal="center" vertical="center"/>
    </xf>
    <xf numFmtId="177" fontId="23" fillId="2" borderId="54" xfId="1" applyNumberFormat="1" applyFont="1" applyFill="1" applyBorder="1" applyAlignment="1">
      <alignment horizontal="center" vertical="center"/>
    </xf>
    <xf numFmtId="177" fontId="23" fillId="2" borderId="0" xfId="1" applyNumberFormat="1" applyFont="1" applyFill="1" applyAlignment="1">
      <alignment horizontal="right" vertical="center"/>
    </xf>
    <xf numFmtId="177" fontId="23" fillId="2" borderId="6" xfId="1" applyNumberFormat="1" applyFont="1" applyFill="1" applyBorder="1" applyAlignment="1">
      <alignment horizontal="center" vertical="center"/>
    </xf>
    <xf numFmtId="177" fontId="23" fillId="2" borderId="9" xfId="1" applyNumberFormat="1" applyFont="1" applyFill="1" applyBorder="1" applyAlignment="1">
      <alignment horizontal="center" vertical="center"/>
    </xf>
    <xf numFmtId="177" fontId="23" fillId="2" borderId="7" xfId="1" applyNumberFormat="1" applyFont="1" applyFill="1" applyBorder="1" applyAlignment="1">
      <alignment horizontal="center" vertical="center"/>
    </xf>
    <xf numFmtId="177" fontId="23" fillId="2" borderId="9" xfId="1" applyNumberFormat="1" applyFont="1" applyFill="1" applyBorder="1">
      <alignment vertical="center"/>
    </xf>
    <xf numFmtId="0" fontId="23" fillId="2" borderId="50" xfId="1" applyFont="1" applyFill="1" applyBorder="1">
      <alignment vertical="center"/>
    </xf>
    <xf numFmtId="177" fontId="23" fillId="2" borderId="56" xfId="1" applyNumberFormat="1" applyFont="1" applyFill="1" applyBorder="1">
      <alignment vertical="center"/>
    </xf>
    <xf numFmtId="177" fontId="23" fillId="2" borderId="11" xfId="1" applyNumberFormat="1" applyFont="1" applyFill="1" applyBorder="1">
      <alignment vertical="center"/>
    </xf>
    <xf numFmtId="177" fontId="23" fillId="2" borderId="56" xfId="1" applyNumberFormat="1" applyFont="1" applyFill="1" applyBorder="1" applyAlignment="1">
      <alignment horizontal="center" vertical="center"/>
    </xf>
    <xf numFmtId="0" fontId="27" fillId="2" borderId="6" xfId="1" applyFont="1" applyFill="1" applyBorder="1">
      <alignment vertical="center"/>
    </xf>
    <xf numFmtId="177" fontId="23" fillId="2" borderId="7" xfId="1" applyNumberFormat="1" applyFont="1" applyFill="1" applyBorder="1">
      <alignment vertical="center"/>
    </xf>
    <xf numFmtId="0" fontId="31" fillId="0" borderId="0" xfId="1" applyFont="1">
      <alignment vertical="center"/>
    </xf>
    <xf numFmtId="0" fontId="23" fillId="2" borderId="57" xfId="1" applyFont="1" applyFill="1" applyBorder="1">
      <alignment vertical="center"/>
    </xf>
    <xf numFmtId="0" fontId="23" fillId="2" borderId="58" xfId="1" applyFont="1" applyFill="1" applyBorder="1">
      <alignment vertical="center"/>
    </xf>
    <xf numFmtId="185" fontId="23" fillId="2" borderId="57" xfId="1" applyNumberFormat="1" applyFont="1" applyFill="1" applyBorder="1" applyAlignment="1">
      <alignment horizontal="right" vertical="center"/>
    </xf>
    <xf numFmtId="185" fontId="23" fillId="2" borderId="58" xfId="1" applyNumberFormat="1" applyFont="1" applyFill="1" applyBorder="1" applyAlignment="1">
      <alignment horizontal="right" vertical="center"/>
    </xf>
    <xf numFmtId="185" fontId="23" fillId="2" borderId="8" xfId="1" applyNumberFormat="1" applyFont="1" applyFill="1" applyBorder="1" applyAlignment="1">
      <alignment horizontal="right" vertical="center"/>
    </xf>
    <xf numFmtId="0" fontId="23" fillId="2" borderId="1" xfId="1" applyFont="1" applyFill="1" applyBorder="1" applyAlignment="1">
      <alignment horizontal="center" vertical="center"/>
    </xf>
    <xf numFmtId="0" fontId="24" fillId="2" borderId="1" xfId="1" applyFont="1" applyFill="1" applyBorder="1" applyAlignment="1">
      <alignment horizontal="center" vertical="center"/>
    </xf>
    <xf numFmtId="0" fontId="23" fillId="2" borderId="8" xfId="1" applyFont="1" applyFill="1" applyBorder="1">
      <alignment vertical="center"/>
    </xf>
    <xf numFmtId="176" fontId="23" fillId="2" borderId="2" xfId="5" applyNumberFormat="1" applyFont="1" applyFill="1" applyBorder="1" applyAlignment="1">
      <alignment horizontal="right" vertical="center"/>
    </xf>
    <xf numFmtId="176" fontId="23" fillId="2" borderId="54" xfId="5" applyNumberFormat="1" applyFont="1" applyFill="1" applyBorder="1" applyAlignment="1">
      <alignment horizontal="right" vertical="center"/>
    </xf>
    <xf numFmtId="176" fontId="23" fillId="2" borderId="53" xfId="5" applyNumberFormat="1" applyFont="1" applyFill="1" applyBorder="1" applyAlignment="1">
      <alignment horizontal="right" vertical="center"/>
    </xf>
    <xf numFmtId="176" fontId="23" fillId="2" borderId="0" xfId="5" applyNumberFormat="1" applyFont="1" applyFill="1" applyBorder="1" applyAlignment="1">
      <alignment horizontal="right" vertical="center"/>
    </xf>
    <xf numFmtId="176" fontId="23" fillId="2" borderId="6" xfId="5" applyNumberFormat="1" applyFont="1" applyFill="1" applyBorder="1" applyAlignment="1">
      <alignment horizontal="right" vertical="center"/>
    </xf>
    <xf numFmtId="176" fontId="23" fillId="2" borderId="9" xfId="5" applyNumberFormat="1" applyFont="1" applyFill="1" applyBorder="1" applyAlignment="1">
      <alignment horizontal="right" vertical="center"/>
    </xf>
    <xf numFmtId="176" fontId="23" fillId="2" borderId="7" xfId="5" applyNumberFormat="1" applyFont="1" applyFill="1" applyBorder="1" applyAlignment="1">
      <alignment horizontal="right" vertical="center"/>
    </xf>
    <xf numFmtId="181" fontId="23" fillId="2" borderId="2" xfId="5" applyNumberFormat="1" applyFont="1" applyFill="1" applyBorder="1" applyAlignment="1">
      <alignment horizontal="right" vertical="center"/>
    </xf>
    <xf numFmtId="181" fontId="23" fillId="2" borderId="2" xfId="5" applyNumberFormat="1" applyFont="1" applyFill="1" applyBorder="1" applyAlignment="1">
      <alignment horizontal="center" vertical="center"/>
    </xf>
    <xf numFmtId="181" fontId="23" fillId="2" borderId="54" xfId="5" applyNumberFormat="1" applyFont="1" applyFill="1" applyBorder="1" applyAlignment="1">
      <alignment horizontal="right" vertical="center"/>
    </xf>
    <xf numFmtId="176" fontId="23" fillId="2" borderId="54" xfId="1" applyNumberFormat="1" applyFont="1" applyFill="1" applyBorder="1" applyAlignment="1">
      <alignment horizontal="right" vertical="center"/>
    </xf>
    <xf numFmtId="181" fontId="23" fillId="2" borderId="0" xfId="5" applyNumberFormat="1" applyFont="1" applyFill="1" applyBorder="1" applyAlignment="1">
      <alignment horizontal="right" vertical="center"/>
    </xf>
    <xf numFmtId="181" fontId="23" fillId="2" borderId="0" xfId="5" applyNumberFormat="1" applyFont="1" applyFill="1" applyBorder="1" applyAlignment="1">
      <alignment horizontal="center" vertical="center"/>
    </xf>
    <xf numFmtId="176" fontId="23" fillId="2" borderId="0" xfId="1" applyNumberFormat="1" applyFont="1" applyFill="1" applyAlignment="1">
      <alignment horizontal="right" vertical="center"/>
    </xf>
    <xf numFmtId="176" fontId="23" fillId="2" borderId="9" xfId="1" applyNumberFormat="1" applyFont="1" applyFill="1" applyBorder="1" applyAlignment="1">
      <alignment horizontal="right" vertical="center"/>
    </xf>
    <xf numFmtId="176" fontId="23" fillId="2" borderId="7" xfId="1" applyNumberFormat="1" applyFont="1" applyFill="1" applyBorder="1" applyAlignment="1">
      <alignment horizontal="right" vertical="center"/>
    </xf>
    <xf numFmtId="176" fontId="23" fillId="2" borderId="0" xfId="1" applyNumberFormat="1" applyFont="1" applyFill="1">
      <alignment vertical="center"/>
    </xf>
    <xf numFmtId="181" fontId="23" fillId="2" borderId="9" xfId="5" applyNumberFormat="1" applyFont="1" applyFill="1" applyBorder="1" applyAlignment="1">
      <alignment horizontal="right" vertical="center"/>
    </xf>
    <xf numFmtId="0" fontId="0" fillId="2" borderId="3" xfId="1" applyFont="1" applyFill="1" applyBorder="1" applyAlignment="1">
      <alignment horizontal="center" vertical="center"/>
    </xf>
    <xf numFmtId="0" fontId="0" fillId="2" borderId="1" xfId="1" applyFont="1" applyFill="1" applyBorder="1" applyAlignment="1">
      <alignment horizontal="center" vertical="center"/>
    </xf>
    <xf numFmtId="184" fontId="3" fillId="0" borderId="0" xfId="1" applyNumberFormat="1">
      <alignment vertical="center"/>
    </xf>
    <xf numFmtId="186" fontId="3" fillId="2" borderId="0" xfId="1" applyNumberFormat="1" applyFill="1">
      <alignment vertical="center"/>
    </xf>
    <xf numFmtId="187" fontId="25" fillId="2" borderId="0" xfId="1" applyNumberFormat="1" applyFont="1" applyFill="1">
      <alignment vertical="center"/>
    </xf>
    <xf numFmtId="0" fontId="0" fillId="0" borderId="1" xfId="1" applyFont="1" applyBorder="1" applyAlignment="1">
      <alignment horizontal="center" vertical="center"/>
    </xf>
    <xf numFmtId="0" fontId="25" fillId="2" borderId="9" xfId="1" applyFont="1" applyFill="1" applyBorder="1">
      <alignment vertical="center"/>
    </xf>
    <xf numFmtId="0" fontId="23" fillId="2" borderId="0" xfId="1" applyFont="1" applyFill="1" applyAlignment="1">
      <alignment vertical="center" wrapText="1"/>
    </xf>
    <xf numFmtId="177" fontId="23" fillId="2" borderId="2" xfId="1" applyNumberFormat="1" applyFont="1" applyFill="1" applyBorder="1" applyAlignment="1">
      <alignment horizontal="left" vertical="center"/>
    </xf>
    <xf numFmtId="177" fontId="23" fillId="2" borderId="0" xfId="1" applyNumberFormat="1" applyFont="1" applyFill="1" applyAlignment="1">
      <alignment horizontal="left" vertical="center"/>
    </xf>
    <xf numFmtId="177" fontId="23" fillId="2" borderId="9" xfId="1" applyNumberFormat="1" applyFont="1" applyFill="1" applyBorder="1" applyAlignment="1">
      <alignment horizontal="left" vertical="center"/>
    </xf>
    <xf numFmtId="177" fontId="23" fillId="2" borderId="52" xfId="1" applyNumberFormat="1" applyFont="1" applyFill="1" applyBorder="1" applyAlignment="1">
      <alignment horizontal="left" vertical="center"/>
    </xf>
    <xf numFmtId="177" fontId="23" fillId="2" borderId="53" xfId="1" applyNumberFormat="1" applyFont="1" applyFill="1" applyBorder="1" applyAlignment="1">
      <alignment horizontal="left" vertical="center"/>
    </xf>
    <xf numFmtId="0" fontId="23" fillId="2" borderId="52" xfId="1" applyFont="1" applyFill="1" applyBorder="1" applyAlignment="1">
      <alignment horizontal="left" vertical="center"/>
    </xf>
    <xf numFmtId="0" fontId="23" fillId="2" borderId="53" xfId="1" applyFont="1" applyFill="1" applyBorder="1" applyAlignment="1">
      <alignment horizontal="left" vertical="center"/>
    </xf>
    <xf numFmtId="177" fontId="23" fillId="2" borderId="2" xfId="1" applyNumberFormat="1" applyFont="1" applyFill="1" applyBorder="1" applyAlignment="1">
      <alignment horizontal="right" vertical="center"/>
    </xf>
    <xf numFmtId="177" fontId="23" fillId="2" borderId="55" xfId="1" applyNumberFormat="1" applyFont="1" applyFill="1" applyBorder="1" applyAlignment="1">
      <alignment horizontal="right" vertical="center"/>
    </xf>
    <xf numFmtId="177" fontId="23" fillId="2" borderId="54" xfId="1" applyNumberFormat="1" applyFont="1" applyFill="1" applyBorder="1" applyAlignment="1">
      <alignment horizontal="right" vertical="center"/>
    </xf>
    <xf numFmtId="177" fontId="23" fillId="2" borderId="9" xfId="1" applyNumberFormat="1" applyFont="1" applyFill="1" applyBorder="1" applyAlignment="1">
      <alignment horizontal="right" vertical="center"/>
    </xf>
    <xf numFmtId="0" fontId="32" fillId="2" borderId="50" xfId="1" applyFont="1" applyFill="1" applyBorder="1">
      <alignment vertical="center"/>
    </xf>
    <xf numFmtId="0" fontId="23" fillId="2" borderId="52" xfId="1" applyFont="1" applyFill="1" applyBorder="1">
      <alignment vertical="center"/>
    </xf>
    <xf numFmtId="0" fontId="23" fillId="2" borderId="2" xfId="1" applyFont="1" applyFill="1" applyBorder="1">
      <alignment vertical="center"/>
    </xf>
    <xf numFmtId="0" fontId="23" fillId="2" borderId="53" xfId="1" applyFont="1" applyFill="1" applyBorder="1" applyAlignment="1">
      <alignment horizontal="center" vertical="center"/>
    </xf>
    <xf numFmtId="184" fontId="23" fillId="2" borderId="3" xfId="1" applyNumberFormat="1" applyFont="1" applyFill="1" applyBorder="1">
      <alignment vertical="center"/>
    </xf>
    <xf numFmtId="184" fontId="23" fillId="2" borderId="4" xfId="1" applyNumberFormat="1" applyFont="1" applyFill="1" applyBorder="1">
      <alignment vertical="center"/>
    </xf>
    <xf numFmtId="184" fontId="23" fillId="2" borderId="5" xfId="1" applyNumberFormat="1" applyFont="1" applyFill="1" applyBorder="1">
      <alignment vertical="center"/>
    </xf>
    <xf numFmtId="38" fontId="23" fillId="2" borderId="4" xfId="3" applyFont="1" applyFill="1" applyBorder="1">
      <alignment vertical="center"/>
    </xf>
    <xf numFmtId="38" fontId="23" fillId="2" borderId="5" xfId="3" applyFont="1" applyFill="1" applyBorder="1">
      <alignment vertical="center"/>
    </xf>
    <xf numFmtId="0" fontId="23" fillId="2" borderId="0" xfId="1" applyFont="1" applyFill="1" applyAlignment="1">
      <alignment vertical="center" shrinkToFit="1"/>
    </xf>
    <xf numFmtId="184" fontId="23" fillId="2" borderId="53" xfId="1" applyNumberFormat="1" applyFont="1" applyFill="1" applyBorder="1">
      <alignment vertical="center"/>
    </xf>
    <xf numFmtId="184" fontId="23" fillId="2" borderId="0" xfId="1" applyNumberFormat="1" applyFont="1" applyFill="1">
      <alignment vertical="center"/>
    </xf>
    <xf numFmtId="184" fontId="23" fillId="2" borderId="54" xfId="1" applyNumberFormat="1" applyFont="1" applyFill="1" applyBorder="1">
      <alignment vertical="center"/>
    </xf>
    <xf numFmtId="38" fontId="23" fillId="2" borderId="0" xfId="3" applyFont="1" applyFill="1" applyBorder="1">
      <alignment vertical="center"/>
    </xf>
    <xf numFmtId="38" fontId="23" fillId="2" borderId="54" xfId="3" applyFont="1" applyFill="1" applyBorder="1">
      <alignment vertical="center"/>
    </xf>
    <xf numFmtId="184" fontId="23" fillId="2" borderId="52" xfId="1" applyNumberFormat="1" applyFont="1" applyFill="1" applyBorder="1">
      <alignment vertical="center"/>
    </xf>
    <xf numFmtId="184" fontId="23" fillId="2" borderId="2" xfId="1" applyNumberFormat="1" applyFont="1" applyFill="1" applyBorder="1">
      <alignment vertical="center"/>
    </xf>
    <xf numFmtId="0" fontId="23" fillId="2" borderId="2" xfId="1" applyFont="1" applyFill="1" applyBorder="1" applyAlignment="1">
      <alignment horizontal="center" vertical="center"/>
    </xf>
    <xf numFmtId="184" fontId="23" fillId="2" borderId="55" xfId="1" applyNumberFormat="1" applyFont="1" applyFill="1" applyBorder="1">
      <alignment vertical="center"/>
    </xf>
    <xf numFmtId="38" fontId="23" fillId="2" borderId="2" xfId="3" applyFont="1" applyFill="1" applyBorder="1">
      <alignment vertical="center"/>
    </xf>
    <xf numFmtId="38" fontId="23" fillId="2" borderId="55" xfId="3" applyFont="1" applyFill="1" applyBorder="1">
      <alignment vertical="center"/>
    </xf>
    <xf numFmtId="0" fontId="23" fillId="2" borderId="9" xfId="1" applyFont="1" applyFill="1" applyBorder="1">
      <alignment vertical="center"/>
    </xf>
    <xf numFmtId="184" fontId="23" fillId="2" borderId="6" xfId="1" applyNumberFormat="1" applyFont="1" applyFill="1" applyBorder="1">
      <alignment vertical="center"/>
    </xf>
    <xf numFmtId="184" fontId="23" fillId="2" borderId="9" xfId="1" applyNumberFormat="1" applyFont="1" applyFill="1" applyBorder="1">
      <alignment vertical="center"/>
    </xf>
    <xf numFmtId="0" fontId="23" fillId="2" borderId="9" xfId="1" applyFont="1" applyFill="1" applyBorder="1" applyAlignment="1">
      <alignment horizontal="center" vertical="center"/>
    </xf>
    <xf numFmtId="184" fontId="23" fillId="2" borderId="7" xfId="1" applyNumberFormat="1" applyFont="1" applyFill="1" applyBorder="1">
      <alignment vertical="center"/>
    </xf>
    <xf numFmtId="38" fontId="23" fillId="2" borderId="9" xfId="3" applyFont="1" applyFill="1" applyBorder="1">
      <alignment vertical="center"/>
    </xf>
    <xf numFmtId="38" fontId="23" fillId="2" borderId="7" xfId="3" applyFont="1" applyFill="1" applyBorder="1">
      <alignment vertical="center"/>
    </xf>
    <xf numFmtId="0" fontId="23" fillId="2" borderId="52" xfId="1" applyFont="1" applyFill="1" applyBorder="1" applyAlignment="1">
      <alignment horizontal="center" vertical="center"/>
    </xf>
    <xf numFmtId="0" fontId="23" fillId="2" borderId="6"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4" xfId="1" applyFont="1" applyFill="1" applyBorder="1" applyAlignment="1">
      <alignment horizontal="center" vertical="center"/>
    </xf>
    <xf numFmtId="0" fontId="23" fillId="2" borderId="5" xfId="1" applyFont="1" applyFill="1" applyBorder="1" applyAlignment="1">
      <alignment horizontal="center" vertical="center"/>
    </xf>
    <xf numFmtId="0" fontId="23" fillId="2" borderId="3" xfId="1" applyFont="1" applyFill="1" applyBorder="1" applyAlignment="1">
      <alignment horizontal="left" vertical="center"/>
    </xf>
    <xf numFmtId="0" fontId="23" fillId="2" borderId="4" xfId="1" applyFont="1" applyFill="1" applyBorder="1" applyAlignment="1">
      <alignment horizontal="left" vertical="center"/>
    </xf>
    <xf numFmtId="0" fontId="23" fillId="2" borderId="53" xfId="1" applyFont="1" applyFill="1" applyBorder="1" applyAlignment="1">
      <alignment horizontal="center" vertical="center"/>
    </xf>
    <xf numFmtId="0" fontId="23" fillId="2" borderId="9" xfId="1" applyFont="1" applyFill="1" applyBorder="1" applyAlignment="1">
      <alignment horizontal="left" vertical="center"/>
    </xf>
    <xf numFmtId="0" fontId="23" fillId="2" borderId="1" xfId="1" applyFont="1" applyFill="1" applyBorder="1" applyAlignment="1">
      <alignment horizontal="center" vertical="center"/>
    </xf>
    <xf numFmtId="0" fontId="29" fillId="2" borderId="9" xfId="1" applyFont="1" applyFill="1" applyBorder="1" applyAlignment="1">
      <alignment horizontal="left" vertical="center"/>
    </xf>
    <xf numFmtId="0" fontId="26" fillId="2" borderId="0" xfId="1" applyFont="1" applyFill="1" applyAlignment="1">
      <alignment horizontal="left" vertical="center"/>
    </xf>
    <xf numFmtId="0" fontId="23" fillId="2" borderId="57" xfId="1" applyFont="1" applyFill="1" applyBorder="1" applyAlignment="1">
      <alignment horizontal="center" vertical="center"/>
    </xf>
    <xf numFmtId="0" fontId="23" fillId="2" borderId="8" xfId="1" applyFont="1" applyFill="1" applyBorder="1" applyAlignment="1">
      <alignment horizontal="center" vertical="center"/>
    </xf>
    <xf numFmtId="0" fontId="0" fillId="2" borderId="3" xfId="1" applyFont="1" applyFill="1" applyBorder="1" applyAlignment="1">
      <alignment horizontal="center" vertical="center"/>
    </xf>
    <xf numFmtId="0" fontId="0" fillId="2" borderId="4" xfId="1" applyFont="1" applyFill="1" applyBorder="1" applyAlignment="1">
      <alignment horizontal="center" vertical="center"/>
    </xf>
    <xf numFmtId="0" fontId="0" fillId="2" borderId="5" xfId="1" applyFont="1" applyFill="1" applyBorder="1" applyAlignment="1">
      <alignment horizontal="center" vertical="center"/>
    </xf>
    <xf numFmtId="0" fontId="23" fillId="2" borderId="57" xfId="1" applyFont="1" applyFill="1" applyBorder="1" applyAlignment="1">
      <alignment horizontal="center" vertical="center" wrapText="1"/>
    </xf>
    <xf numFmtId="0" fontId="23" fillId="2" borderId="8" xfId="1" applyFont="1" applyFill="1" applyBorder="1" applyAlignment="1">
      <alignment horizontal="center" vertical="center" wrapText="1"/>
    </xf>
    <xf numFmtId="0" fontId="13" fillId="3" borderId="0" xfId="0" applyFont="1" applyFill="1" applyAlignment="1">
      <alignment horizontal="center" vertical="center"/>
    </xf>
    <xf numFmtId="0" fontId="3" fillId="0" borderId="0" xfId="1" applyAlignment="1">
      <alignment horizontal="left" vertical="center"/>
    </xf>
    <xf numFmtId="0" fontId="5" fillId="0" borderId="0" xfId="1" applyFont="1" applyAlignment="1">
      <alignment horizontal="left" vertical="center"/>
    </xf>
    <xf numFmtId="180" fontId="5" fillId="0" borderId="1" xfId="1" applyNumberFormat="1" applyFont="1" applyBorder="1" applyAlignment="1" applyProtection="1">
      <alignment horizontal="center" vertical="center" wrapText="1" shrinkToFit="1"/>
      <protection locked="0"/>
    </xf>
    <xf numFmtId="176" fontId="5" fillId="0" borderId="1" xfId="1" applyNumberFormat="1" applyFont="1" applyBorder="1" applyAlignment="1" applyProtection="1">
      <alignment horizontal="center" vertical="center" wrapText="1" shrinkToFit="1"/>
      <protection locked="0"/>
    </xf>
    <xf numFmtId="180" fontId="5" fillId="0" borderId="15" xfId="1" applyNumberFormat="1" applyFont="1" applyBorder="1" applyAlignment="1" applyProtection="1">
      <alignment horizontal="center" vertical="center" wrapText="1" shrinkToFit="1"/>
      <protection locked="0"/>
    </xf>
    <xf numFmtId="176" fontId="5" fillId="0" borderId="35" xfId="1" applyNumberFormat="1" applyFont="1" applyBorder="1" applyAlignment="1" applyProtection="1">
      <alignment horizontal="center" vertical="center" wrapText="1" shrinkToFit="1"/>
      <protection locked="0"/>
    </xf>
    <xf numFmtId="176" fontId="5" fillId="0" borderId="1" xfId="1" applyNumberFormat="1" applyFont="1" applyBorder="1" applyAlignment="1" applyProtection="1">
      <alignment horizontal="center" vertical="center"/>
      <protection locked="0"/>
    </xf>
    <xf numFmtId="176" fontId="5" fillId="0" borderId="15" xfId="1" applyNumberFormat="1" applyFont="1" applyBorder="1" applyAlignment="1" applyProtection="1">
      <alignment horizontal="center" vertical="center"/>
      <protection locked="0"/>
    </xf>
    <xf numFmtId="176" fontId="5" fillId="0" borderId="35"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0" fontId="6" fillId="0" borderId="45" xfId="1" applyFont="1" applyBorder="1" applyAlignment="1">
      <alignment horizontal="center" vertical="center" wrapText="1"/>
    </xf>
    <xf numFmtId="0" fontId="3" fillId="0" borderId="46" xfId="1" applyBorder="1" applyAlignment="1">
      <alignment horizontal="center" vertical="center" wrapText="1"/>
    </xf>
    <xf numFmtId="176" fontId="5" fillId="0" borderId="22" xfId="1" applyNumberFormat="1" applyFont="1" applyBorder="1" applyAlignment="1" applyProtection="1">
      <alignment horizontal="center" vertical="center"/>
      <protection locked="0"/>
    </xf>
    <xf numFmtId="176" fontId="5" fillId="0" borderId="27" xfId="1" applyNumberFormat="1" applyFont="1" applyBorder="1" applyAlignment="1" applyProtection="1">
      <alignment horizontal="center" vertical="center"/>
      <protection locked="0"/>
    </xf>
    <xf numFmtId="176" fontId="5" fillId="0" borderId="47" xfId="1" applyNumberFormat="1" applyFont="1" applyBorder="1" applyAlignment="1" applyProtection="1">
      <alignment horizontal="center" vertical="center"/>
      <protection locked="0"/>
    </xf>
    <xf numFmtId="176" fontId="5" fillId="0" borderId="28" xfId="1" applyNumberFormat="1" applyFont="1" applyBorder="1" applyAlignment="1" applyProtection="1">
      <alignment horizontal="center" vertical="center"/>
      <protection locked="0"/>
    </xf>
    <xf numFmtId="176" fontId="5" fillId="0" borderId="30" xfId="1" applyNumberFormat="1" applyFont="1" applyBorder="1" applyAlignment="1" applyProtection="1">
      <alignment horizontal="center" vertical="center"/>
      <protection locked="0"/>
    </xf>
    <xf numFmtId="180" fontId="5" fillId="0" borderId="39" xfId="1" applyNumberFormat="1" applyFont="1" applyBorder="1" applyAlignment="1" applyProtection="1">
      <alignment horizontal="center" vertical="center" wrapText="1" shrinkToFit="1"/>
      <protection locked="0"/>
    </xf>
    <xf numFmtId="180" fontId="5" fillId="3" borderId="1" xfId="1" applyNumberFormat="1" applyFont="1" applyFill="1" applyBorder="1" applyAlignment="1" applyProtection="1">
      <alignment horizontal="center" vertical="center" shrinkToFit="1"/>
      <protection locked="0"/>
    </xf>
    <xf numFmtId="180" fontId="5" fillId="0" borderId="33" xfId="1" applyNumberFormat="1" applyFont="1" applyBorder="1" applyAlignment="1" applyProtection="1">
      <alignment horizontal="center" vertical="center" wrapText="1" shrinkToFit="1"/>
      <protection locked="0"/>
    </xf>
    <xf numFmtId="180" fontId="5" fillId="0" borderId="37" xfId="1" applyNumberFormat="1" applyFont="1" applyBorder="1" applyAlignment="1" applyProtection="1">
      <alignment horizontal="center" vertical="center" wrapText="1" shrinkToFit="1"/>
      <protection locked="0"/>
    </xf>
    <xf numFmtId="178" fontId="5" fillId="0" borderId="35" xfId="1" applyNumberFormat="1" applyFont="1" applyBorder="1" applyAlignment="1" applyProtection="1">
      <alignment horizontal="center" vertical="center" wrapText="1" shrinkToFit="1"/>
      <protection locked="0"/>
    </xf>
    <xf numFmtId="178" fontId="5" fillId="0" borderId="1" xfId="1" applyNumberFormat="1" applyFont="1" applyBorder="1" applyAlignment="1" applyProtection="1">
      <alignment horizontal="center" vertical="center" wrapText="1" shrinkToFit="1"/>
      <protection locked="0"/>
    </xf>
    <xf numFmtId="180" fontId="5" fillId="0" borderId="40" xfId="1" applyNumberFormat="1" applyFont="1" applyBorder="1" applyAlignment="1" applyProtection="1">
      <alignment horizontal="center" vertical="center" wrapText="1" shrinkToFit="1"/>
      <protection locked="0"/>
    </xf>
    <xf numFmtId="176" fontId="5" fillId="0" borderId="23" xfId="1" applyNumberFormat="1" applyFont="1" applyBorder="1" applyAlignment="1" applyProtection="1">
      <alignment horizontal="center" vertical="center"/>
      <protection locked="0"/>
    </xf>
    <xf numFmtId="180" fontId="5" fillId="0" borderId="3" xfId="1" applyNumberFormat="1" applyFont="1" applyBorder="1" applyAlignment="1" applyProtection="1">
      <alignment horizontal="center" vertical="center" wrapText="1" shrinkToFit="1"/>
      <protection locked="0"/>
    </xf>
    <xf numFmtId="180" fontId="5" fillId="0" borderId="42" xfId="1" applyNumberFormat="1" applyFont="1" applyBorder="1" applyAlignment="1" applyProtection="1">
      <alignment horizontal="center" vertical="center" wrapText="1" shrinkToFit="1"/>
      <protection locked="0"/>
    </xf>
    <xf numFmtId="178" fontId="5" fillId="0" borderId="5" xfId="1" applyNumberFormat="1" applyFont="1" applyBorder="1" applyAlignment="1" applyProtection="1">
      <alignment horizontal="center" vertical="center" wrapText="1" shrinkToFit="1"/>
      <protection locked="0"/>
    </xf>
    <xf numFmtId="180" fontId="5" fillId="3" borderId="31" xfId="1" applyNumberFormat="1" applyFont="1" applyFill="1" applyBorder="1" applyAlignment="1" applyProtection="1">
      <alignment horizontal="center" vertical="center" shrinkToFit="1"/>
      <protection locked="0"/>
    </xf>
    <xf numFmtId="180" fontId="5" fillId="3" borderId="44" xfId="1" applyNumberFormat="1" applyFont="1" applyFill="1" applyBorder="1" applyAlignment="1" applyProtection="1">
      <alignment horizontal="center" vertical="center" shrinkToFit="1"/>
      <protection locked="0"/>
    </xf>
    <xf numFmtId="180" fontId="5" fillId="3" borderId="24" xfId="1" applyNumberFormat="1" applyFont="1" applyFill="1" applyBorder="1" applyAlignment="1" applyProtection="1">
      <alignment horizontal="center" vertical="center" shrinkToFit="1"/>
      <protection locked="0"/>
    </xf>
    <xf numFmtId="0" fontId="6" fillId="0" borderId="31"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00B0F0"/>
      <color rgb="FFFF9999"/>
      <color rgb="FFFFFF66"/>
      <color rgb="FFFF0000"/>
      <color rgb="FF00B050"/>
      <color rgb="FFB3A2C7"/>
      <color rgb="FF0070C0"/>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248102" y="1871383"/>
          <a:ext cx="5580303" cy="907126"/>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710351" y="3870434"/>
          <a:ext cx="780576"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013913" y="4137616"/>
          <a:ext cx="2383249" cy="58262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48102" y="5237910"/>
          <a:ext cx="1824239" cy="625447"/>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6693118" y="1055503"/>
          <a:ext cx="766489" cy="320204"/>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095395" y="1381368"/>
          <a:ext cx="2092932" cy="576056"/>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369289" y="2863470"/>
          <a:ext cx="2092932" cy="583601"/>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369289" y="4210049"/>
          <a:ext cx="2092932" cy="593990"/>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375149" y="5693021"/>
          <a:ext cx="2092932" cy="585826"/>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181141" y="2429608"/>
          <a:ext cx="75572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181924" y="3815863"/>
          <a:ext cx="642860" cy="33159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115355" y="5281245"/>
          <a:ext cx="782301"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248102" y="8557933"/>
          <a:ext cx="1824239"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685927" y="10556984"/>
          <a:ext cx="728190"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013913" y="10824170"/>
          <a:ext cx="2383249" cy="57971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095395" y="8068508"/>
          <a:ext cx="2092932" cy="575465"/>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369289" y="9539653"/>
          <a:ext cx="2092932"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369289" y="10896599"/>
          <a:ext cx="2092932" cy="593990"/>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375149" y="12379571"/>
          <a:ext cx="2092932" cy="585826"/>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118098" y="9116158"/>
          <a:ext cx="688821"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4984745" y="10502413"/>
          <a:ext cx="767863" cy="33159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041901" y="11967795"/>
          <a:ext cx="768535"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724024" y="15818597"/>
          <a:ext cx="691970" cy="327043"/>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692871" y="17541984"/>
          <a:ext cx="787781"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013913" y="17803573"/>
          <a:ext cx="2383249" cy="577695"/>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704972" y="19175808"/>
          <a:ext cx="703752"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095395" y="15053508"/>
          <a:ext cx="2092932" cy="575465"/>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369289" y="16524653"/>
          <a:ext cx="2092932"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369289" y="17881599"/>
          <a:ext cx="2092932" cy="593990"/>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375149" y="22763469"/>
          <a:ext cx="2092932" cy="58582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070473" y="16101158"/>
          <a:ext cx="760101"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127625" y="17487413"/>
          <a:ext cx="697159" cy="33159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041901" y="18952795"/>
          <a:ext cx="855756"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714500" y="22632147"/>
          <a:ext cx="701492" cy="327043"/>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724025" y="24355534"/>
          <a:ext cx="756626"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013913" y="24622720"/>
          <a:ext cx="2383249" cy="57971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628770" y="25989358"/>
          <a:ext cx="779950"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095395" y="21867058"/>
          <a:ext cx="2092932" cy="575465"/>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369289" y="23338203"/>
          <a:ext cx="2092932"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369289" y="24695149"/>
          <a:ext cx="2092932" cy="593991"/>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375149" y="26178121"/>
          <a:ext cx="2092932" cy="585826"/>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118109" y="22914707"/>
          <a:ext cx="937977" cy="335363"/>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108573" y="24300963"/>
          <a:ext cx="716210" cy="33159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079999" y="25766345"/>
          <a:ext cx="817661"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6629399" y="7739821"/>
          <a:ext cx="746854" cy="320204"/>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6881098" y="14728135"/>
          <a:ext cx="623810" cy="320205"/>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6648447" y="21513525"/>
          <a:ext cx="777615" cy="320204"/>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4557963" y="19272935"/>
          <a:ext cx="2366920"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111E-D762-4C5C-BAAB-65654EAAF488}">
  <dimension ref="A1:O30"/>
  <sheetViews>
    <sheetView workbookViewId="0"/>
  </sheetViews>
  <sheetFormatPr defaultColWidth="8.81640625" defaultRowHeight="14"/>
  <cols>
    <col min="1" max="1" width="4.08984375" style="1" customWidth="1"/>
    <col min="2" max="2" width="7.90625" style="149" bestFit="1" customWidth="1"/>
    <col min="3" max="3" width="22.81640625" style="149" bestFit="1" customWidth="1"/>
    <col min="4" max="4" width="8.81640625" style="149" bestFit="1" customWidth="1"/>
    <col min="5" max="5" width="9.81640625" style="149" bestFit="1" customWidth="1"/>
    <col min="6" max="6" width="11.81640625" style="149" bestFit="1" customWidth="1"/>
    <col min="7" max="7" width="10.08984375" style="149" bestFit="1" customWidth="1"/>
    <col min="8" max="8" width="11.81640625" style="1" bestFit="1" customWidth="1"/>
    <col min="9" max="9" width="8.90625" style="1" bestFit="1" customWidth="1"/>
    <col min="10" max="10" width="11.81640625" style="1" bestFit="1" customWidth="1"/>
    <col min="11" max="11" width="12.453125" style="1" bestFit="1" customWidth="1"/>
    <col min="12" max="12" width="8.90625" style="1" bestFit="1" customWidth="1"/>
    <col min="13" max="13" width="11.81640625" style="1" bestFit="1" customWidth="1"/>
    <col min="14" max="14" width="7.90625" style="1" customWidth="1"/>
    <col min="15" max="16384" width="8.81640625" style="1"/>
  </cols>
  <sheetData>
    <row r="1" spans="1:14">
      <c r="A1" s="141"/>
      <c r="B1" s="142"/>
      <c r="C1" s="142"/>
      <c r="D1" s="142"/>
      <c r="E1" s="142"/>
      <c r="F1" s="142"/>
      <c r="G1" s="142"/>
      <c r="H1" s="141"/>
      <c r="I1" s="141"/>
      <c r="J1" s="141"/>
      <c r="K1" s="141"/>
      <c r="L1" s="141"/>
      <c r="M1" s="141"/>
      <c r="N1" s="141"/>
    </row>
    <row r="2" spans="1:14" ht="15.5">
      <c r="A2" s="141"/>
      <c r="B2" s="202" t="s">
        <v>210</v>
      </c>
      <c r="C2" s="202"/>
      <c r="D2" s="202"/>
      <c r="E2" s="202"/>
      <c r="F2" s="202"/>
      <c r="G2" s="202"/>
      <c r="H2" s="202"/>
      <c r="I2" s="202"/>
      <c r="J2" s="202"/>
      <c r="K2" s="202"/>
      <c r="L2" s="202"/>
      <c r="M2" s="202"/>
      <c r="N2" s="141"/>
    </row>
    <row r="3" spans="1:14">
      <c r="A3" s="141"/>
      <c r="B3" s="216"/>
      <c r="C3" s="217"/>
      <c r="D3" s="245" t="s">
        <v>221</v>
      </c>
      <c r="E3" s="246"/>
      <c r="F3" s="246"/>
      <c r="G3" s="246"/>
      <c r="H3" s="247"/>
      <c r="I3" s="246" t="s">
        <v>222</v>
      </c>
      <c r="J3" s="246"/>
      <c r="K3" s="246"/>
      <c r="L3" s="246"/>
      <c r="M3" s="247"/>
      <c r="N3" s="141"/>
    </row>
    <row r="4" spans="1:14">
      <c r="A4" s="141"/>
      <c r="B4" s="150"/>
      <c r="C4" s="142"/>
      <c r="D4" s="218" t="s">
        <v>61</v>
      </c>
      <c r="E4" s="144" t="s">
        <v>1</v>
      </c>
      <c r="F4" s="144" t="s">
        <v>2</v>
      </c>
      <c r="G4" s="144" t="s">
        <v>223</v>
      </c>
      <c r="H4" s="145" t="s">
        <v>224</v>
      </c>
      <c r="I4" s="144" t="s">
        <v>61</v>
      </c>
      <c r="J4" s="144" t="s">
        <v>6</v>
      </c>
      <c r="K4" s="144" t="s">
        <v>62</v>
      </c>
      <c r="L4" s="144" t="s">
        <v>223</v>
      </c>
      <c r="M4" s="145" t="s">
        <v>225</v>
      </c>
      <c r="N4" s="141"/>
    </row>
    <row r="5" spans="1:14">
      <c r="A5" s="141"/>
      <c r="B5" s="248" t="s">
        <v>226</v>
      </c>
      <c r="C5" s="249"/>
      <c r="D5" s="219">
        <v>13412.099999999999</v>
      </c>
      <c r="E5" s="220">
        <v>590860.05000000005</v>
      </c>
      <c r="F5" s="220">
        <v>1698697.8580000002</v>
      </c>
      <c r="G5" s="146" t="s">
        <v>64</v>
      </c>
      <c r="H5" s="221">
        <v>2302970.0080000004</v>
      </c>
      <c r="I5" s="222">
        <v>65788.87999999999</v>
      </c>
      <c r="J5" s="222">
        <v>936493.39699999976</v>
      </c>
      <c r="K5" s="222">
        <v>2745184.0929999994</v>
      </c>
      <c r="L5" s="222">
        <v>3960.6000000000013</v>
      </c>
      <c r="M5" s="223">
        <v>3751426.9699999993</v>
      </c>
      <c r="N5" s="141"/>
    </row>
    <row r="6" spans="1:14">
      <c r="A6" s="141"/>
      <c r="B6" s="250" t="s">
        <v>227</v>
      </c>
      <c r="C6" s="224" t="s">
        <v>228</v>
      </c>
      <c r="D6" s="225">
        <v>5606.5</v>
      </c>
      <c r="E6" s="226">
        <v>467999.38399999996</v>
      </c>
      <c r="F6" s="226">
        <v>1471556.6880000001</v>
      </c>
      <c r="G6" s="144" t="s">
        <v>64</v>
      </c>
      <c r="H6" s="227">
        <v>1945162.5720000002</v>
      </c>
      <c r="I6" s="228">
        <v>52968.34</v>
      </c>
      <c r="J6" s="228">
        <v>581544.43999999994</v>
      </c>
      <c r="K6" s="228">
        <v>1448614.0899999999</v>
      </c>
      <c r="L6" s="228">
        <v>3241.19</v>
      </c>
      <c r="M6" s="229">
        <v>2086368.0599999996</v>
      </c>
      <c r="N6" s="141"/>
    </row>
    <row r="7" spans="1:14">
      <c r="A7" s="141"/>
      <c r="B7" s="250"/>
      <c r="C7" s="224" t="s">
        <v>229</v>
      </c>
      <c r="D7" s="225">
        <v>22650</v>
      </c>
      <c r="E7" s="226">
        <v>122545.41999999998</v>
      </c>
      <c r="F7" s="226">
        <v>338337.50000000006</v>
      </c>
      <c r="G7" s="144" t="s">
        <v>64</v>
      </c>
      <c r="H7" s="227">
        <v>483532.92000000004</v>
      </c>
      <c r="I7" s="228">
        <v>12666.11</v>
      </c>
      <c r="J7" s="228">
        <v>335047.41600000003</v>
      </c>
      <c r="K7" s="228">
        <v>848404.06799999997</v>
      </c>
      <c r="L7" s="228">
        <v>682.51</v>
      </c>
      <c r="M7" s="229">
        <v>1196800.1040000001</v>
      </c>
      <c r="N7" s="141"/>
    </row>
    <row r="8" spans="1:14">
      <c r="A8" s="141"/>
      <c r="B8" s="250"/>
      <c r="C8" s="224" t="s">
        <v>230</v>
      </c>
      <c r="D8" s="218" t="s">
        <v>64</v>
      </c>
      <c r="E8" s="144" t="s">
        <v>64</v>
      </c>
      <c r="F8" s="144" t="s">
        <v>64</v>
      </c>
      <c r="G8" s="144" t="s">
        <v>64</v>
      </c>
      <c r="H8" s="145" t="s">
        <v>64</v>
      </c>
      <c r="I8" s="228">
        <v>13.6</v>
      </c>
      <c r="J8" s="228">
        <v>10031.900000000001</v>
      </c>
      <c r="K8" s="228">
        <v>35692.699999999997</v>
      </c>
      <c r="L8" s="228">
        <v>28.3</v>
      </c>
      <c r="M8" s="229">
        <v>45766.5</v>
      </c>
      <c r="N8" s="141"/>
    </row>
    <row r="9" spans="1:14" ht="32.25" customHeight="1">
      <c r="A9" s="141"/>
      <c r="B9" s="250"/>
      <c r="C9" s="203" t="s">
        <v>173</v>
      </c>
      <c r="D9" s="218" t="s">
        <v>64</v>
      </c>
      <c r="E9" s="144" t="s">
        <v>64</v>
      </c>
      <c r="F9" s="144" t="s">
        <v>64</v>
      </c>
      <c r="G9" s="144" t="s">
        <v>64</v>
      </c>
      <c r="H9" s="145" t="s">
        <v>64</v>
      </c>
      <c r="I9" s="228">
        <v>545.87</v>
      </c>
      <c r="J9" s="228">
        <v>0</v>
      </c>
      <c r="K9" s="228">
        <v>447830.6</v>
      </c>
      <c r="L9" s="228">
        <v>0</v>
      </c>
      <c r="M9" s="229">
        <v>448376.47</v>
      </c>
      <c r="N9" s="141"/>
    </row>
    <row r="10" spans="1:14">
      <c r="A10" s="141"/>
      <c r="B10" s="250"/>
      <c r="C10" s="142" t="s">
        <v>231</v>
      </c>
      <c r="D10" s="225">
        <v>28256.499999999996</v>
      </c>
      <c r="E10" s="226">
        <v>590544.7840000001</v>
      </c>
      <c r="F10" s="226">
        <v>1809894.1579999998</v>
      </c>
      <c r="G10" s="144" t="s">
        <v>64</v>
      </c>
      <c r="H10" s="227">
        <v>2428695.4419999998</v>
      </c>
      <c r="I10" s="228">
        <v>66193.87999999999</v>
      </c>
      <c r="J10" s="228">
        <v>926623.78599999973</v>
      </c>
      <c r="K10" s="228">
        <v>2780541.5880000005</v>
      </c>
      <c r="L10" s="228">
        <v>3952.0000000000009</v>
      </c>
      <c r="M10" s="229">
        <v>3777311.2540000002</v>
      </c>
      <c r="N10" s="141"/>
    </row>
    <row r="11" spans="1:14">
      <c r="A11" s="141"/>
      <c r="B11" s="248" t="s">
        <v>232</v>
      </c>
      <c r="C11" s="249"/>
      <c r="D11" s="219">
        <v>13.6</v>
      </c>
      <c r="E11" s="220">
        <v>17653.874000000003</v>
      </c>
      <c r="F11" s="220">
        <v>42902.44</v>
      </c>
      <c r="G11" s="146" t="s">
        <v>64</v>
      </c>
      <c r="H11" s="221">
        <v>60569.914000000004</v>
      </c>
      <c r="I11" s="146" t="s">
        <v>64</v>
      </c>
      <c r="J11" s="146" t="s">
        <v>64</v>
      </c>
      <c r="K11" s="146" t="s">
        <v>64</v>
      </c>
      <c r="L11" s="146" t="s">
        <v>64</v>
      </c>
      <c r="M11" s="148" t="s">
        <v>64</v>
      </c>
      <c r="N11" s="141"/>
    </row>
    <row r="12" spans="1:14">
      <c r="A12" s="141"/>
      <c r="B12" s="243" t="s">
        <v>233</v>
      </c>
      <c r="C12" s="217" t="s">
        <v>234</v>
      </c>
      <c r="D12" s="230">
        <v>1305.6999999999998</v>
      </c>
      <c r="E12" s="231">
        <v>68348.800000000003</v>
      </c>
      <c r="F12" s="231">
        <v>131881.60000000001</v>
      </c>
      <c r="G12" s="232" t="s">
        <v>64</v>
      </c>
      <c r="H12" s="233">
        <v>201536.1</v>
      </c>
      <c r="I12" s="234">
        <v>3770.13</v>
      </c>
      <c r="J12" s="234">
        <v>72201.175000000017</v>
      </c>
      <c r="K12" s="234">
        <v>79474.345000000016</v>
      </c>
      <c r="L12" s="234">
        <v>19.200000000000003</v>
      </c>
      <c r="M12" s="235">
        <v>155464.85000000003</v>
      </c>
      <c r="N12" s="141"/>
    </row>
    <row r="13" spans="1:14">
      <c r="A13" s="141"/>
      <c r="B13" s="244"/>
      <c r="C13" s="236" t="s">
        <v>235</v>
      </c>
      <c r="D13" s="237">
        <v>15602.899999999998</v>
      </c>
      <c r="E13" s="238">
        <v>47121.590000000004</v>
      </c>
      <c r="F13" s="238">
        <v>197483.41999999998</v>
      </c>
      <c r="G13" s="239" t="s">
        <v>64</v>
      </c>
      <c r="H13" s="240">
        <v>260207.90999999997</v>
      </c>
      <c r="I13" s="241">
        <v>4175.18</v>
      </c>
      <c r="J13" s="241">
        <v>62331.444000000003</v>
      </c>
      <c r="K13" s="241">
        <v>114831.90999999997</v>
      </c>
      <c r="L13" s="241">
        <v>10.6</v>
      </c>
      <c r="M13" s="242">
        <v>181349.13399999999</v>
      </c>
      <c r="N13" s="141"/>
    </row>
    <row r="14" spans="1:14" ht="15.5">
      <c r="A14" s="141"/>
      <c r="B14" s="143"/>
      <c r="C14" s="143"/>
      <c r="D14" s="147"/>
      <c r="E14" s="147"/>
      <c r="F14" s="147"/>
      <c r="G14" s="142"/>
      <c r="H14" s="200"/>
      <c r="I14" s="141"/>
      <c r="J14" s="141"/>
      <c r="K14" s="141"/>
      <c r="L14" s="141"/>
      <c r="M14" s="141"/>
      <c r="N14" s="141"/>
    </row>
    <row r="15" spans="1:14" ht="13">
      <c r="B15" s="1"/>
      <c r="C15" s="1"/>
      <c r="D15" s="198"/>
      <c r="E15" s="1"/>
      <c r="F15" s="1"/>
      <c r="G15" s="1"/>
    </row>
    <row r="16" spans="1:14" ht="13">
      <c r="B16" s="1"/>
      <c r="C16" s="169"/>
      <c r="D16" s="1"/>
      <c r="E16" s="1"/>
      <c r="F16" s="1"/>
      <c r="G16" s="1"/>
    </row>
    <row r="17" spans="2:15" ht="13">
      <c r="B17" s="1"/>
      <c r="C17" s="169"/>
      <c r="D17" s="1"/>
      <c r="E17" s="1"/>
      <c r="F17" s="1"/>
      <c r="G17" s="1"/>
    </row>
    <row r="18" spans="2:15" ht="13">
      <c r="B18" s="1"/>
      <c r="C18" s="1"/>
      <c r="D18" s="1"/>
      <c r="E18" s="1"/>
      <c r="F18" s="1"/>
      <c r="G18" s="1"/>
    </row>
    <row r="19" spans="2:15" ht="13">
      <c r="B19" s="1"/>
      <c r="C19" s="1"/>
      <c r="D19" s="1"/>
      <c r="E19" s="1"/>
      <c r="F19" s="1"/>
      <c r="G19" s="1"/>
    </row>
    <row r="20" spans="2:15" ht="13">
      <c r="B20" s="1"/>
      <c r="C20" s="1"/>
      <c r="D20" s="1"/>
      <c r="E20" s="1"/>
      <c r="F20" s="1"/>
      <c r="G20" s="1"/>
    </row>
    <row r="21" spans="2:15" ht="14" customHeight="1">
      <c r="B21" s="1"/>
      <c r="C21" s="1"/>
      <c r="D21" s="1"/>
      <c r="E21" s="1"/>
      <c r="F21" s="1"/>
      <c r="G21" s="1"/>
    </row>
    <row r="22" spans="2:15" ht="13">
      <c r="B22" s="1"/>
      <c r="C22" s="1"/>
      <c r="D22" s="1"/>
      <c r="E22" s="1"/>
      <c r="F22" s="1"/>
      <c r="G22" s="1"/>
    </row>
    <row r="23" spans="2:15" ht="13">
      <c r="B23" s="1"/>
      <c r="C23" s="1"/>
      <c r="D23" s="1"/>
      <c r="E23" s="1"/>
      <c r="F23" s="1"/>
      <c r="G23" s="1"/>
    </row>
    <row r="24" spans="2:15" ht="13">
      <c r="B24" s="1"/>
      <c r="C24" s="1"/>
      <c r="D24" s="1"/>
      <c r="E24" s="1"/>
      <c r="F24" s="1"/>
      <c r="G24" s="1"/>
    </row>
    <row r="25" spans="2:15" ht="13">
      <c r="B25" s="1"/>
      <c r="C25" s="1"/>
      <c r="D25" s="1"/>
      <c r="E25" s="1"/>
      <c r="F25" s="1"/>
      <c r="G25" s="1"/>
    </row>
    <row r="26" spans="2:15" ht="13">
      <c r="B26" s="1"/>
      <c r="C26" s="1"/>
      <c r="D26" s="1"/>
      <c r="E26" s="1"/>
      <c r="F26" s="1"/>
      <c r="G26" s="1"/>
    </row>
    <row r="27" spans="2:15">
      <c r="B27" s="1"/>
      <c r="C27" s="1"/>
      <c r="D27" s="1"/>
      <c r="E27" s="1"/>
      <c r="F27" s="1"/>
      <c r="G27" s="1"/>
      <c r="O27" s="149"/>
    </row>
    <row r="28" spans="2:15" ht="13">
      <c r="B28" s="1"/>
      <c r="C28" s="1"/>
      <c r="D28" s="1"/>
      <c r="E28" s="1"/>
      <c r="F28" s="1"/>
      <c r="G28" s="1"/>
    </row>
    <row r="29" spans="2:15" ht="13">
      <c r="B29" s="1"/>
      <c r="C29" s="1"/>
      <c r="D29" s="1"/>
      <c r="E29" s="1"/>
      <c r="F29" s="1"/>
      <c r="G29" s="1"/>
    </row>
    <row r="30" spans="2:15" ht="13">
      <c r="B30" s="1"/>
      <c r="C30" s="1"/>
      <c r="D30" s="1"/>
      <c r="E30" s="1"/>
      <c r="F30" s="1"/>
      <c r="G30" s="1"/>
    </row>
  </sheetData>
  <mergeCells count="6">
    <mergeCell ref="B12:B13"/>
    <mergeCell ref="D3:H3"/>
    <mergeCell ref="I3:M3"/>
    <mergeCell ref="B5:C5"/>
    <mergeCell ref="B6:B10"/>
    <mergeCell ref="B11:C1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328125" defaultRowHeight="13"/>
  <cols>
    <col min="1" max="1" width="11.1796875" style="2" customWidth="1"/>
    <col min="2" max="9" width="12.453125" style="1" customWidth="1"/>
    <col min="10" max="13" width="15.6328125" style="1" customWidth="1"/>
    <col min="14" max="53" width="12.453125" style="1" customWidth="1"/>
    <col min="54" max="16384" width="9.6328125" style="1"/>
  </cols>
  <sheetData>
    <row r="1" spans="1:53">
      <c r="B1" s="2"/>
      <c r="C1" s="2"/>
      <c r="D1" s="262" t="s">
        <v>80</v>
      </c>
      <c r="E1" s="262"/>
      <c r="F1" s="262"/>
      <c r="G1" s="262"/>
      <c r="H1" s="262"/>
      <c r="I1" s="262"/>
      <c r="J1" s="262"/>
      <c r="K1" s="262"/>
      <c r="L1" s="262"/>
      <c r="M1" s="262"/>
      <c r="N1" s="262"/>
      <c r="O1" s="2"/>
      <c r="P1" s="2"/>
      <c r="R1" s="2"/>
      <c r="S1" s="2"/>
      <c r="AB1" s="2"/>
      <c r="AC1" s="2"/>
      <c r="AE1" s="2"/>
      <c r="AF1" s="2"/>
      <c r="AO1" s="2"/>
      <c r="AP1" s="2"/>
      <c r="AR1" s="2"/>
      <c r="AS1" s="2"/>
    </row>
    <row r="2" spans="1:53" ht="7.5" customHeight="1" thickBot="1"/>
    <row r="3" spans="1:53" ht="21.75" customHeight="1" thickBot="1">
      <c r="A3" s="278" t="s">
        <v>92</v>
      </c>
      <c r="B3" s="280" t="s">
        <v>61</v>
      </c>
      <c r="C3" s="281"/>
      <c r="D3" s="281"/>
      <c r="E3" s="281"/>
      <c r="F3" s="281"/>
      <c r="G3" s="281"/>
      <c r="H3" s="281"/>
      <c r="I3" s="281"/>
      <c r="J3" s="282"/>
      <c r="K3" s="282"/>
      <c r="L3" s="282"/>
      <c r="M3" s="282"/>
      <c r="N3" s="283"/>
      <c r="O3" s="280" t="s">
        <v>6</v>
      </c>
      <c r="P3" s="281"/>
      <c r="Q3" s="281"/>
      <c r="R3" s="281"/>
      <c r="S3" s="281"/>
      <c r="T3" s="281"/>
      <c r="U3" s="281"/>
      <c r="V3" s="281"/>
      <c r="W3" s="284"/>
      <c r="X3" s="284"/>
      <c r="Y3" s="284"/>
      <c r="Z3" s="284"/>
      <c r="AA3" s="283"/>
      <c r="AB3" s="280" t="s">
        <v>62</v>
      </c>
      <c r="AC3" s="281"/>
      <c r="AD3" s="281"/>
      <c r="AE3" s="281"/>
      <c r="AF3" s="281"/>
      <c r="AG3" s="281"/>
      <c r="AH3" s="281"/>
      <c r="AI3" s="281"/>
      <c r="AJ3" s="284"/>
      <c r="AK3" s="284"/>
      <c r="AL3" s="284"/>
      <c r="AM3" s="284"/>
      <c r="AN3" s="283"/>
      <c r="AO3" s="292" t="s">
        <v>68</v>
      </c>
      <c r="AP3" s="281"/>
      <c r="AQ3" s="281"/>
      <c r="AR3" s="281"/>
      <c r="AS3" s="281"/>
      <c r="AT3" s="281"/>
      <c r="AU3" s="281"/>
      <c r="AV3" s="281"/>
      <c r="AW3" s="282"/>
      <c r="AX3" s="282"/>
      <c r="AY3" s="282"/>
      <c r="AZ3" s="282"/>
      <c r="BA3" s="283"/>
    </row>
    <row r="4" spans="1:53" s="2" customFormat="1" ht="41.25" customHeight="1" thickBot="1">
      <c r="A4" s="279"/>
      <c r="B4" s="289" t="s">
        <v>59</v>
      </c>
      <c r="C4" s="290"/>
      <c r="D4" s="290"/>
      <c r="E4" s="290" t="s">
        <v>60</v>
      </c>
      <c r="F4" s="290"/>
      <c r="G4" s="290"/>
      <c r="H4" s="265" t="s">
        <v>69</v>
      </c>
      <c r="I4" s="293" t="s">
        <v>70</v>
      </c>
      <c r="J4" s="296" t="s">
        <v>71</v>
      </c>
      <c r="K4" s="297"/>
      <c r="L4" s="297"/>
      <c r="M4" s="298"/>
      <c r="N4" s="287" t="s">
        <v>72</v>
      </c>
      <c r="O4" s="289" t="s">
        <v>59</v>
      </c>
      <c r="P4" s="290"/>
      <c r="Q4" s="290"/>
      <c r="R4" s="290" t="s">
        <v>60</v>
      </c>
      <c r="S4" s="290"/>
      <c r="T4" s="290"/>
      <c r="U4" s="265" t="s">
        <v>69</v>
      </c>
      <c r="V4" s="265" t="s">
        <v>70</v>
      </c>
      <c r="W4" s="296" t="s">
        <v>71</v>
      </c>
      <c r="X4" s="297"/>
      <c r="Y4" s="297"/>
      <c r="Z4" s="298"/>
      <c r="AA4" s="267" t="s">
        <v>72</v>
      </c>
      <c r="AB4" s="289" t="s">
        <v>59</v>
      </c>
      <c r="AC4" s="290"/>
      <c r="AD4" s="290"/>
      <c r="AE4" s="290" t="s">
        <v>60</v>
      </c>
      <c r="AF4" s="290"/>
      <c r="AG4" s="290"/>
      <c r="AH4" s="265" t="s">
        <v>69</v>
      </c>
      <c r="AI4" s="265" t="s">
        <v>70</v>
      </c>
      <c r="AJ4" s="296" t="s">
        <v>71</v>
      </c>
      <c r="AK4" s="297"/>
      <c r="AL4" s="297"/>
      <c r="AM4" s="298"/>
      <c r="AN4" s="267" t="s">
        <v>72</v>
      </c>
      <c r="AO4" s="295" t="s">
        <v>59</v>
      </c>
      <c r="AP4" s="290"/>
      <c r="AQ4" s="290"/>
      <c r="AR4" s="290" t="s">
        <v>60</v>
      </c>
      <c r="AS4" s="290"/>
      <c r="AT4" s="290"/>
      <c r="AU4" s="265" t="s">
        <v>69</v>
      </c>
      <c r="AV4" s="265" t="s">
        <v>70</v>
      </c>
      <c r="AW4" s="296" t="s">
        <v>71</v>
      </c>
      <c r="AX4" s="297"/>
      <c r="AY4" s="297"/>
      <c r="AZ4" s="298"/>
      <c r="BA4" s="287" t="s">
        <v>72</v>
      </c>
    </row>
    <row r="5" spans="1:53" s="2" customFormat="1" ht="41.25" customHeight="1" thickBot="1">
      <c r="A5" s="140"/>
      <c r="B5" s="71" t="s">
        <v>94</v>
      </c>
      <c r="C5" s="72" t="s">
        <v>95</v>
      </c>
      <c r="D5" s="73" t="s">
        <v>96</v>
      </c>
      <c r="E5" s="72" t="s">
        <v>94</v>
      </c>
      <c r="F5" s="72" t="s">
        <v>95</v>
      </c>
      <c r="G5" s="73" t="s">
        <v>96</v>
      </c>
      <c r="H5" s="285"/>
      <c r="I5" s="294"/>
      <c r="J5" s="133" t="s">
        <v>97</v>
      </c>
      <c r="K5" s="126" t="s">
        <v>98</v>
      </c>
      <c r="L5" s="126" t="s">
        <v>99</v>
      </c>
      <c r="M5" s="134" t="s">
        <v>96</v>
      </c>
      <c r="N5" s="288"/>
      <c r="O5" s="71" t="s">
        <v>94</v>
      </c>
      <c r="P5" s="72" t="s">
        <v>95</v>
      </c>
      <c r="Q5" s="73" t="s">
        <v>96</v>
      </c>
      <c r="R5" s="72" t="s">
        <v>94</v>
      </c>
      <c r="S5" s="72" t="s">
        <v>95</v>
      </c>
      <c r="T5" s="73" t="s">
        <v>96</v>
      </c>
      <c r="U5" s="285"/>
      <c r="V5" s="285"/>
      <c r="W5" s="133" t="s">
        <v>97</v>
      </c>
      <c r="X5" s="126" t="s">
        <v>98</v>
      </c>
      <c r="Y5" s="126" t="s">
        <v>99</v>
      </c>
      <c r="Z5" s="134" t="s">
        <v>96</v>
      </c>
      <c r="AA5" s="291"/>
      <c r="AB5" s="71" t="s">
        <v>94</v>
      </c>
      <c r="AC5" s="72" t="s">
        <v>95</v>
      </c>
      <c r="AD5" s="73" t="s">
        <v>96</v>
      </c>
      <c r="AE5" s="72" t="s">
        <v>94</v>
      </c>
      <c r="AF5" s="72" t="s">
        <v>95</v>
      </c>
      <c r="AG5" s="73" t="s">
        <v>96</v>
      </c>
      <c r="AH5" s="285"/>
      <c r="AI5" s="285"/>
      <c r="AJ5" s="133" t="s">
        <v>97</v>
      </c>
      <c r="AK5" s="126" t="s">
        <v>98</v>
      </c>
      <c r="AL5" s="126" t="s">
        <v>99</v>
      </c>
      <c r="AM5" s="134" t="s">
        <v>96</v>
      </c>
      <c r="AN5" s="291"/>
      <c r="AO5" s="74" t="s">
        <v>94</v>
      </c>
      <c r="AP5" s="72" t="s">
        <v>95</v>
      </c>
      <c r="AQ5" s="73" t="s">
        <v>96</v>
      </c>
      <c r="AR5" s="72" t="s">
        <v>94</v>
      </c>
      <c r="AS5" s="72" t="s">
        <v>95</v>
      </c>
      <c r="AT5" s="73" t="s">
        <v>96</v>
      </c>
      <c r="AU5" s="285"/>
      <c r="AV5" s="285"/>
      <c r="AW5" s="133" t="s">
        <v>97</v>
      </c>
      <c r="AX5" s="126" t="s">
        <v>98</v>
      </c>
      <c r="AY5" s="126" t="s">
        <v>99</v>
      </c>
      <c r="AZ5" s="134" t="s">
        <v>96</v>
      </c>
      <c r="BA5" s="288"/>
    </row>
    <row r="6" spans="1:53" ht="18" customHeight="1">
      <c r="A6" s="31" t="s">
        <v>10</v>
      </c>
      <c r="B6" s="64" t="str">
        <f>IF(ISERROR(#REF!),"",#REF!)</f>
        <v/>
      </c>
      <c r="C6" s="23"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7" t="str">
        <f>IF(ISERROR(#REF!),"",#REF!)</f>
        <v/>
      </c>
      <c r="X6" s="127" t="str">
        <f>IF(ISERROR(#REF!),"",#REF!)</f>
        <v/>
      </c>
      <c r="Y6" s="127"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7" t="str">
        <f>IF(ISERROR(#REF!),"",#REF!)</f>
        <v/>
      </c>
      <c r="AK6" s="127" t="str">
        <f>IF(ISERROR(#REF!),"",#REF!)</f>
        <v/>
      </c>
      <c r="AL6" s="127"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f>
        <v/>
      </c>
      <c r="C7" s="36"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f>
        <v/>
      </c>
      <c r="C8" s="36"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f>
        <v/>
      </c>
      <c r="C9" s="36"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f>
        <v/>
      </c>
      <c r="C10" s="36"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f>
        <v/>
      </c>
      <c r="C11" s="36"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f>
        <v/>
      </c>
      <c r="C12" s="36"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f>
        <v/>
      </c>
      <c r="C13" s="36"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f>
        <v/>
      </c>
      <c r="C14" s="36"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f>
        <v/>
      </c>
      <c r="C15" s="36"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f>
        <v/>
      </c>
      <c r="C16" s="36"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f>
        <v/>
      </c>
      <c r="C17" s="36"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f>
        <v/>
      </c>
      <c r="C18" s="36"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f>
        <v/>
      </c>
      <c r="C19" s="36"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f>
        <v/>
      </c>
      <c r="C20" s="36"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f>
        <v/>
      </c>
      <c r="C21" s="36"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f>
        <v/>
      </c>
      <c r="C22" s="36"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f>
        <v/>
      </c>
      <c r="C23" s="36"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f>
        <v/>
      </c>
      <c r="C24" s="36"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f>
        <v/>
      </c>
      <c r="C25" s="36"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f>
        <v/>
      </c>
      <c r="C26" s="36"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f>
        <v/>
      </c>
      <c r="C27" s="36"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f>
        <v/>
      </c>
      <c r="C28" s="36"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f>
        <v/>
      </c>
      <c r="C29" s="36"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f>
        <v/>
      </c>
      <c r="C30" s="36"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f>
        <v/>
      </c>
      <c r="C31" s="36"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f>
        <v/>
      </c>
      <c r="C32" s="36"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f>
        <v/>
      </c>
      <c r="C33" s="36"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f>
        <v/>
      </c>
      <c r="C34" s="36"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f>
        <v/>
      </c>
      <c r="C35" s="36"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f>
        <v/>
      </c>
      <c r="C36" s="36"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f>
        <v/>
      </c>
      <c r="C37" s="36"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f>
        <v/>
      </c>
      <c r="C38" s="36"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f>
        <v/>
      </c>
      <c r="C39" s="36"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f>
        <v/>
      </c>
      <c r="C40" s="36"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f>
        <v/>
      </c>
      <c r="C41" s="36"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f>
        <v/>
      </c>
      <c r="C42" s="36"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f>
        <v/>
      </c>
      <c r="C43" s="36"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f>
        <v/>
      </c>
      <c r="C44" s="36"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f>
        <v/>
      </c>
      <c r="C45" s="36"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f>
        <v/>
      </c>
      <c r="C46" s="36"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f>
        <v/>
      </c>
      <c r="C47" s="36"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f>
        <v/>
      </c>
      <c r="C48" s="36"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f>
        <v/>
      </c>
      <c r="C49" s="36"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f>
        <v/>
      </c>
      <c r="C50" s="36"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f>
        <v/>
      </c>
      <c r="C51" s="36"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f>
        <v/>
      </c>
      <c r="C52" s="2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SUM(J6:J52)</f>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1">
        <f t="shared" si="4"/>
        <v>0</v>
      </c>
      <c r="AX53" s="131">
        <f t="shared" si="4"/>
        <v>0</v>
      </c>
      <c r="AY53" s="131">
        <f t="shared" si="4"/>
        <v>0</v>
      </c>
      <c r="AZ53" s="131">
        <f t="shared" si="4"/>
        <v>0</v>
      </c>
      <c r="BA53" s="40">
        <f t="shared" si="4"/>
        <v>0</v>
      </c>
    </row>
    <row r="54" spans="1:53" ht="18" customHeight="1">
      <c r="A54" s="4" t="s">
        <v>57</v>
      </c>
    </row>
    <row r="55" spans="1:53">
      <c r="A55" s="5" t="s">
        <v>91</v>
      </c>
    </row>
    <row r="56" spans="1:53">
      <c r="A56" s="5" t="s">
        <v>74</v>
      </c>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328125" defaultRowHeight="13"/>
  <cols>
    <col min="1" max="1" width="10.6328125" style="2" customWidth="1"/>
    <col min="2" max="3" width="12.453125" style="2" customWidth="1"/>
    <col min="4" max="4" width="12.453125" style="1" customWidth="1"/>
    <col min="5" max="6" width="12.453125" style="2" customWidth="1"/>
    <col min="7" max="9" width="12.453125" style="1" customWidth="1"/>
    <col min="10" max="13" width="15.6328125" style="1" customWidth="1"/>
    <col min="14" max="22" width="12.453125" style="1" customWidth="1"/>
    <col min="23" max="26" width="16.90625" style="1" customWidth="1"/>
    <col min="27" max="35" width="12.453125" style="1" customWidth="1"/>
    <col min="36" max="39" width="16.6328125" style="1" customWidth="1"/>
    <col min="40" max="48" width="12.453125" style="1" customWidth="1"/>
    <col min="49" max="52" width="17.90625" style="1" customWidth="1"/>
    <col min="53" max="53" width="12.453125" style="1" customWidth="1"/>
    <col min="54" max="16384" width="9.6328125" style="1"/>
  </cols>
  <sheetData>
    <row r="1" spans="1:53">
      <c r="D1" s="262" t="s">
        <v>80</v>
      </c>
      <c r="E1" s="262"/>
      <c r="F1" s="262"/>
      <c r="G1" s="262"/>
      <c r="H1" s="262"/>
      <c r="I1" s="262"/>
      <c r="J1" s="262"/>
      <c r="K1" s="262"/>
      <c r="L1" s="262"/>
      <c r="M1" s="262"/>
      <c r="N1" s="262"/>
      <c r="O1" s="138"/>
      <c r="P1" s="138"/>
    </row>
    <row r="2" spans="1:53" ht="7.5" customHeight="1" thickBot="1"/>
    <row r="3" spans="1:53" ht="21.75" customHeight="1" thickBot="1">
      <c r="A3" s="299" t="s">
        <v>73</v>
      </c>
      <c r="B3" s="280" t="s">
        <v>61</v>
      </c>
      <c r="C3" s="281"/>
      <c r="D3" s="281"/>
      <c r="E3" s="281"/>
      <c r="F3" s="281"/>
      <c r="G3" s="281"/>
      <c r="H3" s="281"/>
      <c r="I3" s="281"/>
      <c r="J3" s="282"/>
      <c r="K3" s="282"/>
      <c r="L3" s="282"/>
      <c r="M3" s="282"/>
      <c r="N3" s="283"/>
      <c r="O3" s="280" t="s">
        <v>6</v>
      </c>
      <c r="P3" s="281"/>
      <c r="Q3" s="281"/>
      <c r="R3" s="281"/>
      <c r="S3" s="281"/>
      <c r="T3" s="281"/>
      <c r="U3" s="281"/>
      <c r="V3" s="281"/>
      <c r="W3" s="284"/>
      <c r="X3" s="284"/>
      <c r="Y3" s="284"/>
      <c r="Z3" s="284"/>
      <c r="AA3" s="283"/>
      <c r="AB3" s="280" t="s">
        <v>62</v>
      </c>
      <c r="AC3" s="281"/>
      <c r="AD3" s="281"/>
      <c r="AE3" s="281"/>
      <c r="AF3" s="281"/>
      <c r="AG3" s="281"/>
      <c r="AH3" s="281"/>
      <c r="AI3" s="281"/>
      <c r="AJ3" s="284"/>
      <c r="AK3" s="284"/>
      <c r="AL3" s="284"/>
      <c r="AM3" s="284"/>
      <c r="AN3" s="283"/>
      <c r="AO3" s="292" t="s">
        <v>68</v>
      </c>
      <c r="AP3" s="281"/>
      <c r="AQ3" s="281"/>
      <c r="AR3" s="281"/>
      <c r="AS3" s="281"/>
      <c r="AT3" s="281"/>
      <c r="AU3" s="281"/>
      <c r="AV3" s="281"/>
      <c r="AW3" s="282"/>
      <c r="AX3" s="282"/>
      <c r="AY3" s="282"/>
      <c r="AZ3" s="282"/>
      <c r="BA3" s="283"/>
    </row>
    <row r="4" spans="1:53" s="2" customFormat="1" ht="41.25" customHeight="1">
      <c r="A4" s="300"/>
      <c r="B4" s="289" t="s">
        <v>59</v>
      </c>
      <c r="C4" s="290"/>
      <c r="D4" s="290"/>
      <c r="E4" s="290" t="s">
        <v>60</v>
      </c>
      <c r="F4" s="290"/>
      <c r="G4" s="290"/>
      <c r="H4" s="265" t="s">
        <v>69</v>
      </c>
      <c r="I4" s="293" t="s">
        <v>70</v>
      </c>
      <c r="J4" s="296" t="s">
        <v>71</v>
      </c>
      <c r="K4" s="297"/>
      <c r="L4" s="297"/>
      <c r="M4" s="298"/>
      <c r="N4" s="287" t="s">
        <v>72</v>
      </c>
      <c r="O4" s="289" t="s">
        <v>59</v>
      </c>
      <c r="P4" s="290"/>
      <c r="Q4" s="290"/>
      <c r="R4" s="290" t="s">
        <v>60</v>
      </c>
      <c r="S4" s="290"/>
      <c r="T4" s="290"/>
      <c r="U4" s="265" t="s">
        <v>69</v>
      </c>
      <c r="V4" s="265" t="s">
        <v>70</v>
      </c>
      <c r="W4" s="296" t="s">
        <v>71</v>
      </c>
      <c r="X4" s="297"/>
      <c r="Y4" s="297"/>
      <c r="Z4" s="298"/>
      <c r="AA4" s="267" t="s">
        <v>72</v>
      </c>
      <c r="AB4" s="289" t="s">
        <v>59</v>
      </c>
      <c r="AC4" s="290"/>
      <c r="AD4" s="290"/>
      <c r="AE4" s="290" t="s">
        <v>60</v>
      </c>
      <c r="AF4" s="290"/>
      <c r="AG4" s="290"/>
      <c r="AH4" s="265" t="s">
        <v>69</v>
      </c>
      <c r="AI4" s="265" t="s">
        <v>70</v>
      </c>
      <c r="AJ4" s="296" t="s">
        <v>71</v>
      </c>
      <c r="AK4" s="297"/>
      <c r="AL4" s="297"/>
      <c r="AM4" s="298"/>
      <c r="AN4" s="267" t="s">
        <v>72</v>
      </c>
      <c r="AO4" s="295" t="s">
        <v>59</v>
      </c>
      <c r="AP4" s="290"/>
      <c r="AQ4" s="290"/>
      <c r="AR4" s="290" t="s">
        <v>60</v>
      </c>
      <c r="AS4" s="290"/>
      <c r="AT4" s="290"/>
      <c r="AU4" s="265" t="s">
        <v>69</v>
      </c>
      <c r="AV4" s="265" t="s">
        <v>70</v>
      </c>
      <c r="AW4" s="296" t="s">
        <v>71</v>
      </c>
      <c r="AX4" s="297"/>
      <c r="AY4" s="297"/>
      <c r="AZ4" s="298"/>
      <c r="BA4" s="287" t="s">
        <v>72</v>
      </c>
    </row>
    <row r="5" spans="1:53" s="2" customFormat="1" ht="41.25" customHeight="1" thickBot="1">
      <c r="A5" s="301"/>
      <c r="B5" s="71" t="s">
        <v>94</v>
      </c>
      <c r="C5" s="72" t="s">
        <v>95</v>
      </c>
      <c r="D5" s="73" t="s">
        <v>96</v>
      </c>
      <c r="E5" s="72" t="s">
        <v>94</v>
      </c>
      <c r="F5" s="72" t="s">
        <v>95</v>
      </c>
      <c r="G5" s="73" t="s">
        <v>96</v>
      </c>
      <c r="H5" s="285"/>
      <c r="I5" s="294"/>
      <c r="J5" s="133" t="s">
        <v>97</v>
      </c>
      <c r="K5" s="126" t="s">
        <v>98</v>
      </c>
      <c r="L5" s="126" t="s">
        <v>99</v>
      </c>
      <c r="M5" s="134" t="s">
        <v>96</v>
      </c>
      <c r="N5" s="288"/>
      <c r="O5" s="71" t="s">
        <v>94</v>
      </c>
      <c r="P5" s="72" t="s">
        <v>95</v>
      </c>
      <c r="Q5" s="73" t="s">
        <v>96</v>
      </c>
      <c r="R5" s="72" t="s">
        <v>94</v>
      </c>
      <c r="S5" s="72" t="s">
        <v>95</v>
      </c>
      <c r="T5" s="73" t="s">
        <v>96</v>
      </c>
      <c r="U5" s="285"/>
      <c r="V5" s="285"/>
      <c r="W5" s="133" t="s">
        <v>97</v>
      </c>
      <c r="X5" s="126" t="s">
        <v>98</v>
      </c>
      <c r="Y5" s="126" t="s">
        <v>99</v>
      </c>
      <c r="Z5" s="134" t="s">
        <v>96</v>
      </c>
      <c r="AA5" s="291"/>
      <c r="AB5" s="71" t="s">
        <v>94</v>
      </c>
      <c r="AC5" s="72" t="s">
        <v>95</v>
      </c>
      <c r="AD5" s="73" t="s">
        <v>96</v>
      </c>
      <c r="AE5" s="72" t="s">
        <v>94</v>
      </c>
      <c r="AF5" s="72" t="s">
        <v>95</v>
      </c>
      <c r="AG5" s="73" t="s">
        <v>96</v>
      </c>
      <c r="AH5" s="285"/>
      <c r="AI5" s="285"/>
      <c r="AJ5" s="133" t="s">
        <v>97</v>
      </c>
      <c r="AK5" s="126" t="s">
        <v>98</v>
      </c>
      <c r="AL5" s="126" t="s">
        <v>99</v>
      </c>
      <c r="AM5" s="134" t="s">
        <v>96</v>
      </c>
      <c r="AN5" s="291"/>
      <c r="AO5" s="74" t="s">
        <v>94</v>
      </c>
      <c r="AP5" s="72" t="s">
        <v>95</v>
      </c>
      <c r="AQ5" s="73" t="s">
        <v>96</v>
      </c>
      <c r="AR5" s="72" t="s">
        <v>94</v>
      </c>
      <c r="AS5" s="72" t="s">
        <v>95</v>
      </c>
      <c r="AT5" s="73" t="s">
        <v>96</v>
      </c>
      <c r="AU5" s="285"/>
      <c r="AV5" s="285"/>
      <c r="AW5" s="133" t="s">
        <v>97</v>
      </c>
      <c r="AX5" s="126" t="s">
        <v>98</v>
      </c>
      <c r="AY5" s="126" t="s">
        <v>99</v>
      </c>
      <c r="AZ5" s="134" t="s">
        <v>96</v>
      </c>
      <c r="BA5" s="288"/>
    </row>
    <row r="6" spans="1:53" ht="18" customHeight="1">
      <c r="A6" s="31" t="s">
        <v>10</v>
      </c>
      <c r="B6" s="101" t="str">
        <f>IF(ISERROR(#REF!),"",#REF!)</f>
        <v/>
      </c>
      <c r="C6" s="102"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8" t="str">
        <f>IF(ISERROR(#REF!),"",#REF!)</f>
        <v/>
      </c>
      <c r="X6" s="128" t="str">
        <f>IF(ISERROR(#REF!),"",#REF!)</f>
        <v/>
      </c>
      <c r="Y6" s="128"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8" t="str">
        <f>IF(ISERROR(#REF!),"",#REF!)</f>
        <v/>
      </c>
      <c r="AK6" s="128" t="str">
        <f>IF(ISERROR(#REF!),"",#REF!)</f>
        <v/>
      </c>
      <c r="AL6" s="128"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103" t="str">
        <f>IF(ISERROR(#REF!),"",#REF!)</f>
        <v/>
      </c>
      <c r="C7" s="104"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103" t="str">
        <f>IF(ISERROR(#REF!),"",#REF!)</f>
        <v/>
      </c>
      <c r="C8" s="104"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103" t="str">
        <f>IF(ISERROR(#REF!),"",#REF!)</f>
        <v/>
      </c>
      <c r="C9" s="104"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103" t="str">
        <f>IF(ISERROR(#REF!),"",#REF!)</f>
        <v/>
      </c>
      <c r="C10" s="104"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103" t="str">
        <f>IF(ISERROR(#REF!),"",#REF!)</f>
        <v/>
      </c>
      <c r="C11" s="104"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103" t="str">
        <f>IF(ISERROR(#REF!),"",#REF!)</f>
        <v/>
      </c>
      <c r="C12" s="104"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103" t="str">
        <f>IF(ISERROR(#REF!),"",#REF!)</f>
        <v/>
      </c>
      <c r="C13" s="104"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103" t="str">
        <f>IF(ISERROR(#REF!),"",#REF!)</f>
        <v/>
      </c>
      <c r="C14" s="104"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103" t="str">
        <f>IF(ISERROR(#REF!),"",#REF!)</f>
        <v/>
      </c>
      <c r="C15" s="104"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103" t="str">
        <f>IF(ISERROR(#REF!),"",#REF!)</f>
        <v/>
      </c>
      <c r="C16" s="104"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103" t="str">
        <f>IF(ISERROR(#REF!),"",#REF!)</f>
        <v/>
      </c>
      <c r="C17" s="104"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103" t="str">
        <f>IF(ISERROR(#REF!),"",#REF!)</f>
        <v/>
      </c>
      <c r="C18" s="104"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103" t="str">
        <f>IF(ISERROR(#REF!),"",#REF!)</f>
        <v/>
      </c>
      <c r="C19" s="104"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103" t="str">
        <f>IF(ISERROR(#REF!),"",#REF!)</f>
        <v/>
      </c>
      <c r="C20" s="104"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103" t="str">
        <f>IF(ISERROR(#REF!),"",#REF!)</f>
        <v/>
      </c>
      <c r="C21" s="104"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103" t="str">
        <f>IF(ISERROR(#REF!),"",#REF!)</f>
        <v/>
      </c>
      <c r="C22" s="104"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103" t="str">
        <f>IF(ISERROR(#REF!),"",#REF!)</f>
        <v/>
      </c>
      <c r="C23" s="104"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103" t="str">
        <f>IF(ISERROR(#REF!),"",#REF!)</f>
        <v/>
      </c>
      <c r="C24" s="104"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103" t="str">
        <f>IF(ISERROR(#REF!),"",#REF!)</f>
        <v/>
      </c>
      <c r="C25" s="104"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103" t="str">
        <f>IF(ISERROR(#REF!),"",#REF!)</f>
        <v/>
      </c>
      <c r="C26" s="104"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103" t="str">
        <f>IF(ISERROR(#REF!),"",#REF!)</f>
        <v/>
      </c>
      <c r="C27" s="104"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103" t="str">
        <f>IF(ISERROR(#REF!),"",#REF!)</f>
        <v/>
      </c>
      <c r="C28" s="104"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103" t="str">
        <f>IF(ISERROR(#REF!),"",#REF!)</f>
        <v/>
      </c>
      <c r="C29" s="104"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103" t="str">
        <f>IF(ISERROR(#REF!),"",#REF!)</f>
        <v/>
      </c>
      <c r="C30" s="104"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103" t="str">
        <f>IF(ISERROR(#REF!),"",#REF!)</f>
        <v/>
      </c>
      <c r="C31" s="104"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103" t="str">
        <f>IF(ISERROR(#REF!),"",#REF!)</f>
        <v/>
      </c>
      <c r="C32" s="104"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103" t="str">
        <f>IF(ISERROR(#REF!),"",#REF!)</f>
        <v/>
      </c>
      <c r="C33" s="104"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103" t="str">
        <f>IF(ISERROR(#REF!),"",#REF!)</f>
        <v/>
      </c>
      <c r="C34" s="104"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103" t="str">
        <f>IF(ISERROR(#REF!),"",#REF!)</f>
        <v/>
      </c>
      <c r="C35" s="104"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103" t="str">
        <f>IF(ISERROR(#REF!),"",#REF!)</f>
        <v/>
      </c>
      <c r="C36" s="104"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103" t="str">
        <f>IF(ISERROR(#REF!),"",#REF!)</f>
        <v/>
      </c>
      <c r="C37" s="104"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103" t="str">
        <f>IF(ISERROR(#REF!),"",#REF!)</f>
        <v/>
      </c>
      <c r="C38" s="104"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103" t="str">
        <f>IF(ISERROR(#REF!),"",#REF!)</f>
        <v/>
      </c>
      <c r="C39" s="104"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103" t="str">
        <f>IF(ISERROR(#REF!),"",#REF!)</f>
        <v/>
      </c>
      <c r="C40" s="104"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103" t="str">
        <f>IF(ISERROR(#REF!),"",#REF!)</f>
        <v/>
      </c>
      <c r="C41" s="104"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103" t="str">
        <f>IF(ISERROR(#REF!),"",#REF!)</f>
        <v/>
      </c>
      <c r="C42" s="104"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103" t="str">
        <f>IF(ISERROR(#REF!),"",#REF!)</f>
        <v/>
      </c>
      <c r="C43" s="104"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103" t="str">
        <f>IF(ISERROR(#REF!),"",#REF!)</f>
        <v/>
      </c>
      <c r="C44" s="104"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103" t="str">
        <f>IF(ISERROR(#REF!),"",#REF!)</f>
        <v/>
      </c>
      <c r="C45" s="104"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103" t="str">
        <f>IF(ISERROR(#REF!),"",#REF!)</f>
        <v/>
      </c>
      <c r="C46" s="104"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103" t="str">
        <f>IF(ISERROR(#REF!),"",#REF!)</f>
        <v/>
      </c>
      <c r="C47" s="104"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103" t="str">
        <f>IF(ISERROR(#REF!),"",#REF!)</f>
        <v/>
      </c>
      <c r="C48" s="104"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103" t="str">
        <f>IF(ISERROR(#REF!),"",#REF!)</f>
        <v/>
      </c>
      <c r="C49" s="104"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103" t="str">
        <f>IF(ISERROR(#REF!),"",#REF!)</f>
        <v/>
      </c>
      <c r="C50" s="104"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103" t="str">
        <f>IF(ISERROR(#REF!),"",#REF!)</f>
        <v/>
      </c>
      <c r="C51" s="104"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105" t="str">
        <f>IF(ISERROR(#REF!),"",#REF!)</f>
        <v/>
      </c>
      <c r="C52" s="10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107">
        <f t="shared" ref="B53:C53" si="3">SUM(B6:B52)</f>
        <v>0</v>
      </c>
      <c r="C53" s="108">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1">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c r="B54" s="4"/>
      <c r="C54" s="4"/>
      <c r="E54" s="4"/>
      <c r="F54" s="4"/>
    </row>
    <row r="55" spans="1:53">
      <c r="A55" s="5" t="s">
        <v>91</v>
      </c>
      <c r="B55" s="5"/>
      <c r="C55" s="5"/>
      <c r="E55" s="5"/>
      <c r="F55" s="5"/>
      <c r="V55" s="30"/>
    </row>
    <row r="56" spans="1:53">
      <c r="A56" s="5" t="s">
        <v>74</v>
      </c>
      <c r="B56" s="5"/>
      <c r="C56" s="5"/>
      <c r="E56" s="5"/>
      <c r="F56" s="5"/>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14F9-2581-4F17-8BA9-9DEFEA8C918D}">
  <dimension ref="A1:N52"/>
  <sheetViews>
    <sheetView zoomScale="85" zoomScaleNormal="85" workbookViewId="0"/>
  </sheetViews>
  <sheetFormatPr defaultColWidth="8.81640625" defaultRowHeight="13"/>
  <cols>
    <col min="1" max="1" width="3.90625" style="1" customWidth="1"/>
    <col min="2" max="13" width="10.08984375" style="1" customWidth="1"/>
    <col min="14" max="16384" width="8.81640625" style="1"/>
  </cols>
  <sheetData>
    <row r="1" spans="1:14">
      <c r="A1" s="141"/>
      <c r="B1" s="141"/>
      <c r="C1" s="141"/>
      <c r="D1" s="141"/>
      <c r="E1" s="141"/>
      <c r="F1" s="141"/>
      <c r="G1" s="141"/>
      <c r="H1" s="141"/>
      <c r="I1" s="141"/>
      <c r="J1" s="141"/>
      <c r="K1" s="141"/>
      <c r="L1" s="141"/>
      <c r="M1" s="141"/>
      <c r="N1" s="141"/>
    </row>
    <row r="2" spans="1:14" ht="14">
      <c r="A2" s="141"/>
      <c r="B2" s="251" t="s">
        <v>211</v>
      </c>
      <c r="C2" s="251"/>
      <c r="D2" s="251"/>
      <c r="E2" s="251"/>
      <c r="F2" s="251"/>
      <c r="G2" s="251"/>
      <c r="H2" s="251"/>
      <c r="I2" s="251"/>
      <c r="J2" s="251"/>
      <c r="K2" s="251"/>
      <c r="L2" s="251"/>
      <c r="M2" s="251"/>
      <c r="N2" s="141"/>
    </row>
    <row r="3" spans="1:14" ht="14">
      <c r="A3" s="141"/>
      <c r="B3" s="245" t="s">
        <v>0</v>
      </c>
      <c r="C3" s="246"/>
      <c r="D3" s="246"/>
      <c r="E3" s="245" t="s">
        <v>1</v>
      </c>
      <c r="F3" s="246"/>
      <c r="G3" s="247"/>
      <c r="H3" s="246" t="s">
        <v>2</v>
      </c>
      <c r="I3" s="246"/>
      <c r="J3" s="246"/>
      <c r="K3" s="245" t="s">
        <v>212</v>
      </c>
      <c r="L3" s="246"/>
      <c r="M3" s="247"/>
      <c r="N3" s="141"/>
    </row>
    <row r="4" spans="1:14" ht="14">
      <c r="A4" s="141"/>
      <c r="B4" s="150" t="s">
        <v>213</v>
      </c>
      <c r="C4" s="144" t="s">
        <v>214</v>
      </c>
      <c r="D4" s="144" t="s">
        <v>215</v>
      </c>
      <c r="E4" s="150" t="s">
        <v>213</v>
      </c>
      <c r="F4" s="144" t="s">
        <v>214</v>
      </c>
      <c r="G4" s="145" t="s">
        <v>215</v>
      </c>
      <c r="H4" s="142" t="s">
        <v>213</v>
      </c>
      <c r="I4" s="146" t="s">
        <v>214</v>
      </c>
      <c r="J4" s="144" t="s">
        <v>215</v>
      </c>
      <c r="K4" s="151" t="s">
        <v>213</v>
      </c>
      <c r="L4" s="146" t="s">
        <v>214</v>
      </c>
      <c r="M4" s="148" t="s">
        <v>215</v>
      </c>
      <c r="N4" s="141"/>
    </row>
    <row r="5" spans="1:14" ht="14">
      <c r="A5" s="141"/>
      <c r="B5" s="209" t="s">
        <v>101</v>
      </c>
      <c r="C5" s="211">
        <v>8540.9</v>
      </c>
      <c r="D5" s="211">
        <v>44878.770000000004</v>
      </c>
      <c r="E5" s="207" t="s">
        <v>102</v>
      </c>
      <c r="F5" s="211">
        <v>563077.25</v>
      </c>
      <c r="G5" s="212">
        <v>892444.16599999985</v>
      </c>
      <c r="H5" s="204" t="s">
        <v>103</v>
      </c>
      <c r="I5" s="152" t="s">
        <v>64</v>
      </c>
      <c r="J5" s="211">
        <v>2270.89</v>
      </c>
      <c r="K5" s="208" t="s">
        <v>216</v>
      </c>
      <c r="L5" s="152" t="s">
        <v>64</v>
      </c>
      <c r="M5" s="213">
        <v>3960.6000000000013</v>
      </c>
      <c r="N5" s="141"/>
    </row>
    <row r="6" spans="1:14" ht="14">
      <c r="A6" s="141"/>
      <c r="B6" s="210" t="s">
        <v>104</v>
      </c>
      <c r="C6" s="158">
        <v>4871.2</v>
      </c>
      <c r="D6" s="158">
        <v>13023.299999999996</v>
      </c>
      <c r="E6" s="208" t="s">
        <v>105</v>
      </c>
      <c r="F6" s="158">
        <v>27782.800000000003</v>
      </c>
      <c r="G6" s="213">
        <v>40649.21</v>
      </c>
      <c r="H6" s="205" t="s">
        <v>106</v>
      </c>
      <c r="I6" s="158">
        <v>75929.59</v>
      </c>
      <c r="J6" s="158">
        <v>95920.415000000037</v>
      </c>
      <c r="K6" s="156"/>
      <c r="L6" s="152"/>
      <c r="M6" s="157"/>
      <c r="N6" s="141"/>
    </row>
    <row r="7" spans="1:14" ht="14">
      <c r="A7" s="141"/>
      <c r="B7" s="210" t="s">
        <v>107</v>
      </c>
      <c r="C7" s="152" t="s">
        <v>64</v>
      </c>
      <c r="D7" s="158">
        <v>50.739999999999995</v>
      </c>
      <c r="E7" s="208" t="s">
        <v>108</v>
      </c>
      <c r="F7" s="152" t="s">
        <v>64</v>
      </c>
      <c r="G7" s="213">
        <v>18.5</v>
      </c>
      <c r="H7" s="205" t="s">
        <v>109</v>
      </c>
      <c r="I7" s="152" t="s">
        <v>64</v>
      </c>
      <c r="J7" s="158">
        <v>89.7</v>
      </c>
      <c r="K7" s="156"/>
      <c r="L7" s="152"/>
      <c r="M7" s="157"/>
      <c r="N7" s="141"/>
    </row>
    <row r="8" spans="1:14" ht="14">
      <c r="A8" s="141"/>
      <c r="B8" s="210" t="s">
        <v>110</v>
      </c>
      <c r="C8" s="152" t="s">
        <v>64</v>
      </c>
      <c r="D8" s="158">
        <v>2924.7200000000003</v>
      </c>
      <c r="E8" s="208" t="s">
        <v>111</v>
      </c>
      <c r="F8" s="152" t="s">
        <v>64</v>
      </c>
      <c r="G8" s="213">
        <v>156.30000000000001</v>
      </c>
      <c r="H8" s="205" t="s">
        <v>112</v>
      </c>
      <c r="I8" s="158">
        <v>101607.31999999999</v>
      </c>
      <c r="J8" s="158">
        <v>610380.29499999993</v>
      </c>
      <c r="K8" s="156"/>
      <c r="L8" s="152"/>
      <c r="M8" s="157"/>
      <c r="N8" s="141"/>
    </row>
    <row r="9" spans="1:14" ht="14">
      <c r="A9" s="141"/>
      <c r="B9" s="210" t="s">
        <v>113</v>
      </c>
      <c r="C9" s="152" t="s">
        <v>64</v>
      </c>
      <c r="D9" s="158">
        <v>163.28</v>
      </c>
      <c r="E9" s="208" t="s">
        <v>163</v>
      </c>
      <c r="F9" s="152" t="s">
        <v>64</v>
      </c>
      <c r="G9" s="213">
        <v>0.1</v>
      </c>
      <c r="H9" s="205" t="s">
        <v>115</v>
      </c>
      <c r="I9" s="152" t="s">
        <v>64</v>
      </c>
      <c r="J9" s="158">
        <v>1744.1</v>
      </c>
      <c r="K9" s="156"/>
      <c r="L9" s="152"/>
      <c r="M9" s="157"/>
      <c r="N9" s="141"/>
    </row>
    <row r="10" spans="1:14" ht="14">
      <c r="A10" s="141"/>
      <c r="B10" s="210" t="s">
        <v>118</v>
      </c>
      <c r="C10" s="152" t="s">
        <v>64</v>
      </c>
      <c r="D10" s="158">
        <v>404.34000000000003</v>
      </c>
      <c r="E10" s="208" t="s">
        <v>114</v>
      </c>
      <c r="F10" s="152" t="s">
        <v>64</v>
      </c>
      <c r="G10" s="213">
        <v>360.78</v>
      </c>
      <c r="H10" s="205" t="s">
        <v>117</v>
      </c>
      <c r="I10" s="152" t="s">
        <v>64</v>
      </c>
      <c r="J10" s="158">
        <v>27.7</v>
      </c>
      <c r="K10" s="156"/>
      <c r="L10" s="152"/>
      <c r="M10" s="157"/>
      <c r="N10" s="141"/>
    </row>
    <row r="11" spans="1:14" ht="14">
      <c r="A11" s="141"/>
      <c r="B11" s="210" t="s">
        <v>121</v>
      </c>
      <c r="C11" s="152" t="s">
        <v>64</v>
      </c>
      <c r="D11" s="158">
        <v>10.199999999999999</v>
      </c>
      <c r="E11" s="208" t="s">
        <v>116</v>
      </c>
      <c r="F11" s="152" t="s">
        <v>64</v>
      </c>
      <c r="G11" s="213">
        <v>12.5</v>
      </c>
      <c r="H11" s="205" t="s">
        <v>120</v>
      </c>
      <c r="I11" s="152" t="s">
        <v>64</v>
      </c>
      <c r="J11" s="158">
        <v>886.3</v>
      </c>
      <c r="K11" s="156"/>
      <c r="L11" s="152"/>
      <c r="M11" s="157"/>
      <c r="N11" s="141"/>
    </row>
    <row r="12" spans="1:14" ht="14">
      <c r="A12" s="141"/>
      <c r="B12" s="210" t="s">
        <v>124</v>
      </c>
      <c r="C12" s="152" t="s">
        <v>64</v>
      </c>
      <c r="D12" s="158">
        <v>4333.53</v>
      </c>
      <c r="E12" s="208" t="s">
        <v>119</v>
      </c>
      <c r="F12" s="152" t="s">
        <v>64</v>
      </c>
      <c r="G12" s="213">
        <v>2.6</v>
      </c>
      <c r="H12" s="205" t="s">
        <v>123</v>
      </c>
      <c r="I12" s="152" t="s">
        <v>64</v>
      </c>
      <c r="J12" s="158">
        <v>3.4</v>
      </c>
      <c r="K12" s="156"/>
      <c r="L12" s="152"/>
      <c r="M12" s="157"/>
      <c r="N12" s="141"/>
    </row>
    <row r="13" spans="1:14" ht="14">
      <c r="A13" s="141"/>
      <c r="B13" s="150"/>
      <c r="C13" s="152"/>
      <c r="D13" s="154"/>
      <c r="E13" s="208" t="s">
        <v>122</v>
      </c>
      <c r="F13" s="152" t="s">
        <v>64</v>
      </c>
      <c r="G13" s="213">
        <v>12.5</v>
      </c>
      <c r="H13" s="205" t="s">
        <v>126</v>
      </c>
      <c r="I13" s="152" t="s">
        <v>64</v>
      </c>
      <c r="J13" s="158">
        <v>5997.88</v>
      </c>
      <c r="K13" s="156"/>
      <c r="L13" s="152"/>
      <c r="M13" s="157"/>
      <c r="N13" s="141"/>
    </row>
    <row r="14" spans="1:14" ht="14">
      <c r="A14" s="141"/>
      <c r="B14" s="150"/>
      <c r="C14" s="152"/>
      <c r="D14" s="154"/>
      <c r="E14" s="208" t="s">
        <v>125</v>
      </c>
      <c r="F14" s="152" t="s">
        <v>64</v>
      </c>
      <c r="G14" s="213">
        <v>1</v>
      </c>
      <c r="H14" s="205" t="s">
        <v>128</v>
      </c>
      <c r="I14" s="158">
        <v>131599.90999999997</v>
      </c>
      <c r="J14" s="158">
        <v>284689.005</v>
      </c>
      <c r="K14" s="156"/>
      <c r="L14" s="152"/>
      <c r="M14" s="157"/>
      <c r="N14" s="141"/>
    </row>
    <row r="15" spans="1:14" ht="14">
      <c r="A15" s="141"/>
      <c r="B15" s="150"/>
      <c r="C15" s="152"/>
      <c r="D15" s="154"/>
      <c r="E15" s="208" t="s">
        <v>127</v>
      </c>
      <c r="F15" s="152" t="s">
        <v>64</v>
      </c>
      <c r="G15" s="213">
        <v>316.04000000000008</v>
      </c>
      <c r="H15" s="205" t="s">
        <v>130</v>
      </c>
      <c r="I15" s="152" t="s">
        <v>64</v>
      </c>
      <c r="J15" s="158">
        <v>2554.3000000000002</v>
      </c>
      <c r="K15" s="156"/>
      <c r="L15" s="152"/>
      <c r="M15" s="157"/>
      <c r="N15" s="141"/>
    </row>
    <row r="16" spans="1:14" ht="14">
      <c r="A16" s="141"/>
      <c r="B16" s="150"/>
      <c r="C16" s="152"/>
      <c r="D16" s="154"/>
      <c r="E16" s="208" t="s">
        <v>164</v>
      </c>
      <c r="F16" s="152" t="s">
        <v>64</v>
      </c>
      <c r="G16" s="213">
        <v>2</v>
      </c>
      <c r="H16" s="205" t="s">
        <v>132</v>
      </c>
      <c r="I16" s="152" t="s">
        <v>64</v>
      </c>
      <c r="J16" s="158">
        <v>0.4</v>
      </c>
      <c r="K16" s="156"/>
      <c r="L16" s="152"/>
      <c r="M16" s="157"/>
      <c r="N16" s="141"/>
    </row>
    <row r="17" spans="1:14" ht="14">
      <c r="A17" s="141"/>
      <c r="B17" s="150"/>
      <c r="C17" s="152"/>
      <c r="D17" s="154"/>
      <c r="E17" s="208" t="s">
        <v>129</v>
      </c>
      <c r="F17" s="152" t="s">
        <v>64</v>
      </c>
      <c r="G17" s="213">
        <v>78.2</v>
      </c>
      <c r="H17" s="205" t="s">
        <v>133</v>
      </c>
      <c r="I17" s="158">
        <v>194289.18</v>
      </c>
      <c r="J17" s="158">
        <v>479522.39500000002</v>
      </c>
      <c r="K17" s="156"/>
      <c r="L17" s="152"/>
      <c r="M17" s="157"/>
      <c r="N17" s="141"/>
    </row>
    <row r="18" spans="1:14" ht="14">
      <c r="A18" s="141"/>
      <c r="B18" s="156"/>
      <c r="C18" s="152"/>
      <c r="D18" s="152"/>
      <c r="E18" s="208" t="s">
        <v>131</v>
      </c>
      <c r="F18" s="152" t="s">
        <v>64</v>
      </c>
      <c r="G18" s="213">
        <v>0.57000000000000006</v>
      </c>
      <c r="H18" s="205" t="s">
        <v>135</v>
      </c>
      <c r="I18" s="152" t="s">
        <v>64</v>
      </c>
      <c r="J18" s="158">
        <v>665.71000000000015</v>
      </c>
      <c r="K18" s="156"/>
      <c r="L18" s="152"/>
      <c r="M18" s="157"/>
      <c r="N18" s="141"/>
    </row>
    <row r="19" spans="1:14" ht="14">
      <c r="A19" s="141"/>
      <c r="B19" s="156"/>
      <c r="C19" s="152"/>
      <c r="D19" s="152"/>
      <c r="E19" s="208" t="s">
        <v>134</v>
      </c>
      <c r="F19" s="152" t="s">
        <v>64</v>
      </c>
      <c r="G19" s="213">
        <v>29</v>
      </c>
      <c r="H19" s="205" t="s">
        <v>137</v>
      </c>
      <c r="I19" s="152" t="s">
        <v>64</v>
      </c>
      <c r="J19" s="158">
        <v>9008.3700000000008</v>
      </c>
      <c r="K19" s="156"/>
      <c r="L19" s="152"/>
      <c r="M19" s="157"/>
      <c r="N19" s="141"/>
    </row>
    <row r="20" spans="1:14" ht="14">
      <c r="A20" s="141"/>
      <c r="B20" s="156"/>
      <c r="C20" s="152"/>
      <c r="D20" s="152"/>
      <c r="E20" s="208" t="s">
        <v>136</v>
      </c>
      <c r="F20" s="152" t="s">
        <v>64</v>
      </c>
      <c r="G20" s="213">
        <v>1683.4710000000005</v>
      </c>
      <c r="H20" s="205" t="s">
        <v>138</v>
      </c>
      <c r="I20" s="152" t="s">
        <v>64</v>
      </c>
      <c r="J20" s="158">
        <v>7.0000000000000007E-2</v>
      </c>
      <c r="K20" s="156"/>
      <c r="L20" s="152"/>
      <c r="M20" s="157"/>
      <c r="N20" s="141"/>
    </row>
    <row r="21" spans="1:14" ht="14">
      <c r="A21" s="141"/>
      <c r="B21" s="156"/>
      <c r="C21" s="152"/>
      <c r="D21" s="152"/>
      <c r="E21" s="208" t="s">
        <v>140</v>
      </c>
      <c r="F21" s="152" t="s">
        <v>64</v>
      </c>
      <c r="G21" s="213">
        <v>726.46</v>
      </c>
      <c r="H21" s="205" t="s">
        <v>139</v>
      </c>
      <c r="I21" s="152" t="s">
        <v>64</v>
      </c>
      <c r="J21" s="158">
        <v>139.74</v>
      </c>
      <c r="K21" s="156"/>
      <c r="L21" s="152"/>
      <c r="M21" s="157"/>
      <c r="N21" s="141"/>
    </row>
    <row r="22" spans="1:14" ht="14">
      <c r="A22" s="141"/>
      <c r="B22" s="156"/>
      <c r="C22" s="152"/>
      <c r="D22" s="152"/>
      <c r="E22" s="155"/>
      <c r="F22" s="152"/>
      <c r="G22" s="153"/>
      <c r="H22" s="205" t="s">
        <v>141</v>
      </c>
      <c r="I22" s="158">
        <v>1195271.8580000002</v>
      </c>
      <c r="J22" s="158">
        <v>1215579.6629999999</v>
      </c>
      <c r="K22" s="156"/>
      <c r="L22" s="152"/>
      <c r="M22" s="157"/>
      <c r="N22" s="141"/>
    </row>
    <row r="23" spans="1:14" ht="14">
      <c r="A23" s="141"/>
      <c r="B23" s="156"/>
      <c r="C23" s="152"/>
      <c r="D23" s="152"/>
      <c r="E23" s="155"/>
      <c r="F23" s="152"/>
      <c r="G23" s="153"/>
      <c r="H23" s="205" t="s">
        <v>165</v>
      </c>
      <c r="I23" s="152" t="s">
        <v>64</v>
      </c>
      <c r="J23" s="158">
        <v>399.9</v>
      </c>
      <c r="K23" s="156"/>
      <c r="L23" s="152"/>
      <c r="M23" s="157"/>
      <c r="N23" s="141"/>
    </row>
    <row r="24" spans="1:14" ht="14">
      <c r="A24" s="141"/>
      <c r="B24" s="156"/>
      <c r="C24" s="152"/>
      <c r="D24" s="152"/>
      <c r="E24" s="155"/>
      <c r="F24" s="152"/>
      <c r="G24" s="153"/>
      <c r="H24" s="205" t="s">
        <v>142</v>
      </c>
      <c r="I24" s="152" t="s">
        <v>64</v>
      </c>
      <c r="J24" s="158">
        <v>1653.45</v>
      </c>
      <c r="K24" s="156"/>
      <c r="L24" s="152"/>
      <c r="M24" s="157"/>
      <c r="N24" s="141"/>
    </row>
    <row r="25" spans="1:14" ht="14">
      <c r="A25" s="141"/>
      <c r="B25" s="156"/>
      <c r="C25" s="152"/>
      <c r="D25" s="152"/>
      <c r="E25" s="155"/>
      <c r="F25" s="152"/>
      <c r="G25" s="153"/>
      <c r="H25" s="205" t="s">
        <v>143</v>
      </c>
      <c r="I25" s="152" t="s">
        <v>64</v>
      </c>
      <c r="J25" s="158">
        <v>287.62999999999994</v>
      </c>
      <c r="K25" s="156"/>
      <c r="L25" s="152"/>
      <c r="M25" s="157"/>
      <c r="N25" s="141"/>
    </row>
    <row r="26" spans="1:14" ht="14">
      <c r="A26" s="141"/>
      <c r="B26" s="156"/>
      <c r="C26" s="152"/>
      <c r="D26" s="152"/>
      <c r="E26" s="155"/>
      <c r="F26" s="152"/>
      <c r="G26" s="153"/>
      <c r="H26" s="205" t="s">
        <v>166</v>
      </c>
      <c r="I26" s="152" t="s">
        <v>64</v>
      </c>
      <c r="J26" s="158">
        <v>15.7</v>
      </c>
      <c r="K26" s="156"/>
      <c r="L26" s="152"/>
      <c r="M26" s="157"/>
      <c r="N26" s="141"/>
    </row>
    <row r="27" spans="1:14" ht="14">
      <c r="A27" s="141"/>
      <c r="B27" s="156"/>
      <c r="C27" s="152"/>
      <c r="D27" s="152"/>
      <c r="E27" s="155"/>
      <c r="F27" s="152"/>
      <c r="G27" s="153"/>
      <c r="H27" s="205" t="s">
        <v>144</v>
      </c>
      <c r="I27" s="152" t="s">
        <v>64</v>
      </c>
      <c r="J27" s="158">
        <v>12.9</v>
      </c>
      <c r="K27" s="156"/>
      <c r="L27" s="152"/>
      <c r="M27" s="157"/>
      <c r="N27" s="141"/>
    </row>
    <row r="28" spans="1:14" ht="14">
      <c r="A28" s="141"/>
      <c r="B28" s="156"/>
      <c r="C28" s="152"/>
      <c r="D28" s="152"/>
      <c r="E28" s="156"/>
      <c r="F28" s="152"/>
      <c r="G28" s="157"/>
      <c r="H28" s="205" t="s">
        <v>145</v>
      </c>
      <c r="I28" s="152" t="s">
        <v>64</v>
      </c>
      <c r="J28" s="158">
        <v>30.299999999999997</v>
      </c>
      <c r="K28" s="156"/>
      <c r="L28" s="152"/>
      <c r="M28" s="157"/>
      <c r="N28" s="141"/>
    </row>
    <row r="29" spans="1:14" ht="14">
      <c r="A29" s="141"/>
      <c r="B29" s="156"/>
      <c r="C29" s="152"/>
      <c r="D29" s="152"/>
      <c r="E29" s="156"/>
      <c r="F29" s="152"/>
      <c r="G29" s="157"/>
      <c r="H29" s="205" t="s">
        <v>146</v>
      </c>
      <c r="I29" s="152" t="s">
        <v>64</v>
      </c>
      <c r="J29" s="158">
        <v>35.4</v>
      </c>
      <c r="K29" s="156"/>
      <c r="L29" s="152"/>
      <c r="M29" s="157"/>
      <c r="N29" s="141"/>
    </row>
    <row r="30" spans="1:14" ht="14">
      <c r="A30" s="141"/>
      <c r="B30" s="156"/>
      <c r="C30" s="152"/>
      <c r="D30" s="152"/>
      <c r="E30" s="156"/>
      <c r="F30" s="152"/>
      <c r="G30" s="157"/>
      <c r="H30" s="205" t="s">
        <v>147</v>
      </c>
      <c r="I30" s="152" t="s">
        <v>64</v>
      </c>
      <c r="J30" s="158">
        <v>60.1</v>
      </c>
      <c r="K30" s="156"/>
      <c r="L30" s="152"/>
      <c r="M30" s="157"/>
      <c r="N30" s="141"/>
    </row>
    <row r="31" spans="1:14" ht="14">
      <c r="A31" s="141"/>
      <c r="B31" s="156"/>
      <c r="C31" s="152"/>
      <c r="D31" s="152"/>
      <c r="E31" s="156"/>
      <c r="F31" s="152"/>
      <c r="G31" s="157"/>
      <c r="H31" s="205" t="s">
        <v>167</v>
      </c>
      <c r="I31" s="152" t="s">
        <v>64</v>
      </c>
      <c r="J31" s="158">
        <v>488</v>
      </c>
      <c r="K31" s="156"/>
      <c r="L31" s="152"/>
      <c r="M31" s="157"/>
      <c r="N31" s="141"/>
    </row>
    <row r="32" spans="1:14" ht="14">
      <c r="A32" s="141"/>
      <c r="B32" s="156"/>
      <c r="C32" s="152"/>
      <c r="D32" s="152"/>
      <c r="E32" s="156"/>
      <c r="F32" s="152"/>
      <c r="G32" s="157"/>
      <c r="H32" s="205" t="s">
        <v>148</v>
      </c>
      <c r="I32" s="152" t="s">
        <v>64</v>
      </c>
      <c r="J32" s="158">
        <v>12.56</v>
      </c>
      <c r="K32" s="156"/>
      <c r="L32" s="152"/>
      <c r="M32" s="157"/>
      <c r="N32" s="141"/>
    </row>
    <row r="33" spans="1:14" ht="14">
      <c r="A33" s="141"/>
      <c r="B33" s="156"/>
      <c r="C33" s="152"/>
      <c r="D33" s="152"/>
      <c r="E33" s="156"/>
      <c r="F33" s="152"/>
      <c r="G33" s="157"/>
      <c r="H33" s="205" t="s">
        <v>168</v>
      </c>
      <c r="I33" s="152" t="s">
        <v>64</v>
      </c>
      <c r="J33" s="158">
        <v>2.5299999999999998</v>
      </c>
      <c r="K33" s="156"/>
      <c r="L33" s="152"/>
      <c r="M33" s="157"/>
      <c r="N33" s="141"/>
    </row>
    <row r="34" spans="1:14" ht="14">
      <c r="A34" s="141"/>
      <c r="B34" s="156"/>
      <c r="C34" s="152"/>
      <c r="D34" s="152"/>
      <c r="E34" s="156"/>
      <c r="F34" s="152"/>
      <c r="G34" s="157"/>
      <c r="H34" s="205" t="s">
        <v>149</v>
      </c>
      <c r="I34" s="152" t="s">
        <v>64</v>
      </c>
      <c r="J34" s="158">
        <v>19225.300000000003</v>
      </c>
      <c r="K34" s="156"/>
      <c r="L34" s="152"/>
      <c r="M34" s="157"/>
      <c r="N34" s="141"/>
    </row>
    <row r="35" spans="1:14" ht="14">
      <c r="A35" s="141"/>
      <c r="B35" s="156"/>
      <c r="C35" s="152"/>
      <c r="D35" s="152"/>
      <c r="E35" s="156"/>
      <c r="F35" s="152"/>
      <c r="G35" s="157"/>
      <c r="H35" s="205" t="s">
        <v>150</v>
      </c>
      <c r="I35" s="152" t="s">
        <v>64</v>
      </c>
      <c r="J35" s="158">
        <v>2219.0700000000002</v>
      </c>
      <c r="K35" s="156"/>
      <c r="L35" s="152"/>
      <c r="M35" s="157"/>
      <c r="N35" s="141"/>
    </row>
    <row r="36" spans="1:14" ht="14">
      <c r="A36" s="141"/>
      <c r="B36" s="156"/>
      <c r="C36" s="152"/>
      <c r="D36" s="152"/>
      <c r="E36" s="156"/>
      <c r="F36" s="152"/>
      <c r="G36" s="157"/>
      <c r="H36" s="205" t="s">
        <v>151</v>
      </c>
      <c r="I36" s="152" t="s">
        <v>64</v>
      </c>
      <c r="J36" s="158">
        <v>2570.9</v>
      </c>
      <c r="K36" s="156"/>
      <c r="L36" s="152"/>
      <c r="M36" s="157"/>
      <c r="N36" s="141"/>
    </row>
    <row r="37" spans="1:14" ht="14">
      <c r="A37" s="141"/>
      <c r="B37" s="156"/>
      <c r="C37" s="152"/>
      <c r="D37" s="152"/>
      <c r="E37" s="156"/>
      <c r="F37" s="152"/>
      <c r="G37" s="157"/>
      <c r="H37" s="205" t="s">
        <v>169</v>
      </c>
      <c r="I37" s="152" t="s">
        <v>64</v>
      </c>
      <c r="J37" s="158">
        <v>13.8</v>
      </c>
      <c r="K37" s="156"/>
      <c r="L37" s="152"/>
      <c r="M37" s="157"/>
      <c r="N37" s="141"/>
    </row>
    <row r="38" spans="1:14" ht="14">
      <c r="A38" s="141"/>
      <c r="B38" s="156"/>
      <c r="C38" s="152"/>
      <c r="D38" s="152"/>
      <c r="E38" s="156"/>
      <c r="F38" s="152"/>
      <c r="G38" s="157"/>
      <c r="H38" s="205" t="s">
        <v>152</v>
      </c>
      <c r="I38" s="152" t="s">
        <v>64</v>
      </c>
      <c r="J38" s="158">
        <v>104.21000000000001</v>
      </c>
      <c r="K38" s="156"/>
      <c r="L38" s="152"/>
      <c r="M38" s="157"/>
      <c r="N38" s="141"/>
    </row>
    <row r="39" spans="1:14" ht="14">
      <c r="A39" s="141"/>
      <c r="B39" s="156"/>
      <c r="C39" s="152"/>
      <c r="D39" s="152"/>
      <c r="E39" s="156"/>
      <c r="F39" s="152"/>
      <c r="G39" s="157"/>
      <c r="H39" s="205" t="s">
        <v>153</v>
      </c>
      <c r="I39" s="152" t="s">
        <v>64</v>
      </c>
      <c r="J39" s="158">
        <v>1221.58</v>
      </c>
      <c r="K39" s="156"/>
      <c r="L39" s="152"/>
      <c r="M39" s="157"/>
      <c r="N39" s="141"/>
    </row>
    <row r="40" spans="1:14" ht="14">
      <c r="A40" s="141"/>
      <c r="B40" s="156"/>
      <c r="C40" s="152"/>
      <c r="D40" s="152"/>
      <c r="E40" s="156"/>
      <c r="F40" s="152"/>
      <c r="G40" s="157"/>
      <c r="H40" s="205" t="s">
        <v>154</v>
      </c>
      <c r="I40" s="152" t="s">
        <v>64</v>
      </c>
      <c r="J40" s="158">
        <v>1532.52</v>
      </c>
      <c r="K40" s="156"/>
      <c r="L40" s="152"/>
      <c r="M40" s="157"/>
      <c r="N40" s="141"/>
    </row>
    <row r="41" spans="1:14" ht="14">
      <c r="A41" s="141"/>
      <c r="B41" s="156"/>
      <c r="C41" s="152"/>
      <c r="D41" s="152"/>
      <c r="E41" s="156"/>
      <c r="F41" s="152"/>
      <c r="G41" s="157"/>
      <c r="H41" s="205" t="s">
        <v>155</v>
      </c>
      <c r="I41" s="152" t="s">
        <v>64</v>
      </c>
      <c r="J41" s="158">
        <v>368.7</v>
      </c>
      <c r="K41" s="156"/>
      <c r="L41" s="152"/>
      <c r="M41" s="157"/>
      <c r="N41" s="141"/>
    </row>
    <row r="42" spans="1:14" ht="14">
      <c r="A42" s="141"/>
      <c r="B42" s="156"/>
      <c r="C42" s="152"/>
      <c r="D42" s="152"/>
      <c r="E42" s="156"/>
      <c r="F42" s="152"/>
      <c r="G42" s="157"/>
      <c r="H42" s="205" t="s">
        <v>156</v>
      </c>
      <c r="I42" s="152" t="s">
        <v>64</v>
      </c>
      <c r="J42" s="158">
        <v>2046.52</v>
      </c>
      <c r="K42" s="156"/>
      <c r="L42" s="152"/>
      <c r="M42" s="157"/>
      <c r="N42" s="141"/>
    </row>
    <row r="43" spans="1:14" ht="14">
      <c r="A43" s="141"/>
      <c r="B43" s="156"/>
      <c r="C43" s="152"/>
      <c r="D43" s="152"/>
      <c r="E43" s="156"/>
      <c r="F43" s="152"/>
      <c r="G43" s="157"/>
      <c r="H43" s="205" t="s">
        <v>170</v>
      </c>
      <c r="I43" s="152" t="s">
        <v>64</v>
      </c>
      <c r="J43" s="158">
        <v>30.9</v>
      </c>
      <c r="K43" s="156"/>
      <c r="L43" s="152"/>
      <c r="M43" s="157"/>
      <c r="N43" s="141"/>
    </row>
    <row r="44" spans="1:14" ht="14">
      <c r="A44" s="141"/>
      <c r="B44" s="156"/>
      <c r="C44" s="152"/>
      <c r="D44" s="152"/>
      <c r="E44" s="156"/>
      <c r="F44" s="152"/>
      <c r="G44" s="157"/>
      <c r="H44" s="205" t="s">
        <v>157</v>
      </c>
      <c r="I44" s="152" t="s">
        <v>64</v>
      </c>
      <c r="J44" s="158">
        <v>1827.7399999999996</v>
      </c>
      <c r="K44" s="156"/>
      <c r="L44" s="152"/>
      <c r="M44" s="157"/>
      <c r="N44" s="141"/>
    </row>
    <row r="45" spans="1:14" ht="14">
      <c r="A45" s="141"/>
      <c r="B45" s="156"/>
      <c r="C45" s="152"/>
      <c r="D45" s="152"/>
      <c r="E45" s="156"/>
      <c r="F45" s="152"/>
      <c r="G45" s="157"/>
      <c r="H45" s="205" t="s">
        <v>158</v>
      </c>
      <c r="I45" s="152" t="s">
        <v>64</v>
      </c>
      <c r="J45" s="158">
        <v>646.27</v>
      </c>
      <c r="K45" s="156"/>
      <c r="L45" s="152"/>
      <c r="M45" s="157"/>
      <c r="N45" s="141"/>
    </row>
    <row r="46" spans="1:14" ht="14">
      <c r="A46" s="141"/>
      <c r="B46" s="156"/>
      <c r="C46" s="152"/>
      <c r="D46" s="152"/>
      <c r="E46" s="156"/>
      <c r="F46" s="152"/>
      <c r="G46" s="157"/>
      <c r="H46" s="205" t="s">
        <v>159</v>
      </c>
      <c r="I46" s="152" t="s">
        <v>64</v>
      </c>
      <c r="J46" s="158">
        <v>218.77999999999997</v>
      </c>
      <c r="K46" s="156"/>
      <c r="L46" s="152"/>
      <c r="M46" s="157"/>
      <c r="N46" s="141"/>
    </row>
    <row r="47" spans="1:14" ht="14">
      <c r="A47" s="141"/>
      <c r="B47" s="156"/>
      <c r="C47" s="152"/>
      <c r="D47" s="152"/>
      <c r="E47" s="156"/>
      <c r="F47" s="152"/>
      <c r="G47" s="157"/>
      <c r="H47" s="205" t="s">
        <v>160</v>
      </c>
      <c r="I47" s="152" t="s">
        <v>64</v>
      </c>
      <c r="J47" s="158">
        <v>677.6</v>
      </c>
      <c r="K47" s="156"/>
      <c r="L47" s="152"/>
      <c r="M47" s="157"/>
      <c r="N47" s="141"/>
    </row>
    <row r="48" spans="1:14" ht="14">
      <c r="A48" s="141"/>
      <c r="B48" s="159"/>
      <c r="C48" s="160"/>
      <c r="D48" s="160"/>
      <c r="E48" s="159"/>
      <c r="F48" s="160"/>
      <c r="G48" s="161"/>
      <c r="H48" s="206" t="s">
        <v>171</v>
      </c>
      <c r="I48" s="160" t="s">
        <v>64</v>
      </c>
      <c r="J48" s="214">
        <v>1.4</v>
      </c>
      <c r="K48" s="159"/>
      <c r="L48" s="160"/>
      <c r="M48" s="161"/>
      <c r="N48" s="141"/>
    </row>
    <row r="49" spans="1:14" ht="14.5" thickBot="1">
      <c r="A49" s="141"/>
      <c r="B49" s="215" t="s">
        <v>220</v>
      </c>
      <c r="C49" s="164">
        <v>13412.099999999999</v>
      </c>
      <c r="D49" s="164">
        <v>65788.87999999999</v>
      </c>
      <c r="E49" s="215" t="s">
        <v>219</v>
      </c>
      <c r="F49" s="164">
        <v>590860.05000000005</v>
      </c>
      <c r="G49" s="165">
        <v>936493.39699999976</v>
      </c>
      <c r="H49" s="163" t="s">
        <v>217</v>
      </c>
      <c r="I49" s="164">
        <v>1698697.8580000002</v>
      </c>
      <c r="J49" s="164">
        <v>2745184.0929999994</v>
      </c>
      <c r="K49" s="215" t="s">
        <v>219</v>
      </c>
      <c r="L49" s="166" t="s">
        <v>172</v>
      </c>
      <c r="M49" s="165">
        <v>3960.6000000000013</v>
      </c>
      <c r="N49" s="141"/>
    </row>
    <row r="50" spans="1:14" ht="14.5" thickTop="1">
      <c r="A50" s="141"/>
      <c r="B50" s="167" t="s">
        <v>218</v>
      </c>
      <c r="C50" s="160"/>
      <c r="D50" s="160"/>
      <c r="E50" s="160"/>
      <c r="F50" s="160"/>
      <c r="G50" s="160"/>
      <c r="H50" s="160"/>
      <c r="I50" s="160"/>
      <c r="J50" s="160"/>
      <c r="K50" s="160"/>
      <c r="L50" s="162">
        <v>2302970.0080000004</v>
      </c>
      <c r="M50" s="168">
        <v>3751426.9699999993</v>
      </c>
      <c r="N50" s="141"/>
    </row>
    <row r="51" spans="1:14">
      <c r="A51" s="141"/>
      <c r="B51" s="141"/>
      <c r="C51" s="141"/>
      <c r="D51" s="141"/>
      <c r="E51" s="141"/>
      <c r="F51" s="141"/>
      <c r="G51" s="141"/>
      <c r="H51" s="141"/>
      <c r="I51" s="141"/>
      <c r="J51" s="141"/>
      <c r="K51" s="141"/>
      <c r="L51" s="141"/>
      <c r="M51" s="141"/>
      <c r="N51" s="141"/>
    </row>
    <row r="52" spans="1:14">
      <c r="A52" s="141"/>
    </row>
  </sheetData>
  <mergeCells count="5">
    <mergeCell ref="B2:M2"/>
    <mergeCell ref="B3:D3"/>
    <mergeCell ref="E3:G3"/>
    <mergeCell ref="H3:J3"/>
    <mergeCell ref="K3:M3"/>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63F3-2FA3-4E60-A639-5F5796688FEA}">
  <dimension ref="A1:O18"/>
  <sheetViews>
    <sheetView tabSelected="1" topLeftCell="D1" zoomScaleNormal="100" workbookViewId="0">
      <selection activeCell="M15" sqref="M15"/>
    </sheetView>
  </sheetViews>
  <sheetFormatPr defaultColWidth="8.81640625" defaultRowHeight="13"/>
  <cols>
    <col min="1" max="1" width="3.6328125" style="1" customWidth="1"/>
    <col min="2" max="2" width="22.08984375" style="1" customWidth="1"/>
    <col min="3" max="13" width="10.08984375" style="1" customWidth="1"/>
    <col min="14" max="14" width="9.453125" style="1" bestFit="1" customWidth="1"/>
    <col min="15" max="16384" width="8.81640625" style="1"/>
  </cols>
  <sheetData>
    <row r="1" spans="1:15">
      <c r="A1" s="141"/>
      <c r="B1" s="141"/>
      <c r="C1" s="141"/>
      <c r="D1" s="141"/>
      <c r="E1" s="141"/>
      <c r="F1" s="141"/>
      <c r="G1" s="141"/>
      <c r="H1" s="141"/>
      <c r="I1" s="141"/>
      <c r="J1" s="141"/>
      <c r="K1" s="141"/>
      <c r="L1" s="141"/>
      <c r="M1" s="141"/>
      <c r="N1" s="141"/>
      <c r="O1" s="141"/>
    </row>
    <row r="2" spans="1:15" ht="18">
      <c r="A2" s="141"/>
      <c r="B2" s="253" t="s">
        <v>207</v>
      </c>
      <c r="C2" s="254"/>
      <c r="D2" s="254"/>
      <c r="E2" s="254"/>
      <c r="F2" s="254"/>
      <c r="G2" s="254"/>
      <c r="H2" s="254"/>
      <c r="I2" s="254"/>
      <c r="J2" s="254"/>
      <c r="K2" s="254"/>
      <c r="L2" s="254"/>
      <c r="M2" s="254"/>
      <c r="N2" s="141"/>
      <c r="O2" s="141"/>
    </row>
    <row r="3" spans="1:15" ht="14">
      <c r="A3" s="141"/>
      <c r="B3" s="170"/>
      <c r="C3" s="252" t="s">
        <v>162</v>
      </c>
      <c r="D3" s="252"/>
      <c r="E3" s="252"/>
      <c r="F3" s="252"/>
      <c r="G3" s="252"/>
      <c r="H3" s="252"/>
      <c r="I3" s="252"/>
      <c r="J3" s="252"/>
      <c r="K3" s="252"/>
      <c r="L3" s="252"/>
      <c r="M3" s="252"/>
      <c r="N3" s="252"/>
      <c r="O3" s="141"/>
    </row>
    <row r="4" spans="1:15" ht="14">
      <c r="A4" s="141"/>
      <c r="B4" s="171"/>
      <c r="C4" s="255" t="s">
        <v>0</v>
      </c>
      <c r="D4" s="252" t="s">
        <v>1</v>
      </c>
      <c r="E4" s="252"/>
      <c r="F4" s="252"/>
      <c r="G4" s="252" t="s">
        <v>205</v>
      </c>
      <c r="H4" s="252"/>
      <c r="I4" s="252"/>
      <c r="J4" s="252"/>
      <c r="K4" s="252"/>
      <c r="L4" s="252"/>
      <c r="M4" s="252"/>
      <c r="N4" s="252" t="s">
        <v>161</v>
      </c>
      <c r="O4" s="141"/>
    </row>
    <row r="5" spans="1:15" ht="14">
      <c r="A5" s="141"/>
      <c r="B5" s="177"/>
      <c r="C5" s="256"/>
      <c r="D5" s="175" t="s">
        <v>197</v>
      </c>
      <c r="E5" s="176" t="s">
        <v>198</v>
      </c>
      <c r="F5" s="201" t="s">
        <v>209</v>
      </c>
      <c r="G5" s="175" t="s">
        <v>200</v>
      </c>
      <c r="H5" s="175" t="s">
        <v>201</v>
      </c>
      <c r="I5" s="175" t="s">
        <v>202</v>
      </c>
      <c r="J5" s="175" t="s">
        <v>204</v>
      </c>
      <c r="K5" s="175" t="s">
        <v>203</v>
      </c>
      <c r="L5" s="197" t="s">
        <v>198</v>
      </c>
      <c r="M5" s="201" t="s">
        <v>209</v>
      </c>
      <c r="N5" s="252"/>
      <c r="O5" s="141"/>
    </row>
    <row r="6" spans="1:15" ht="15.65" customHeight="1">
      <c r="A6" s="141"/>
      <c r="B6" s="173" t="s">
        <v>187</v>
      </c>
      <c r="C6" s="178">
        <v>35.313000000000002</v>
      </c>
      <c r="D6" s="178">
        <v>680.3</v>
      </c>
      <c r="E6" s="178">
        <v>52.728999999999999</v>
      </c>
      <c r="F6" s="178">
        <v>733.029</v>
      </c>
      <c r="G6" s="178">
        <v>31.135000000000002</v>
      </c>
      <c r="H6" s="178">
        <v>14.787000000000001</v>
      </c>
      <c r="I6" s="178">
        <v>48.326000000000001</v>
      </c>
      <c r="J6" s="178">
        <v>102.38</v>
      </c>
      <c r="K6" s="178">
        <v>0</v>
      </c>
      <c r="L6" s="178">
        <v>0</v>
      </c>
      <c r="M6" s="178">
        <v>196.62799999999999</v>
      </c>
      <c r="N6" s="179">
        <v>964.97</v>
      </c>
      <c r="O6" s="141"/>
    </row>
    <row r="7" spans="1:15" ht="15.65" customHeight="1">
      <c r="A7" s="141"/>
      <c r="B7" s="173" t="s">
        <v>188</v>
      </c>
      <c r="C7" s="180">
        <v>29.968</v>
      </c>
      <c r="D7" s="181">
        <v>822.30399999999997</v>
      </c>
      <c r="E7" s="181">
        <v>46.134999999999998</v>
      </c>
      <c r="F7" s="181">
        <v>868.44</v>
      </c>
      <c r="G7" s="181">
        <v>98.397000000000006</v>
      </c>
      <c r="H7" s="181">
        <v>28.974</v>
      </c>
      <c r="I7" s="181">
        <v>84.972999999999999</v>
      </c>
      <c r="J7" s="181">
        <v>137.63900000000001</v>
      </c>
      <c r="K7" s="181">
        <v>1.7999999999999999E-2</v>
      </c>
      <c r="L7" s="181">
        <v>0</v>
      </c>
      <c r="M7" s="181">
        <v>350.00099999999998</v>
      </c>
      <c r="N7" s="179">
        <v>1248.4090000000001</v>
      </c>
      <c r="O7" s="141"/>
    </row>
    <row r="8" spans="1:15" ht="15.65" customHeight="1">
      <c r="A8" s="141"/>
      <c r="B8" s="173" t="s">
        <v>189</v>
      </c>
      <c r="C8" s="180">
        <v>30.995999999999999</v>
      </c>
      <c r="D8" s="181">
        <v>831.13300000000004</v>
      </c>
      <c r="E8" s="181">
        <v>28.302</v>
      </c>
      <c r="F8" s="181">
        <v>859.43499999999995</v>
      </c>
      <c r="G8" s="181">
        <v>40.938000000000002</v>
      </c>
      <c r="H8" s="181">
        <v>63.759</v>
      </c>
      <c r="I8" s="181">
        <v>96.674999999999997</v>
      </c>
      <c r="J8" s="181">
        <v>200.03</v>
      </c>
      <c r="K8" s="181">
        <v>2.9769999999999999</v>
      </c>
      <c r="L8" s="181">
        <v>0</v>
      </c>
      <c r="M8" s="181">
        <v>404.37799999999999</v>
      </c>
      <c r="N8" s="179">
        <v>1294.809</v>
      </c>
      <c r="O8" s="141"/>
    </row>
    <row r="9" spans="1:15" ht="15.65" customHeight="1">
      <c r="A9" s="141"/>
      <c r="B9" s="173" t="s">
        <v>190</v>
      </c>
      <c r="C9" s="180">
        <v>23.491</v>
      </c>
      <c r="D9" s="181">
        <v>808.23900000000003</v>
      </c>
      <c r="E9" s="181">
        <v>38.106999999999999</v>
      </c>
      <c r="F9" s="181">
        <v>846.34500000000003</v>
      </c>
      <c r="G9" s="181">
        <v>47.780999999999999</v>
      </c>
      <c r="H9" s="181">
        <v>50.408999999999999</v>
      </c>
      <c r="I9" s="181">
        <v>124.376</v>
      </c>
      <c r="J9" s="181">
        <v>256.59500000000003</v>
      </c>
      <c r="K9" s="181">
        <v>1.522</v>
      </c>
      <c r="L9" s="181">
        <v>0</v>
      </c>
      <c r="M9" s="181">
        <v>480.68400000000003</v>
      </c>
      <c r="N9" s="179">
        <v>1350.52</v>
      </c>
      <c r="O9" s="141"/>
    </row>
    <row r="10" spans="1:15" ht="15.65" customHeight="1">
      <c r="A10" s="141"/>
      <c r="B10" s="173" t="s">
        <v>191</v>
      </c>
      <c r="C10" s="180">
        <v>16.349</v>
      </c>
      <c r="D10" s="181">
        <v>835.08299999999997</v>
      </c>
      <c r="E10" s="181">
        <v>31.576000000000001</v>
      </c>
      <c r="F10" s="181">
        <v>866.65899999999999</v>
      </c>
      <c r="G10" s="181">
        <v>73.152000000000001</v>
      </c>
      <c r="H10" s="181">
        <v>89.724000000000004</v>
      </c>
      <c r="I10" s="181">
        <v>138.46899999999999</v>
      </c>
      <c r="J10" s="181">
        <v>325.24700000000001</v>
      </c>
      <c r="K10" s="181">
        <v>0.59499999999999997</v>
      </c>
      <c r="L10" s="181">
        <v>0</v>
      </c>
      <c r="M10" s="181">
        <v>627.18700000000001</v>
      </c>
      <c r="N10" s="179">
        <v>1510.1949999999999</v>
      </c>
      <c r="O10" s="141"/>
    </row>
    <row r="11" spans="1:15" ht="15.65" customHeight="1">
      <c r="A11" s="141"/>
      <c r="B11" s="173" t="s">
        <v>192</v>
      </c>
      <c r="C11" s="180">
        <v>20.367000000000001</v>
      </c>
      <c r="D11" s="181">
        <v>719.79399999999998</v>
      </c>
      <c r="E11" s="181">
        <v>36.488999999999997</v>
      </c>
      <c r="F11" s="181">
        <v>756.28200000000004</v>
      </c>
      <c r="G11" s="181">
        <v>31.178000000000001</v>
      </c>
      <c r="H11" s="181">
        <v>43.912999999999997</v>
      </c>
      <c r="I11" s="181">
        <v>97.903000000000006</v>
      </c>
      <c r="J11" s="181">
        <v>374.84100000000001</v>
      </c>
      <c r="K11" s="181">
        <v>1.0509999999999999</v>
      </c>
      <c r="L11" s="181">
        <v>0</v>
      </c>
      <c r="M11" s="181">
        <v>548.88599999999997</v>
      </c>
      <c r="N11" s="179">
        <v>1325.5350000000001</v>
      </c>
      <c r="O11" s="141"/>
    </row>
    <row r="12" spans="1:15" ht="15.65" customHeight="1">
      <c r="A12" s="141"/>
      <c r="B12" s="173" t="s">
        <v>193</v>
      </c>
      <c r="C12" s="180">
        <v>11.875</v>
      </c>
      <c r="D12" s="181">
        <v>686.12599999999998</v>
      </c>
      <c r="E12" s="181">
        <v>29.972000000000001</v>
      </c>
      <c r="F12" s="181">
        <v>716.09799999999996</v>
      </c>
      <c r="G12" s="181">
        <v>50.212000000000003</v>
      </c>
      <c r="H12" s="181">
        <v>68.447999999999993</v>
      </c>
      <c r="I12" s="181">
        <v>116.77500000000001</v>
      </c>
      <c r="J12" s="181">
        <v>544.92700000000002</v>
      </c>
      <c r="K12" s="181">
        <v>10.898</v>
      </c>
      <c r="L12" s="181">
        <v>0</v>
      </c>
      <c r="M12" s="181">
        <v>791.26</v>
      </c>
      <c r="N12" s="179">
        <v>1519.2329999999999</v>
      </c>
      <c r="O12" s="141"/>
    </row>
    <row r="13" spans="1:15" ht="15.65" customHeight="1">
      <c r="A13" s="141"/>
      <c r="B13" s="173" t="s">
        <v>194</v>
      </c>
      <c r="C13" s="180">
        <v>14.574999999999999</v>
      </c>
      <c r="D13" s="181">
        <v>607.5</v>
      </c>
      <c r="E13" s="181">
        <v>40.130000000000003</v>
      </c>
      <c r="F13" s="181">
        <v>647.63</v>
      </c>
      <c r="G13" s="181">
        <v>79.641000000000005</v>
      </c>
      <c r="H13" s="181">
        <v>63.701999999999998</v>
      </c>
      <c r="I13" s="181">
        <v>169.363</v>
      </c>
      <c r="J13" s="181">
        <v>842.59199999999998</v>
      </c>
      <c r="K13" s="181">
        <v>42.38</v>
      </c>
      <c r="L13" s="181">
        <v>0</v>
      </c>
      <c r="M13" s="181">
        <v>1197.6780000000001</v>
      </c>
      <c r="N13" s="179">
        <v>1859.883</v>
      </c>
      <c r="O13" s="141"/>
    </row>
    <row r="14" spans="1:15" ht="15.65" customHeight="1">
      <c r="A14" s="141"/>
      <c r="B14" s="173" t="s">
        <v>195</v>
      </c>
      <c r="C14" s="180">
        <v>23.237299999999998</v>
      </c>
      <c r="D14" s="181">
        <v>673.40791000000002</v>
      </c>
      <c r="E14" s="181">
        <v>37.542000000000002</v>
      </c>
      <c r="F14" s="181">
        <v>710.94981000000007</v>
      </c>
      <c r="G14" s="181">
        <v>85.375700000000009</v>
      </c>
      <c r="H14" s="181">
        <v>100.96339999999999</v>
      </c>
      <c r="I14" s="181">
        <v>206.35269999999994</v>
      </c>
      <c r="J14" s="181">
        <v>1140.0866299999996</v>
      </c>
      <c r="K14" s="181">
        <v>52.594399999999993</v>
      </c>
      <c r="L14" s="181">
        <v>0</v>
      </c>
      <c r="M14" s="181">
        <v>1585.3728299999996</v>
      </c>
      <c r="N14" s="179">
        <v>2319.5599399999996</v>
      </c>
      <c r="O14" s="141"/>
    </row>
    <row r="15" spans="1:15" ht="14">
      <c r="A15" s="141"/>
      <c r="B15" s="174" t="s">
        <v>196</v>
      </c>
      <c r="C15" s="182">
        <v>13.412099999999999</v>
      </c>
      <c r="D15" s="183">
        <v>563.07725000000005</v>
      </c>
      <c r="E15" s="183">
        <v>27.782800000000048</v>
      </c>
      <c r="F15" s="183">
        <v>590.86005</v>
      </c>
      <c r="G15" s="183">
        <v>101.60731999999999</v>
      </c>
      <c r="H15" s="183">
        <v>131.59990999999997</v>
      </c>
      <c r="I15" s="183">
        <v>194.28917999999999</v>
      </c>
      <c r="J15" s="183">
        <v>1195.2718580000003</v>
      </c>
      <c r="K15" s="183">
        <v>75.92958999999999</v>
      </c>
      <c r="L15" s="183">
        <v>0</v>
      </c>
      <c r="M15" s="183">
        <v>1698.6978580000002</v>
      </c>
      <c r="N15" s="184">
        <v>2302.9700080000002</v>
      </c>
      <c r="O15" s="141"/>
    </row>
    <row r="16" spans="1:15">
      <c r="A16" s="141"/>
      <c r="B16" s="141"/>
      <c r="C16" s="141"/>
      <c r="D16" s="141"/>
      <c r="E16" s="141"/>
      <c r="F16" s="141"/>
      <c r="G16" s="141"/>
      <c r="H16" s="141"/>
      <c r="I16" s="141"/>
      <c r="J16" s="141"/>
      <c r="K16" s="141"/>
      <c r="L16" s="141"/>
      <c r="M16" s="141"/>
      <c r="N16" s="141"/>
      <c r="O16" s="141"/>
    </row>
    <row r="17" spans="1:15">
      <c r="A17" s="141"/>
      <c r="B17" s="141"/>
      <c r="C17" s="141"/>
      <c r="D17" s="141"/>
      <c r="E17" s="141"/>
      <c r="F17" s="141"/>
      <c r="G17" s="141"/>
      <c r="H17" s="141"/>
      <c r="I17" s="141"/>
      <c r="J17" s="141"/>
      <c r="K17" s="141"/>
      <c r="L17" s="141"/>
      <c r="M17" s="141"/>
      <c r="N17" s="141"/>
      <c r="O17" s="141"/>
    </row>
    <row r="18" spans="1:15">
      <c r="A18" s="141"/>
      <c r="B18" s="141"/>
      <c r="C18" s="141"/>
      <c r="D18" s="141"/>
      <c r="E18" s="141"/>
      <c r="F18" s="141"/>
      <c r="G18" s="141"/>
      <c r="H18" s="141"/>
      <c r="I18" s="141"/>
      <c r="J18" s="141"/>
      <c r="K18" s="141"/>
      <c r="L18" s="141"/>
      <c r="M18" s="141"/>
      <c r="N18" s="141"/>
      <c r="O18" s="141"/>
    </row>
  </sheetData>
  <mergeCells count="6">
    <mergeCell ref="N4:N5"/>
    <mergeCell ref="C3:N3"/>
    <mergeCell ref="B2:M2"/>
    <mergeCell ref="D4:F4"/>
    <mergeCell ref="G4:M4"/>
    <mergeCell ref="C4:C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B980-81B1-4E56-BD47-1DED58F438ED}">
  <dimension ref="A1:P30"/>
  <sheetViews>
    <sheetView zoomScale="85" zoomScaleNormal="85" workbookViewId="0">
      <selection activeCell="M28" sqref="M28"/>
    </sheetView>
  </sheetViews>
  <sheetFormatPr defaultColWidth="8.81640625" defaultRowHeight="13"/>
  <cols>
    <col min="1" max="1" width="3.6328125" style="1" customWidth="1"/>
    <col min="2" max="2" width="22.08984375" style="1" customWidth="1"/>
    <col min="3" max="13" width="10.08984375" style="1" customWidth="1"/>
    <col min="14" max="14" width="8.81640625" style="1"/>
    <col min="15" max="15" width="10" style="1" bestFit="1" customWidth="1"/>
    <col min="16" max="16384" width="8.81640625" style="1"/>
  </cols>
  <sheetData>
    <row r="1" spans="1:16">
      <c r="A1" s="141"/>
      <c r="B1" s="141"/>
      <c r="C1" s="141"/>
      <c r="D1" s="141"/>
      <c r="E1" s="141"/>
      <c r="F1" s="141"/>
      <c r="G1" s="141"/>
      <c r="H1" s="141"/>
      <c r="I1" s="141"/>
      <c r="J1" s="141"/>
      <c r="K1" s="141"/>
      <c r="L1" s="141"/>
      <c r="M1" s="141"/>
      <c r="N1" s="141"/>
      <c r="O1" s="141"/>
      <c r="P1" s="141"/>
    </row>
    <row r="2" spans="1:16" ht="18">
      <c r="A2" s="141"/>
      <c r="B2" s="253" t="s">
        <v>199</v>
      </c>
      <c r="C2" s="253"/>
      <c r="D2" s="253"/>
      <c r="E2" s="253"/>
      <c r="F2" s="253"/>
      <c r="G2" s="253"/>
      <c r="H2" s="253"/>
      <c r="I2" s="253"/>
      <c r="J2" s="253"/>
      <c r="K2" s="253"/>
      <c r="L2" s="253"/>
      <c r="M2" s="253"/>
      <c r="N2" s="253"/>
      <c r="O2" s="253"/>
      <c r="P2" s="141"/>
    </row>
    <row r="3" spans="1:16" ht="14">
      <c r="A3" s="141"/>
      <c r="B3" s="170"/>
      <c r="C3" s="257" t="s">
        <v>208</v>
      </c>
      <c r="D3" s="258"/>
      <c r="E3" s="258"/>
      <c r="F3" s="258"/>
      <c r="G3" s="258"/>
      <c r="H3" s="258"/>
      <c r="I3" s="258"/>
      <c r="J3" s="258"/>
      <c r="K3" s="258"/>
      <c r="L3" s="258"/>
      <c r="M3" s="258"/>
      <c r="N3" s="258"/>
      <c r="O3" s="259"/>
      <c r="P3" s="141"/>
    </row>
    <row r="4" spans="1:16" ht="14">
      <c r="A4" s="141"/>
      <c r="B4" s="171"/>
      <c r="C4" s="260" t="s">
        <v>0</v>
      </c>
      <c r="D4" s="252" t="s">
        <v>1</v>
      </c>
      <c r="E4" s="252"/>
      <c r="F4" s="252"/>
      <c r="G4" s="252" t="s">
        <v>205</v>
      </c>
      <c r="H4" s="252"/>
      <c r="I4" s="252"/>
      <c r="J4" s="252"/>
      <c r="K4" s="252"/>
      <c r="L4" s="252"/>
      <c r="M4" s="245"/>
      <c r="N4" s="252" t="s">
        <v>206</v>
      </c>
      <c r="O4" s="252" t="s">
        <v>161</v>
      </c>
      <c r="P4" s="141"/>
    </row>
    <row r="5" spans="1:16" ht="14">
      <c r="A5" s="141"/>
      <c r="B5" s="171"/>
      <c r="C5" s="261"/>
      <c r="D5" s="175" t="s">
        <v>197</v>
      </c>
      <c r="E5" s="176" t="s">
        <v>198</v>
      </c>
      <c r="F5" s="196" t="s">
        <v>209</v>
      </c>
      <c r="G5" s="175" t="s">
        <v>200</v>
      </c>
      <c r="H5" s="175" t="s">
        <v>201</v>
      </c>
      <c r="I5" s="175" t="s">
        <v>202</v>
      </c>
      <c r="J5" s="175" t="s">
        <v>204</v>
      </c>
      <c r="K5" s="175" t="s">
        <v>203</v>
      </c>
      <c r="L5" s="175" t="s">
        <v>206</v>
      </c>
      <c r="M5" s="196" t="s">
        <v>209</v>
      </c>
      <c r="N5" s="252"/>
      <c r="O5" s="252"/>
      <c r="P5" s="141"/>
    </row>
    <row r="6" spans="1:16" ht="15.65" customHeight="1">
      <c r="A6" s="141"/>
      <c r="B6" s="172" t="s">
        <v>174</v>
      </c>
      <c r="C6" s="185">
        <v>353.77800000000002</v>
      </c>
      <c r="D6" s="186" t="s">
        <v>172</v>
      </c>
      <c r="E6" s="186" t="s">
        <v>64</v>
      </c>
      <c r="F6" s="185">
        <v>1172.9179999999999</v>
      </c>
      <c r="G6" s="186" t="s">
        <v>64</v>
      </c>
      <c r="H6" s="186" t="s">
        <v>64</v>
      </c>
      <c r="I6" s="186" t="s">
        <v>64</v>
      </c>
      <c r="J6" s="186" t="s">
        <v>64</v>
      </c>
      <c r="K6" s="186" t="s">
        <v>64</v>
      </c>
      <c r="L6" s="186" t="s">
        <v>64</v>
      </c>
      <c r="M6" s="185">
        <v>126.23</v>
      </c>
      <c r="N6" s="186" t="s">
        <v>64</v>
      </c>
      <c r="O6" s="187">
        <v>1652.9259999999999</v>
      </c>
      <c r="P6" s="141"/>
    </row>
    <row r="7" spans="1:16" ht="15.65" customHeight="1">
      <c r="A7" s="141"/>
      <c r="B7" s="173" t="s">
        <v>175</v>
      </c>
      <c r="C7" s="189">
        <v>628.92100000000005</v>
      </c>
      <c r="D7" s="190" t="s">
        <v>64</v>
      </c>
      <c r="E7" s="190" t="s">
        <v>64</v>
      </c>
      <c r="F7" s="189">
        <v>1470.973</v>
      </c>
      <c r="G7" s="190" t="s">
        <v>64</v>
      </c>
      <c r="H7" s="190" t="s">
        <v>64</v>
      </c>
      <c r="I7" s="190" t="s">
        <v>64</v>
      </c>
      <c r="J7" s="190" t="s">
        <v>64</v>
      </c>
      <c r="K7" s="190" t="s">
        <v>64</v>
      </c>
      <c r="L7" s="190" t="s">
        <v>64</v>
      </c>
      <c r="M7" s="189">
        <v>331.49099999999999</v>
      </c>
      <c r="N7" s="190" t="s">
        <v>64</v>
      </c>
      <c r="O7" s="187">
        <v>2431.3850000000002</v>
      </c>
      <c r="P7" s="141"/>
    </row>
    <row r="8" spans="1:16" ht="15.65" customHeight="1">
      <c r="A8" s="141"/>
      <c r="B8" s="173" t="s">
        <v>176</v>
      </c>
      <c r="C8" s="189">
        <v>953.81399999999996</v>
      </c>
      <c r="D8" s="190" t="s">
        <v>64</v>
      </c>
      <c r="E8" s="190" t="s">
        <v>64</v>
      </c>
      <c r="F8" s="189">
        <v>1604.0940000000001</v>
      </c>
      <c r="G8" s="190" t="s">
        <v>64</v>
      </c>
      <c r="H8" s="190" t="s">
        <v>64</v>
      </c>
      <c r="I8" s="190" t="s">
        <v>64</v>
      </c>
      <c r="J8" s="190" t="s">
        <v>64</v>
      </c>
      <c r="K8" s="190" t="s">
        <v>64</v>
      </c>
      <c r="L8" s="190" t="s">
        <v>64</v>
      </c>
      <c r="M8" s="189">
        <v>418.12</v>
      </c>
      <c r="N8" s="190" t="s">
        <v>64</v>
      </c>
      <c r="O8" s="187">
        <v>2976.0279999999998</v>
      </c>
      <c r="P8" s="141"/>
    </row>
    <row r="9" spans="1:16" ht="15.65" customHeight="1">
      <c r="A9" s="141"/>
      <c r="B9" s="173" t="s">
        <v>177</v>
      </c>
      <c r="C9" s="189">
        <v>556.17600000000004</v>
      </c>
      <c r="D9" s="190" t="s">
        <v>64</v>
      </c>
      <c r="E9" s="190" t="s">
        <v>64</v>
      </c>
      <c r="F9" s="189">
        <v>1623.0429999999999</v>
      </c>
      <c r="G9" s="190" t="s">
        <v>64</v>
      </c>
      <c r="H9" s="190" t="s">
        <v>64</v>
      </c>
      <c r="I9" s="190" t="s">
        <v>64</v>
      </c>
      <c r="J9" s="190" t="s">
        <v>64</v>
      </c>
      <c r="K9" s="190" t="s">
        <v>64</v>
      </c>
      <c r="L9" s="190" t="s">
        <v>64</v>
      </c>
      <c r="M9" s="189">
        <v>608.48</v>
      </c>
      <c r="N9" s="190" t="s">
        <v>64</v>
      </c>
      <c r="O9" s="187">
        <v>2787.7</v>
      </c>
      <c r="P9" s="141"/>
    </row>
    <row r="10" spans="1:16" ht="15.65" customHeight="1">
      <c r="A10" s="141"/>
      <c r="B10" s="173" t="s">
        <v>178</v>
      </c>
      <c r="C10" s="189">
        <v>589.69899999999996</v>
      </c>
      <c r="D10" s="190" t="s">
        <v>64</v>
      </c>
      <c r="E10" s="190" t="s">
        <v>64</v>
      </c>
      <c r="F10" s="189">
        <v>1821.499</v>
      </c>
      <c r="G10" s="190" t="s">
        <v>64</v>
      </c>
      <c r="H10" s="190" t="s">
        <v>64</v>
      </c>
      <c r="I10" s="190" t="s">
        <v>64</v>
      </c>
      <c r="J10" s="190" t="s">
        <v>64</v>
      </c>
      <c r="K10" s="190" t="s">
        <v>64</v>
      </c>
      <c r="L10" s="190" t="s">
        <v>64</v>
      </c>
      <c r="M10" s="189">
        <v>771.99599999999998</v>
      </c>
      <c r="N10" s="190" t="s">
        <v>64</v>
      </c>
      <c r="O10" s="187">
        <v>3183.1930000000002</v>
      </c>
      <c r="P10" s="141"/>
    </row>
    <row r="11" spans="1:16" ht="15.65" customHeight="1">
      <c r="A11" s="141"/>
      <c r="B11" s="173" t="s">
        <v>179</v>
      </c>
      <c r="C11" s="189">
        <v>479.40600000000001</v>
      </c>
      <c r="D11" s="190" t="s">
        <v>64</v>
      </c>
      <c r="E11" s="190" t="s">
        <v>64</v>
      </c>
      <c r="F11" s="189">
        <v>2095.384</v>
      </c>
      <c r="G11" s="190" t="s">
        <v>64</v>
      </c>
      <c r="H11" s="190" t="s">
        <v>64</v>
      </c>
      <c r="I11" s="190" t="s">
        <v>64</v>
      </c>
      <c r="J11" s="190" t="s">
        <v>64</v>
      </c>
      <c r="K11" s="190" t="s">
        <v>64</v>
      </c>
      <c r="L11" s="190" t="s">
        <v>64</v>
      </c>
      <c r="M11" s="189">
        <v>1035.9780000000001</v>
      </c>
      <c r="N11" s="190" t="s">
        <v>64</v>
      </c>
      <c r="O11" s="187">
        <v>3610.768</v>
      </c>
      <c r="P11" s="141"/>
    </row>
    <row r="12" spans="1:16" ht="15.65" customHeight="1">
      <c r="A12" s="141"/>
      <c r="B12" s="173" t="s">
        <v>180</v>
      </c>
      <c r="C12" s="189">
        <v>376.274</v>
      </c>
      <c r="D12" s="190" t="s">
        <v>64</v>
      </c>
      <c r="E12" s="190" t="s">
        <v>64</v>
      </c>
      <c r="F12" s="189">
        <v>2438.9009999999998</v>
      </c>
      <c r="G12" s="190" t="s">
        <v>64</v>
      </c>
      <c r="H12" s="190" t="s">
        <v>64</v>
      </c>
      <c r="I12" s="190" t="s">
        <v>64</v>
      </c>
      <c r="J12" s="190" t="s">
        <v>64</v>
      </c>
      <c r="K12" s="190" t="s">
        <v>64</v>
      </c>
      <c r="L12" s="190" t="s">
        <v>64</v>
      </c>
      <c r="M12" s="189">
        <v>1345.846</v>
      </c>
      <c r="N12" s="190" t="s">
        <v>64</v>
      </c>
      <c r="O12" s="187">
        <v>4161.0209999999997</v>
      </c>
      <c r="P12" s="141"/>
    </row>
    <row r="13" spans="1:16" ht="15.65" customHeight="1">
      <c r="A13" s="141"/>
      <c r="B13" s="173" t="s">
        <v>181</v>
      </c>
      <c r="C13" s="189">
        <v>271.36900000000003</v>
      </c>
      <c r="D13" s="190" t="s">
        <v>64</v>
      </c>
      <c r="E13" s="190" t="s">
        <v>64</v>
      </c>
      <c r="F13" s="189">
        <v>2164.4029999999998</v>
      </c>
      <c r="G13" s="190" t="s">
        <v>64</v>
      </c>
      <c r="H13" s="190" t="s">
        <v>64</v>
      </c>
      <c r="I13" s="190" t="s">
        <v>64</v>
      </c>
      <c r="J13" s="190" t="s">
        <v>64</v>
      </c>
      <c r="K13" s="190" t="s">
        <v>64</v>
      </c>
      <c r="L13" s="190" t="s">
        <v>64</v>
      </c>
      <c r="M13" s="189">
        <v>1505.0350000000001</v>
      </c>
      <c r="N13" s="190" t="s">
        <v>64</v>
      </c>
      <c r="O13" s="187">
        <v>3940.808</v>
      </c>
      <c r="P13" s="141"/>
    </row>
    <row r="14" spans="1:16" ht="15.65" customHeight="1">
      <c r="A14" s="141"/>
      <c r="B14" s="173" t="s">
        <v>182</v>
      </c>
      <c r="C14" s="189">
        <v>271.35700000000003</v>
      </c>
      <c r="D14" s="190" t="s">
        <v>64</v>
      </c>
      <c r="E14" s="190" t="s">
        <v>64</v>
      </c>
      <c r="F14" s="189">
        <v>2284.2849999999999</v>
      </c>
      <c r="G14" s="190" t="s">
        <v>64</v>
      </c>
      <c r="H14" s="190" t="s">
        <v>64</v>
      </c>
      <c r="I14" s="190" t="s">
        <v>64</v>
      </c>
      <c r="J14" s="190" t="s">
        <v>64</v>
      </c>
      <c r="K14" s="190" t="s">
        <v>64</v>
      </c>
      <c r="L14" s="190" t="s">
        <v>64</v>
      </c>
      <c r="M14" s="189">
        <v>1595.989</v>
      </c>
      <c r="N14" s="190" t="s">
        <v>64</v>
      </c>
      <c r="O14" s="187">
        <v>4151.6310000000003</v>
      </c>
      <c r="P14" s="141"/>
    </row>
    <row r="15" spans="1:16" ht="15.65" customHeight="1">
      <c r="A15" s="141"/>
      <c r="B15" s="173" t="s">
        <v>183</v>
      </c>
      <c r="C15" s="189">
        <v>225.98</v>
      </c>
      <c r="D15" s="190" t="s">
        <v>64</v>
      </c>
      <c r="E15" s="190" t="s">
        <v>64</v>
      </c>
      <c r="F15" s="189">
        <v>2361.6819999999998</v>
      </c>
      <c r="G15" s="190" t="s">
        <v>64</v>
      </c>
      <c r="H15" s="190" t="s">
        <v>64</v>
      </c>
      <c r="I15" s="190" t="s">
        <v>64</v>
      </c>
      <c r="J15" s="190" t="s">
        <v>64</v>
      </c>
      <c r="K15" s="190" t="s">
        <v>64</v>
      </c>
      <c r="L15" s="190" t="s">
        <v>64</v>
      </c>
      <c r="M15" s="189">
        <v>1527.9770000000001</v>
      </c>
      <c r="N15" s="190" t="s">
        <v>64</v>
      </c>
      <c r="O15" s="187">
        <v>4115.6390000000001</v>
      </c>
      <c r="P15" s="141"/>
    </row>
    <row r="16" spans="1:16" ht="15.65" customHeight="1">
      <c r="A16" s="141"/>
      <c r="B16" s="173" t="s">
        <v>184</v>
      </c>
      <c r="C16" s="189">
        <v>218.14</v>
      </c>
      <c r="D16" s="190" t="s">
        <v>64</v>
      </c>
      <c r="E16" s="190" t="s">
        <v>64</v>
      </c>
      <c r="F16" s="189">
        <v>2392.7829999999999</v>
      </c>
      <c r="G16" s="190" t="s">
        <v>64</v>
      </c>
      <c r="H16" s="190" t="s">
        <v>64</v>
      </c>
      <c r="I16" s="190" t="s">
        <v>64</v>
      </c>
      <c r="J16" s="190" t="s">
        <v>64</v>
      </c>
      <c r="K16" s="190" t="s">
        <v>64</v>
      </c>
      <c r="L16" s="190" t="s">
        <v>64</v>
      </c>
      <c r="M16" s="189">
        <v>1828.713</v>
      </c>
      <c r="N16" s="190" t="s">
        <v>64</v>
      </c>
      <c r="O16" s="187">
        <v>4439.6369999999997</v>
      </c>
      <c r="P16" s="141"/>
    </row>
    <row r="17" spans="1:16" ht="15.65" customHeight="1">
      <c r="A17" s="141"/>
      <c r="B17" s="173" t="s">
        <v>185</v>
      </c>
      <c r="C17" s="189">
        <v>181.25800000000001</v>
      </c>
      <c r="D17" s="190" t="s">
        <v>64</v>
      </c>
      <c r="E17" s="190" t="s">
        <v>64</v>
      </c>
      <c r="F17" s="189">
        <v>2349.0309999999999</v>
      </c>
      <c r="G17" s="190" t="s">
        <v>64</v>
      </c>
      <c r="H17" s="190" t="s">
        <v>64</v>
      </c>
      <c r="I17" s="190" t="s">
        <v>64</v>
      </c>
      <c r="J17" s="190" t="s">
        <v>64</v>
      </c>
      <c r="K17" s="190" t="s">
        <v>64</v>
      </c>
      <c r="L17" s="190" t="s">
        <v>64</v>
      </c>
      <c r="M17" s="189">
        <v>1939.5719999999999</v>
      </c>
      <c r="N17" s="190" t="s">
        <v>64</v>
      </c>
      <c r="O17" s="187">
        <v>4469.8609999999999</v>
      </c>
      <c r="P17" s="141"/>
    </row>
    <row r="18" spans="1:16" ht="15.65" customHeight="1">
      <c r="A18" s="141"/>
      <c r="B18" s="173" t="s">
        <v>186</v>
      </c>
      <c r="C18" s="189">
        <v>155.29499999999999</v>
      </c>
      <c r="D18" s="190" t="s">
        <v>64</v>
      </c>
      <c r="E18" s="190" t="s">
        <v>64</v>
      </c>
      <c r="F18" s="189">
        <v>2305.098</v>
      </c>
      <c r="G18" s="190" t="s">
        <v>64</v>
      </c>
      <c r="H18" s="190" t="s">
        <v>64</v>
      </c>
      <c r="I18" s="190" t="s">
        <v>64</v>
      </c>
      <c r="J18" s="190" t="s">
        <v>64</v>
      </c>
      <c r="K18" s="190" t="s">
        <v>64</v>
      </c>
      <c r="L18" s="190" t="s">
        <v>64</v>
      </c>
      <c r="M18" s="189">
        <v>2034.403</v>
      </c>
      <c r="N18" s="190" t="s">
        <v>64</v>
      </c>
      <c r="O18" s="187">
        <v>4494.7960000000003</v>
      </c>
      <c r="P18" s="141"/>
    </row>
    <row r="19" spans="1:16" ht="15.65" customHeight="1">
      <c r="A19" s="141"/>
      <c r="B19" s="173" t="s">
        <v>187</v>
      </c>
      <c r="C19" s="189">
        <v>189.78800000000001</v>
      </c>
      <c r="D19" s="189">
        <v>2450.846</v>
      </c>
      <c r="E19" s="189">
        <v>13.284000000000001</v>
      </c>
      <c r="F19" s="189">
        <v>2464.13</v>
      </c>
      <c r="G19" s="189">
        <v>829.00599999999997</v>
      </c>
      <c r="H19" s="189">
        <v>153.096</v>
      </c>
      <c r="I19" s="189">
        <v>447.11599999999999</v>
      </c>
      <c r="J19" s="189">
        <v>696.09199999999998</v>
      </c>
      <c r="K19" s="189">
        <v>23.227</v>
      </c>
      <c r="L19" s="194">
        <v>12.632999999999999</v>
      </c>
      <c r="M19" s="189">
        <v>2161.1689999999999</v>
      </c>
      <c r="N19" s="189">
        <v>3.431</v>
      </c>
      <c r="O19" s="187">
        <v>4818.518</v>
      </c>
      <c r="P19" s="141"/>
    </row>
    <row r="20" spans="1:16" ht="15.65" customHeight="1">
      <c r="A20" s="141"/>
      <c r="B20" s="173" t="s">
        <v>188</v>
      </c>
      <c r="C20" s="189">
        <v>150.304</v>
      </c>
      <c r="D20" s="189">
        <v>2332.7199999999998</v>
      </c>
      <c r="E20" s="189">
        <v>29.957999999999998</v>
      </c>
      <c r="F20" s="189">
        <v>2362.6779999999999</v>
      </c>
      <c r="G20" s="189">
        <v>810.74199999999996</v>
      </c>
      <c r="H20" s="189">
        <v>170.72800000000001</v>
      </c>
      <c r="I20" s="189">
        <v>451.31</v>
      </c>
      <c r="J20" s="189">
        <v>790.322</v>
      </c>
      <c r="K20" s="189">
        <v>27.879000000000001</v>
      </c>
      <c r="L20" s="189">
        <v>17.164999999999999</v>
      </c>
      <c r="M20" s="189">
        <v>2268.1460000000002</v>
      </c>
      <c r="N20" s="189">
        <v>3.0369999999999999</v>
      </c>
      <c r="O20" s="187">
        <v>4784.1660000000002</v>
      </c>
      <c r="P20" s="141"/>
    </row>
    <row r="21" spans="1:16" ht="15.65" customHeight="1">
      <c r="A21" s="141"/>
      <c r="B21" s="173" t="s">
        <v>189</v>
      </c>
      <c r="C21" s="189">
        <v>123.163</v>
      </c>
      <c r="D21" s="189">
        <v>2016.8209999999999</v>
      </c>
      <c r="E21" s="189">
        <v>20.053000000000001</v>
      </c>
      <c r="F21" s="189">
        <v>2036.874</v>
      </c>
      <c r="G21" s="189">
        <v>867.32799999999997</v>
      </c>
      <c r="H21" s="189">
        <v>195.44</v>
      </c>
      <c r="I21" s="189">
        <v>447.14699999999999</v>
      </c>
      <c r="J21" s="189">
        <v>821.49</v>
      </c>
      <c r="K21" s="189">
        <v>29.658000000000001</v>
      </c>
      <c r="L21" s="189">
        <v>16.542999999999999</v>
      </c>
      <c r="M21" s="189">
        <v>2377.6060000000002</v>
      </c>
      <c r="N21" s="189">
        <v>5.3</v>
      </c>
      <c r="O21" s="187">
        <v>4542.942</v>
      </c>
      <c r="P21" s="141"/>
    </row>
    <row r="22" spans="1:16" ht="15.65" customHeight="1">
      <c r="A22" s="141"/>
      <c r="B22" s="173" t="s">
        <v>190</v>
      </c>
      <c r="C22" s="189">
        <v>115.544</v>
      </c>
      <c r="D22" s="189">
        <v>1757.384</v>
      </c>
      <c r="E22" s="189">
        <v>28.146000000000001</v>
      </c>
      <c r="F22" s="189">
        <v>1785.53</v>
      </c>
      <c r="G22" s="189">
        <v>849.26</v>
      </c>
      <c r="H22" s="189">
        <v>175.68199999999999</v>
      </c>
      <c r="I22" s="189">
        <v>483.56299999999999</v>
      </c>
      <c r="J22" s="189">
        <v>882.35299999999995</v>
      </c>
      <c r="K22" s="189">
        <v>39.56</v>
      </c>
      <c r="L22" s="189">
        <v>26.236000000000001</v>
      </c>
      <c r="M22" s="189">
        <v>2456.654</v>
      </c>
      <c r="N22" s="189">
        <v>6.6459999999999999</v>
      </c>
      <c r="O22" s="187">
        <v>4364.375</v>
      </c>
      <c r="P22" s="141"/>
    </row>
    <row r="23" spans="1:16" ht="15.65" customHeight="1">
      <c r="A23" s="141"/>
      <c r="B23" s="173" t="s">
        <v>191</v>
      </c>
      <c r="C23" s="189">
        <v>93.174000000000007</v>
      </c>
      <c r="D23" s="189">
        <v>1517.3989999999999</v>
      </c>
      <c r="E23" s="189">
        <v>20.745999999999999</v>
      </c>
      <c r="F23" s="189">
        <v>1538.145</v>
      </c>
      <c r="G23" s="189">
        <v>832.65</v>
      </c>
      <c r="H23" s="189">
        <v>176.96100000000001</v>
      </c>
      <c r="I23" s="189">
        <v>448.32499999999999</v>
      </c>
      <c r="J23" s="189">
        <v>932.375</v>
      </c>
      <c r="K23" s="189">
        <v>66.393000000000001</v>
      </c>
      <c r="L23" s="189">
        <v>19.713999999999999</v>
      </c>
      <c r="M23" s="189">
        <v>2476.4180000000001</v>
      </c>
      <c r="N23" s="189">
        <v>10.75</v>
      </c>
      <c r="O23" s="187">
        <v>4118.4870000000001</v>
      </c>
      <c r="P23" s="141"/>
    </row>
    <row r="24" spans="1:16" ht="15.65" customHeight="1">
      <c r="A24" s="141"/>
      <c r="B24" s="173" t="s">
        <v>192</v>
      </c>
      <c r="C24" s="189">
        <v>85.034000000000006</v>
      </c>
      <c r="D24" s="189">
        <v>1455.884</v>
      </c>
      <c r="E24" s="189">
        <v>36.680999999999997</v>
      </c>
      <c r="F24" s="189">
        <v>1492.5650000000001</v>
      </c>
      <c r="G24" s="189">
        <v>695.173</v>
      </c>
      <c r="H24" s="189">
        <v>210.07599999999999</v>
      </c>
      <c r="I24" s="189">
        <v>484.46699999999998</v>
      </c>
      <c r="J24" s="189">
        <v>1027.79</v>
      </c>
      <c r="K24" s="189">
        <v>66.040000000000006</v>
      </c>
      <c r="L24" s="189">
        <v>32.649000000000001</v>
      </c>
      <c r="M24" s="189">
        <v>2516.1950000000002</v>
      </c>
      <c r="N24" s="189">
        <v>5.4569999999999999</v>
      </c>
      <c r="O24" s="187">
        <v>4099.2510000000002</v>
      </c>
      <c r="P24" s="141"/>
    </row>
    <row r="25" spans="1:16" ht="15.65" customHeight="1">
      <c r="A25" s="141"/>
      <c r="B25" s="173" t="s">
        <v>193</v>
      </c>
      <c r="C25" s="189">
        <v>96.748000000000005</v>
      </c>
      <c r="D25" s="189">
        <v>1470.365</v>
      </c>
      <c r="E25" s="189">
        <v>54.73</v>
      </c>
      <c r="F25" s="189">
        <v>1525.095</v>
      </c>
      <c r="G25" s="189">
        <v>751.42</v>
      </c>
      <c r="H25" s="189">
        <v>234.386</v>
      </c>
      <c r="I25" s="189">
        <v>541.80600000000004</v>
      </c>
      <c r="J25" s="189">
        <v>1184.95</v>
      </c>
      <c r="K25" s="189">
        <v>79.343000000000004</v>
      </c>
      <c r="L25" s="189">
        <v>53.393000000000001</v>
      </c>
      <c r="M25" s="189">
        <v>2845.2979999999998</v>
      </c>
      <c r="N25" s="189">
        <v>16.768000000000001</v>
      </c>
      <c r="O25" s="187">
        <v>4483.91</v>
      </c>
      <c r="P25" s="141"/>
    </row>
    <row r="26" spans="1:16" ht="15.65" customHeight="1">
      <c r="A26" s="141"/>
      <c r="B26" s="173" t="s">
        <v>194</v>
      </c>
      <c r="C26" s="189">
        <v>77.231999999999999</v>
      </c>
      <c r="D26" s="189">
        <v>1252.4849999999999</v>
      </c>
      <c r="E26" s="189">
        <v>52.47</v>
      </c>
      <c r="F26" s="189">
        <v>1304.9549999999999</v>
      </c>
      <c r="G26" s="189">
        <v>647.21</v>
      </c>
      <c r="H26" s="189">
        <v>263.30599999999998</v>
      </c>
      <c r="I26" s="189">
        <v>566.59199999999998</v>
      </c>
      <c r="J26" s="189">
        <v>1165.673</v>
      </c>
      <c r="K26" s="189">
        <v>87.164000000000001</v>
      </c>
      <c r="L26" s="189">
        <v>21.085000000000001</v>
      </c>
      <c r="M26" s="189">
        <v>2751.03</v>
      </c>
      <c r="N26" s="189">
        <v>11.548</v>
      </c>
      <c r="O26" s="187">
        <v>4144.7640000000001</v>
      </c>
      <c r="P26" s="141"/>
    </row>
    <row r="27" spans="1:16" ht="15.65" customHeight="1">
      <c r="A27" s="141"/>
      <c r="B27" s="173" t="s">
        <v>195</v>
      </c>
      <c r="C27" s="191">
        <v>81.587558999999985</v>
      </c>
      <c r="D27" s="191">
        <v>1095.3429120000001</v>
      </c>
      <c r="E27" s="191">
        <v>70.911844999999857</v>
      </c>
      <c r="F27" s="191">
        <v>1166.2547569999999</v>
      </c>
      <c r="G27" s="191">
        <v>633.66870199999983</v>
      </c>
      <c r="H27" s="191">
        <v>280.16209499999991</v>
      </c>
      <c r="I27" s="191">
        <v>515.12079499999982</v>
      </c>
      <c r="J27" s="191">
        <v>1249.9129489999998</v>
      </c>
      <c r="K27" s="191">
        <v>89.273949999999985</v>
      </c>
      <c r="L27" s="191">
        <v>66.775470000000496</v>
      </c>
      <c r="M27" s="189">
        <v>2834.9139609999993</v>
      </c>
      <c r="N27" s="191">
        <v>5.9827970000000006</v>
      </c>
      <c r="O27" s="188">
        <v>4088.7390739999987</v>
      </c>
      <c r="P27" s="141"/>
    </row>
    <row r="28" spans="1:16" ht="14">
      <c r="A28" s="141"/>
      <c r="B28" s="174" t="s">
        <v>196</v>
      </c>
      <c r="C28" s="192">
        <v>65.788879999999992</v>
      </c>
      <c r="D28" s="192">
        <v>892.44416599999988</v>
      </c>
      <c r="E28" s="192">
        <v>44.049230999999999</v>
      </c>
      <c r="F28" s="192">
        <v>936.49339699999973</v>
      </c>
      <c r="G28" s="192">
        <v>610.38029499999993</v>
      </c>
      <c r="H28" s="192">
        <v>284.68900500000001</v>
      </c>
      <c r="I28" s="192">
        <v>479.52239500000002</v>
      </c>
      <c r="J28" s="192">
        <v>1215.579663</v>
      </c>
      <c r="K28" s="192">
        <v>95.920415000000034</v>
      </c>
      <c r="L28" s="192">
        <v>59.092320000000001</v>
      </c>
      <c r="M28" s="195">
        <v>2745.1840929999994</v>
      </c>
      <c r="N28" s="192">
        <v>3.9606000000000012</v>
      </c>
      <c r="O28" s="193">
        <v>3751.4269699999991</v>
      </c>
      <c r="P28" s="141"/>
    </row>
    <row r="29" spans="1:16">
      <c r="A29" s="141"/>
      <c r="B29" s="141"/>
      <c r="C29" s="141"/>
      <c r="D29" s="141"/>
      <c r="E29" s="141"/>
      <c r="F29" s="141"/>
      <c r="G29" s="141"/>
      <c r="H29" s="141"/>
      <c r="I29" s="141"/>
      <c r="J29" s="141"/>
      <c r="K29" s="141"/>
      <c r="L29" s="141"/>
      <c r="M29" s="141"/>
      <c r="N29" s="141"/>
      <c r="O29" s="199"/>
      <c r="P29" s="141"/>
    </row>
    <row r="30" spans="1:16">
      <c r="A30" s="141"/>
      <c r="B30" s="141"/>
      <c r="C30" s="141"/>
      <c r="D30" s="141"/>
      <c r="E30" s="141"/>
      <c r="F30" s="141"/>
      <c r="G30" s="141"/>
      <c r="H30" s="141"/>
      <c r="I30" s="141"/>
      <c r="J30" s="141"/>
      <c r="K30" s="141"/>
      <c r="L30" s="141"/>
      <c r="M30" s="141"/>
      <c r="N30" s="141"/>
      <c r="O30" s="141"/>
      <c r="P30" s="141"/>
    </row>
  </sheetData>
  <mergeCells count="7">
    <mergeCell ref="B2:O2"/>
    <mergeCell ref="C3:O3"/>
    <mergeCell ref="O4:O5"/>
    <mergeCell ref="D4:F4"/>
    <mergeCell ref="G4:M4"/>
    <mergeCell ref="N4:N5"/>
    <mergeCell ref="C4:C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08984375" defaultRowHeight="13.5" customHeight="1"/>
  <cols>
    <col min="1" max="1" width="9" style="11" customWidth="1"/>
    <col min="2" max="2" width="3.08984375" style="11"/>
    <col min="3" max="3" width="0.81640625" style="11" customWidth="1"/>
    <col min="4" max="4" width="5" style="11" bestFit="1" customWidth="1"/>
    <col min="5" max="5" width="3.08984375" style="11"/>
    <col min="6" max="6" width="6.81640625" style="11" bestFit="1" customWidth="1"/>
    <col min="7" max="35" width="3.08984375" style="11"/>
    <col min="36" max="36" width="0.81640625" style="11" customWidth="1"/>
    <col min="37" max="45" width="3.08984375" style="11"/>
    <col min="46" max="61" width="10.6328125" style="11" customWidth="1"/>
    <col min="62" max="64" width="3.1796875" style="11" customWidth="1"/>
    <col min="65" max="16384" width="3.08984375" style="11"/>
  </cols>
  <sheetData>
    <row r="1" spans="1:46" ht="13.5" customHeight="1">
      <c r="D1" s="262" t="s">
        <v>80</v>
      </c>
      <c r="E1" s="262"/>
      <c r="F1" s="262"/>
      <c r="G1" s="262"/>
      <c r="H1" s="262"/>
      <c r="I1" s="262"/>
      <c r="J1" s="262"/>
      <c r="K1" s="262"/>
    </row>
    <row r="2" spans="1:46" ht="13.5" customHeight="1">
      <c r="A2" s="60"/>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row>
    <row r="3" spans="1:46" ht="13.5" customHeight="1">
      <c r="A3" s="60"/>
      <c r="B3" s="62" t="s">
        <v>7</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row>
    <row r="4" spans="1:46" ht="13.5" customHeight="1">
      <c r="A4" s="60"/>
      <c r="B4" s="60"/>
      <c r="C4" s="62"/>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row>
    <row r="5" spans="1:46" ht="3.75"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row>
    <row r="6" spans="1:46" ht="45.7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T6" s="137" t="s">
        <v>100</v>
      </c>
    </row>
    <row r="7" spans="1:46" ht="13.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row>
    <row r="8" spans="1:46" ht="18.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row>
    <row r="9" spans="1:46" ht="13.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row>
    <row r="10" spans="1:46" ht="13.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row>
    <row r="11" spans="1:46" ht="13.5" customHeight="1">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row>
    <row r="12" spans="1:46" ht="13.5"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46" ht="13.5"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row>
    <row r="14" spans="1:46" ht="13.5"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46" ht="13.5"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row>
    <row r="16" spans="1:46" ht="13.5" customHeight="1">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row>
    <row r="17" spans="1:39" ht="13.5"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row>
    <row r="18" spans="1:39" ht="13.5"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row>
    <row r="19" spans="1:39" ht="13.5"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ht="13.5"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row>
    <row r="21" spans="1:39" ht="13.5"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row>
    <row r="22" spans="1:39" ht="13.5"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row>
    <row r="23" spans="1:39" ht="13.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row>
    <row r="24" spans="1:39" ht="13.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ht="13.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ht="13.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row>
    <row r="27" spans="1:39" ht="13.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1:39" ht="13.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row>
    <row r="29" spans="1:39" ht="13.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row>
    <row r="30" spans="1:39" ht="13.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row>
    <row r="31" spans="1:39" ht="13.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row>
    <row r="32" spans="1:39" ht="13.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row>
    <row r="33" spans="1:39" ht="13.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row>
    <row r="34" spans="1:39" ht="13.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row>
    <row r="35" spans="1:39" ht="13.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row>
    <row r="36" spans="1:39" ht="13.5" customHeight="1">
      <c r="A36" s="60"/>
      <c r="B36" s="60"/>
      <c r="C36" s="60"/>
      <c r="D36" s="63" t="s">
        <v>63</v>
      </c>
      <c r="E36" s="63"/>
      <c r="F36" s="63"/>
      <c r="G36" s="63"/>
      <c r="H36" s="63"/>
      <c r="I36" s="63"/>
      <c r="J36" s="63"/>
      <c r="K36" s="63"/>
      <c r="L36" s="63"/>
      <c r="M36" s="63"/>
      <c r="N36" s="63"/>
      <c r="O36" s="63"/>
      <c r="P36" s="63"/>
      <c r="Q36" s="63"/>
      <c r="R36" s="63"/>
      <c r="S36" s="63"/>
      <c r="T36" s="63"/>
      <c r="U36" s="63"/>
      <c r="V36" s="63"/>
      <c r="W36" s="63"/>
      <c r="X36" s="63"/>
      <c r="Y36" s="60"/>
      <c r="Z36" s="60"/>
      <c r="AA36" s="60"/>
      <c r="AB36" s="60"/>
      <c r="AC36" s="60"/>
      <c r="AD36" s="60"/>
      <c r="AE36" s="60"/>
      <c r="AF36" s="60"/>
      <c r="AG36" s="60"/>
      <c r="AH36" s="60"/>
      <c r="AI36" s="60"/>
      <c r="AJ36" s="60"/>
      <c r="AK36" s="60"/>
      <c r="AL36" s="60"/>
      <c r="AM36" s="60"/>
    </row>
    <row r="37" spans="1:39" ht="3.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39" ht="13.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40" spans="1:39" ht="13.5" customHeight="1">
      <c r="B40" s="12" t="s">
        <v>66</v>
      </c>
    </row>
    <row r="41" spans="1:39" ht="13.5" customHeight="1">
      <c r="C41" s="12"/>
    </row>
    <row r="43" spans="1:39" ht="45.75" customHeight="1"/>
    <row r="45" spans="1:39" ht="18.75" customHeight="1"/>
    <row r="73" spans="2:24" ht="13.5" customHeight="1">
      <c r="D73" s="13" t="s">
        <v>63</v>
      </c>
      <c r="E73" s="13"/>
      <c r="F73" s="13"/>
      <c r="G73" s="13"/>
      <c r="H73" s="13"/>
      <c r="I73" s="13"/>
      <c r="J73" s="13"/>
      <c r="K73" s="13"/>
      <c r="L73" s="13"/>
      <c r="M73" s="13"/>
      <c r="N73" s="13"/>
      <c r="O73" s="13"/>
      <c r="P73" s="13"/>
      <c r="Q73" s="13"/>
      <c r="R73" s="13"/>
      <c r="S73" s="13"/>
      <c r="T73" s="13"/>
      <c r="U73" s="13"/>
      <c r="V73" s="13"/>
      <c r="W73" s="13"/>
      <c r="X73" s="13"/>
    </row>
    <row r="78" spans="2:24" ht="13.5" customHeight="1">
      <c r="B78" s="12" t="s">
        <v>67</v>
      </c>
    </row>
    <row r="79" spans="2:24" ht="13.5" customHeight="1">
      <c r="C79" s="12"/>
    </row>
    <row r="81" ht="45.75" customHeight="1"/>
    <row r="83" ht="18.75" customHeight="1"/>
    <row r="111" spans="4:24" ht="13.5" customHeight="1">
      <c r="D111" s="13" t="s">
        <v>63</v>
      </c>
      <c r="E111" s="13"/>
      <c r="F111" s="13"/>
      <c r="G111" s="13"/>
      <c r="H111" s="13"/>
      <c r="I111" s="13"/>
      <c r="J111" s="13"/>
      <c r="K111" s="13"/>
      <c r="L111" s="13"/>
      <c r="M111" s="13"/>
      <c r="N111" s="13"/>
      <c r="O111" s="13"/>
      <c r="P111" s="13"/>
      <c r="Q111" s="13"/>
      <c r="R111" s="13"/>
      <c r="S111" s="13"/>
      <c r="T111" s="13"/>
      <c r="U111" s="13"/>
      <c r="V111" s="13"/>
      <c r="W111" s="13"/>
      <c r="X111" s="13"/>
    </row>
    <row r="115" spans="2:3" ht="13.5" customHeight="1">
      <c r="B115" s="12" t="s">
        <v>65</v>
      </c>
    </row>
    <row r="116" spans="2:3" ht="13.5" customHeight="1">
      <c r="C116" s="12"/>
    </row>
    <row r="118" spans="2:3" ht="45.75" customHeight="1"/>
    <row r="120" spans="2:3" ht="18.75" customHeight="1"/>
    <row r="129" spans="44:47" ht="13.5" customHeight="1">
      <c r="AR129" s="263"/>
      <c r="AS129" s="263"/>
      <c r="AT129" s="263"/>
      <c r="AU129" s="15"/>
    </row>
    <row r="130" spans="44:47" ht="13.5" customHeight="1">
      <c r="AR130" s="263"/>
      <c r="AS130" s="263"/>
      <c r="AT130" s="263"/>
      <c r="AU130" s="15"/>
    </row>
    <row r="131" spans="44:47" ht="13.5" customHeight="1">
      <c r="AR131" s="263"/>
      <c r="AS131" s="263"/>
      <c r="AT131" s="263"/>
      <c r="AU131" s="15"/>
    </row>
    <row r="132" spans="44:47" ht="13.5" customHeight="1">
      <c r="AR132" s="263"/>
      <c r="AS132" s="263"/>
      <c r="AT132" s="263"/>
      <c r="AU132" s="15"/>
    </row>
    <row r="133" spans="44:47" ht="13.5" customHeight="1">
      <c r="AR133" s="263"/>
      <c r="AS133" s="263"/>
      <c r="AT133" s="263"/>
      <c r="AU133" s="15"/>
    </row>
    <row r="134" spans="44:47" ht="13.5" customHeight="1">
      <c r="AR134" s="263"/>
      <c r="AS134" s="263"/>
      <c r="AT134" s="263"/>
      <c r="AU134" s="15"/>
    </row>
    <row r="135" spans="44:47" ht="13.5" customHeight="1">
      <c r="AR135" s="263"/>
      <c r="AS135" s="263"/>
      <c r="AT135" s="263"/>
      <c r="AU135" s="15"/>
    </row>
    <row r="136" spans="44:47" ht="13.5" customHeight="1">
      <c r="AR136" s="264"/>
      <c r="AS136" s="264"/>
      <c r="AT136" s="264"/>
      <c r="AU136" s="15"/>
    </row>
    <row r="137" spans="44:47" ht="13.5" customHeight="1">
      <c r="AR137" s="263"/>
      <c r="AS137" s="263"/>
      <c r="AT137" s="263"/>
      <c r="AU137" s="15"/>
    </row>
    <row r="138" spans="44:47" ht="13.5" customHeight="1">
      <c r="AR138" s="263"/>
      <c r="AS138" s="263"/>
      <c r="AT138" s="263"/>
      <c r="AU138" s="15"/>
    </row>
    <row r="139" spans="44:47" ht="13.5" customHeight="1">
      <c r="AR139" s="14"/>
      <c r="AS139" s="14"/>
      <c r="AT139" s="14"/>
      <c r="AU139" s="15"/>
    </row>
    <row r="140" spans="44:47" ht="13.5" customHeight="1">
      <c r="AR140" s="263"/>
      <c r="AS140" s="263"/>
      <c r="AT140" s="263"/>
      <c r="AU140" s="15"/>
    </row>
    <row r="148" spans="4:24" ht="13.5" customHeight="1">
      <c r="D148" s="13" t="s">
        <v>63</v>
      </c>
      <c r="E148" s="13"/>
      <c r="F148" s="13"/>
      <c r="G148" s="13"/>
      <c r="H148" s="13"/>
      <c r="I148" s="13"/>
      <c r="J148" s="13"/>
      <c r="K148" s="13"/>
      <c r="L148" s="13"/>
      <c r="M148" s="13"/>
      <c r="N148" s="13"/>
      <c r="O148" s="13"/>
      <c r="P148" s="13"/>
      <c r="Q148" s="13"/>
      <c r="R148" s="13"/>
      <c r="S148" s="13"/>
      <c r="T148" s="13"/>
      <c r="U148" s="13"/>
      <c r="V148" s="13"/>
      <c r="W148" s="13"/>
      <c r="X148" s="13"/>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
  <cols>
    <col min="2" max="2" width="15" customWidth="1"/>
    <col min="3" max="3" width="19.08984375" customWidth="1"/>
    <col min="4" max="4" width="12.453125" customWidth="1"/>
  </cols>
  <sheetData>
    <row r="2" spans="2:23">
      <c r="B2" t="s">
        <v>81</v>
      </c>
      <c r="C2" s="48" t="str">
        <f ca="1">CELL("filename")</f>
        <v>https://digitalgojp.sharepoint.com/sites/ENV_FS0096/Lib0001/01_課室共有/0114_法令・計画/フロン排出抑制法/80_法定報告・調査検討/法定報告（充填量回収量・再生量・破壊量）/再生破壊量報告/R6実績_2025再生量・破壊量報告/03_公表資料/[【R7フロン再生・破壊量】集計結果（公表用）_1120V2.xlsx]表3</v>
      </c>
      <c r="D2" s="48"/>
      <c r="E2" s="48"/>
      <c r="F2" s="48"/>
      <c r="G2" s="48"/>
      <c r="H2" s="48"/>
      <c r="I2" s="48"/>
      <c r="J2" s="48"/>
      <c r="K2" s="48"/>
      <c r="L2" s="48"/>
      <c r="M2" s="48"/>
      <c r="N2" s="48"/>
      <c r="O2" s="48"/>
      <c r="P2" s="48"/>
      <c r="Q2" s="48"/>
      <c r="R2" s="48"/>
      <c r="S2" s="48"/>
      <c r="T2" s="48"/>
      <c r="U2" s="48"/>
      <c r="V2" s="48"/>
      <c r="W2" s="48"/>
    </row>
    <row r="3" spans="2:23">
      <c r="B3" t="s">
        <v>82</v>
      </c>
      <c r="C3" s="48" t="e">
        <f ca="1">FIND("令和", C2, 1)</f>
        <v>#VALUE!</v>
      </c>
    </row>
    <row r="6" spans="2:23">
      <c r="E6" t="s">
        <v>93</v>
      </c>
    </row>
    <row r="7" spans="2:23">
      <c r="E7" t="s">
        <v>93</v>
      </c>
      <c r="F7" t="s">
        <v>79</v>
      </c>
    </row>
    <row r="8" spans="2:23" ht="16.5">
      <c r="B8" s="51" t="s">
        <v>85</v>
      </c>
      <c r="C8" s="59">
        <v>5</v>
      </c>
    </row>
    <row r="9" spans="2:23">
      <c r="B9" t="s">
        <v>86</v>
      </c>
      <c r="C9" s="52" t="str">
        <f>$E$7&amp;$C$8&amp;$F$7</f>
        <v>令和5年度</v>
      </c>
    </row>
    <row r="10" spans="2:23">
      <c r="B10" t="s">
        <v>87</v>
      </c>
      <c r="C10" s="52" t="str">
        <f>$C$8&amp;$F$7</f>
        <v>5年度</v>
      </c>
    </row>
    <row r="11" spans="2:23" ht="16.5">
      <c r="B11" s="51" t="s">
        <v>83</v>
      </c>
      <c r="C11" s="59">
        <v>4</v>
      </c>
    </row>
    <row r="12" spans="2:23">
      <c r="B12" t="s">
        <v>84</v>
      </c>
      <c r="C12" s="52" t="str">
        <f>$E$6&amp;$C$11&amp;$F$7</f>
        <v>令和4年度</v>
      </c>
    </row>
    <row r="13" spans="2:23">
      <c r="C13" s="53"/>
    </row>
    <row r="14" spans="2:23">
      <c r="C14" s="53"/>
    </row>
    <row r="15" spans="2:23">
      <c r="C15" s="53"/>
    </row>
    <row r="16" spans="2:23">
      <c r="B16" s="53"/>
    </row>
    <row r="17" spans="1:4">
      <c r="A17" s="46" t="s">
        <v>75</v>
      </c>
      <c r="B17" s="54" t="str">
        <f>C9</f>
        <v>令和5年度</v>
      </c>
      <c r="C17" s="55" t="s">
        <v>76</v>
      </c>
      <c r="D17" s="56" t="str">
        <f>A17&amp;B17&amp;C17</f>
        <v>（令和5年度）</v>
      </c>
    </row>
    <row r="18" spans="1:4">
      <c r="A18" s="46" t="s">
        <v>75</v>
      </c>
      <c r="B18" s="56" t="str">
        <f>C12</f>
        <v>令和4年度</v>
      </c>
      <c r="C18" s="55" t="s">
        <v>76</v>
      </c>
      <c r="D18" s="56" t="str">
        <f>A18&amp;B18&amp;C18</f>
        <v>（令和4年度）</v>
      </c>
    </row>
    <row r="20" spans="1:4">
      <c r="B20" s="57"/>
    </row>
    <row r="21" spans="1:4">
      <c r="B21" s="58" t="s">
        <v>77</v>
      </c>
      <c r="D21" s="58" t="str">
        <f>$C$10&amp;B21</f>
        <v>5年度当初の保管量</v>
      </c>
    </row>
    <row r="24" spans="1:4">
      <c r="B24" s="56" t="s">
        <v>78</v>
      </c>
      <c r="D24" s="56" t="str">
        <f t="shared" ref="D24:D36" si="0">$C$10&amp;B24</f>
        <v>5年度末の保管量</v>
      </c>
    </row>
    <row r="27" spans="1:4">
      <c r="B27" s="56" t="s">
        <v>77</v>
      </c>
      <c r="D27" s="56" t="str">
        <f t="shared" si="0"/>
        <v>5年度当初の保管量</v>
      </c>
    </row>
    <row r="30" spans="1:4">
      <c r="B30" s="56" t="s">
        <v>78</v>
      </c>
      <c r="D30" s="56" t="str">
        <f t="shared" si="0"/>
        <v>5年度末の保管量</v>
      </c>
    </row>
    <row r="33" spans="2:4">
      <c r="B33" s="56" t="s">
        <v>77</v>
      </c>
      <c r="D33" s="56" t="str">
        <f t="shared" si="0"/>
        <v>5年度当初の保管量</v>
      </c>
    </row>
    <row r="36" spans="2:4">
      <c r="B36" s="56" t="s">
        <v>78</v>
      </c>
      <c r="D36" s="56" t="str">
        <f t="shared" si="0"/>
        <v>5年度末の保管量</v>
      </c>
    </row>
    <row r="37" spans="2:4">
      <c r="B37" s="57"/>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cols>
    <col min="1" max="1" width="9.6328125" style="2" customWidth="1"/>
    <col min="2" max="3" width="12.453125" style="2" customWidth="1"/>
    <col min="4" max="4" width="12.453125" style="1" customWidth="1"/>
    <col min="5" max="6" width="12.453125" style="2" customWidth="1"/>
    <col min="7" max="7" width="12.453125" style="1" customWidth="1"/>
    <col min="8" max="9" width="12.453125" style="2" customWidth="1"/>
    <col min="10" max="10" width="12.453125" style="1" customWidth="1"/>
    <col min="11" max="12" width="12.453125" style="2" customWidth="1"/>
    <col min="13" max="13" width="12.453125" style="1" customWidth="1"/>
    <col min="14" max="15" width="12.453125" style="2" customWidth="1"/>
    <col min="16" max="16" width="12.453125" style="1" customWidth="1"/>
    <col min="17" max="18" width="12.453125" style="2" customWidth="1"/>
    <col min="19" max="19" width="12.453125" style="1" customWidth="1"/>
    <col min="20" max="21" width="12.453125" style="2" customWidth="1"/>
    <col min="22" max="22" width="12.453125" style="1" customWidth="1"/>
    <col min="23" max="24" width="12.453125" style="2" customWidth="1"/>
    <col min="25" max="25" width="12.453125" style="1" customWidth="1"/>
    <col min="26" max="73" width="16.08984375" style="1" customWidth="1"/>
    <col min="74" max="275" width="8.90625" style="1"/>
    <col min="276" max="276" width="4.453125" style="1" bestFit="1" customWidth="1"/>
    <col min="277" max="277" width="8.90625" style="1"/>
    <col min="278" max="301" width="13.36328125" style="1" customWidth="1"/>
    <col min="302" max="531" width="8.90625" style="1"/>
    <col min="532" max="532" width="4.453125" style="1" bestFit="1" customWidth="1"/>
    <col min="533" max="533" width="8.90625" style="1"/>
    <col min="534" max="557" width="13.36328125" style="1" customWidth="1"/>
    <col min="558" max="787" width="8.90625" style="1"/>
    <col min="788" max="788" width="4.453125" style="1" bestFit="1" customWidth="1"/>
    <col min="789" max="789" width="8.90625" style="1"/>
    <col min="790" max="813" width="13.36328125" style="1" customWidth="1"/>
    <col min="814" max="1043" width="8.90625" style="1"/>
    <col min="1044" max="1044" width="4.453125" style="1" bestFit="1" customWidth="1"/>
    <col min="1045" max="1045" width="8.90625" style="1"/>
    <col min="1046" max="1069" width="13.36328125" style="1" customWidth="1"/>
    <col min="1070" max="1299" width="8.90625" style="1"/>
    <col min="1300" max="1300" width="4.453125" style="1" bestFit="1" customWidth="1"/>
    <col min="1301" max="1301" width="8.90625" style="1"/>
    <col min="1302" max="1325" width="13.36328125" style="1" customWidth="1"/>
    <col min="1326" max="1555" width="8.90625" style="1"/>
    <col min="1556" max="1556" width="4.453125" style="1" bestFit="1" customWidth="1"/>
    <col min="1557" max="1557" width="8.90625" style="1"/>
    <col min="1558" max="1581" width="13.36328125" style="1" customWidth="1"/>
    <col min="1582" max="1811" width="8.90625" style="1"/>
    <col min="1812" max="1812" width="4.453125" style="1" bestFit="1" customWidth="1"/>
    <col min="1813" max="1813" width="8.90625" style="1"/>
    <col min="1814" max="1837" width="13.36328125" style="1" customWidth="1"/>
    <col min="1838" max="2067" width="8.90625" style="1"/>
    <col min="2068" max="2068" width="4.453125" style="1" bestFit="1" customWidth="1"/>
    <col min="2069" max="2069" width="8.90625" style="1"/>
    <col min="2070" max="2093" width="13.36328125" style="1" customWidth="1"/>
    <col min="2094" max="2323" width="8.90625" style="1"/>
    <col min="2324" max="2324" width="4.453125" style="1" bestFit="1" customWidth="1"/>
    <col min="2325" max="2325" width="8.90625" style="1"/>
    <col min="2326" max="2349" width="13.36328125" style="1" customWidth="1"/>
    <col min="2350" max="2579" width="8.90625" style="1"/>
    <col min="2580" max="2580" width="4.453125" style="1" bestFit="1" customWidth="1"/>
    <col min="2581" max="2581" width="8.90625" style="1"/>
    <col min="2582" max="2605" width="13.36328125" style="1" customWidth="1"/>
    <col min="2606" max="2835" width="8.90625" style="1"/>
    <col min="2836" max="2836" width="4.453125" style="1" bestFit="1" customWidth="1"/>
    <col min="2837" max="2837" width="8.90625" style="1"/>
    <col min="2838" max="2861" width="13.36328125" style="1" customWidth="1"/>
    <col min="2862" max="3091" width="8.90625" style="1"/>
    <col min="3092" max="3092" width="4.453125" style="1" bestFit="1" customWidth="1"/>
    <col min="3093" max="3093" width="8.90625" style="1"/>
    <col min="3094" max="3117" width="13.36328125" style="1" customWidth="1"/>
    <col min="3118" max="3347" width="8.90625" style="1"/>
    <col min="3348" max="3348" width="4.453125" style="1" bestFit="1" customWidth="1"/>
    <col min="3349" max="3349" width="8.90625" style="1"/>
    <col min="3350" max="3373" width="13.36328125" style="1" customWidth="1"/>
    <col min="3374" max="3603" width="8.90625" style="1"/>
    <col min="3604" max="3604" width="4.453125" style="1" bestFit="1" customWidth="1"/>
    <col min="3605" max="3605" width="8.90625" style="1"/>
    <col min="3606" max="3629" width="13.36328125" style="1" customWidth="1"/>
    <col min="3630" max="3859" width="8.90625" style="1"/>
    <col min="3860" max="3860" width="4.453125" style="1" bestFit="1" customWidth="1"/>
    <col min="3861" max="3861" width="8.90625" style="1"/>
    <col min="3862" max="3885" width="13.36328125" style="1" customWidth="1"/>
    <col min="3886" max="4115" width="8.90625" style="1"/>
    <col min="4116" max="4116" width="4.453125" style="1" bestFit="1" customWidth="1"/>
    <col min="4117" max="4117" width="8.90625" style="1"/>
    <col min="4118" max="4141" width="13.36328125" style="1" customWidth="1"/>
    <col min="4142" max="4371" width="8.90625" style="1"/>
    <col min="4372" max="4372" width="4.453125" style="1" bestFit="1" customWidth="1"/>
    <col min="4373" max="4373" width="8.90625" style="1"/>
    <col min="4374" max="4397" width="13.36328125" style="1" customWidth="1"/>
    <col min="4398" max="4627" width="8.90625" style="1"/>
    <col min="4628" max="4628" width="4.453125" style="1" bestFit="1" customWidth="1"/>
    <col min="4629" max="4629" width="8.90625" style="1"/>
    <col min="4630" max="4653" width="13.36328125" style="1" customWidth="1"/>
    <col min="4654" max="4883" width="8.90625" style="1"/>
    <col min="4884" max="4884" width="4.453125" style="1" bestFit="1" customWidth="1"/>
    <col min="4885" max="4885" width="8.90625" style="1"/>
    <col min="4886" max="4909" width="13.36328125" style="1" customWidth="1"/>
    <col min="4910" max="5139" width="8.90625" style="1"/>
    <col min="5140" max="5140" width="4.453125" style="1" bestFit="1" customWidth="1"/>
    <col min="5141" max="5141" width="8.90625" style="1"/>
    <col min="5142" max="5165" width="13.36328125" style="1" customWidth="1"/>
    <col min="5166" max="5395" width="8.90625" style="1"/>
    <col min="5396" max="5396" width="4.453125" style="1" bestFit="1" customWidth="1"/>
    <col min="5397" max="5397" width="8.90625" style="1"/>
    <col min="5398" max="5421" width="13.36328125" style="1" customWidth="1"/>
    <col min="5422" max="5651" width="8.90625" style="1"/>
    <col min="5652" max="5652" width="4.453125" style="1" bestFit="1" customWidth="1"/>
    <col min="5653" max="5653" width="8.90625" style="1"/>
    <col min="5654" max="5677" width="13.36328125" style="1" customWidth="1"/>
    <col min="5678" max="5907" width="8.90625" style="1"/>
    <col min="5908" max="5908" width="4.453125" style="1" bestFit="1" customWidth="1"/>
    <col min="5909" max="5909" width="8.90625" style="1"/>
    <col min="5910" max="5933" width="13.36328125" style="1" customWidth="1"/>
    <col min="5934" max="6163" width="8.90625" style="1"/>
    <col min="6164" max="6164" width="4.453125" style="1" bestFit="1" customWidth="1"/>
    <col min="6165" max="6165" width="8.90625" style="1"/>
    <col min="6166" max="6189" width="13.36328125" style="1" customWidth="1"/>
    <col min="6190" max="6419" width="8.90625" style="1"/>
    <col min="6420" max="6420" width="4.453125" style="1" bestFit="1" customWidth="1"/>
    <col min="6421" max="6421" width="8.90625" style="1"/>
    <col min="6422" max="6445" width="13.36328125" style="1" customWidth="1"/>
    <col min="6446" max="6675" width="8.90625" style="1"/>
    <col min="6676" max="6676" width="4.453125" style="1" bestFit="1" customWidth="1"/>
    <col min="6677" max="6677" width="8.90625" style="1"/>
    <col min="6678" max="6701" width="13.36328125" style="1" customWidth="1"/>
    <col min="6702" max="6931" width="8.90625" style="1"/>
    <col min="6932" max="6932" width="4.453125" style="1" bestFit="1" customWidth="1"/>
    <col min="6933" max="6933" width="8.90625" style="1"/>
    <col min="6934" max="6957" width="13.36328125" style="1" customWidth="1"/>
    <col min="6958" max="7187" width="8.90625" style="1"/>
    <col min="7188" max="7188" width="4.453125" style="1" bestFit="1" customWidth="1"/>
    <col min="7189" max="7189" width="8.90625" style="1"/>
    <col min="7190" max="7213" width="13.36328125" style="1" customWidth="1"/>
    <col min="7214" max="7443" width="8.90625" style="1"/>
    <col min="7444" max="7444" width="4.453125" style="1" bestFit="1" customWidth="1"/>
    <col min="7445" max="7445" width="8.90625" style="1"/>
    <col min="7446" max="7469" width="13.36328125" style="1" customWidth="1"/>
    <col min="7470" max="7699" width="8.90625" style="1"/>
    <col min="7700" max="7700" width="4.453125" style="1" bestFit="1" customWidth="1"/>
    <col min="7701" max="7701" width="8.90625" style="1"/>
    <col min="7702" max="7725" width="13.36328125" style="1" customWidth="1"/>
    <col min="7726" max="7955" width="8.90625" style="1"/>
    <col min="7956" max="7956" width="4.453125" style="1" bestFit="1" customWidth="1"/>
    <col min="7957" max="7957" width="8.90625" style="1"/>
    <col min="7958" max="7981" width="13.36328125" style="1" customWidth="1"/>
    <col min="7982" max="8211" width="8.90625" style="1"/>
    <col min="8212" max="8212" width="4.453125" style="1" bestFit="1" customWidth="1"/>
    <col min="8213" max="8213" width="8.90625" style="1"/>
    <col min="8214" max="8237" width="13.36328125" style="1" customWidth="1"/>
    <col min="8238" max="8467" width="8.90625" style="1"/>
    <col min="8468" max="8468" width="4.453125" style="1" bestFit="1" customWidth="1"/>
    <col min="8469" max="8469" width="8.90625" style="1"/>
    <col min="8470" max="8493" width="13.36328125" style="1" customWidth="1"/>
    <col min="8494" max="8723" width="8.90625" style="1"/>
    <col min="8724" max="8724" width="4.453125" style="1" bestFit="1" customWidth="1"/>
    <col min="8725" max="8725" width="8.90625" style="1"/>
    <col min="8726" max="8749" width="13.36328125" style="1" customWidth="1"/>
    <col min="8750" max="8979" width="8.90625" style="1"/>
    <col min="8980" max="8980" width="4.453125" style="1" bestFit="1" customWidth="1"/>
    <col min="8981" max="8981" width="8.90625" style="1"/>
    <col min="8982" max="9005" width="13.36328125" style="1" customWidth="1"/>
    <col min="9006" max="9235" width="8.90625" style="1"/>
    <col min="9236" max="9236" width="4.453125" style="1" bestFit="1" customWidth="1"/>
    <col min="9237" max="9237" width="8.90625" style="1"/>
    <col min="9238" max="9261" width="13.36328125" style="1" customWidth="1"/>
    <col min="9262" max="9491" width="8.90625" style="1"/>
    <col min="9492" max="9492" width="4.453125" style="1" bestFit="1" customWidth="1"/>
    <col min="9493" max="9493" width="8.90625" style="1"/>
    <col min="9494" max="9517" width="13.36328125" style="1" customWidth="1"/>
    <col min="9518" max="9747" width="8.90625" style="1"/>
    <col min="9748" max="9748" width="4.453125" style="1" bestFit="1" customWidth="1"/>
    <col min="9749" max="9749" width="8.90625" style="1"/>
    <col min="9750" max="9773" width="13.36328125" style="1" customWidth="1"/>
    <col min="9774" max="10003" width="8.90625" style="1"/>
    <col min="10004" max="10004" width="4.453125" style="1" bestFit="1" customWidth="1"/>
    <col min="10005" max="10005" width="8.90625" style="1"/>
    <col min="10006" max="10029" width="13.36328125" style="1" customWidth="1"/>
    <col min="10030" max="10259" width="8.90625" style="1"/>
    <col min="10260" max="10260" width="4.453125" style="1" bestFit="1" customWidth="1"/>
    <col min="10261" max="10261" width="8.90625" style="1"/>
    <col min="10262" max="10285" width="13.36328125" style="1" customWidth="1"/>
    <col min="10286" max="10515" width="8.90625" style="1"/>
    <col min="10516" max="10516" width="4.453125" style="1" bestFit="1" customWidth="1"/>
    <col min="10517" max="10517" width="8.90625" style="1"/>
    <col min="10518" max="10541" width="13.36328125" style="1" customWidth="1"/>
    <col min="10542" max="10771" width="8.90625" style="1"/>
    <col min="10772" max="10772" width="4.453125" style="1" bestFit="1" customWidth="1"/>
    <col min="10773" max="10773" width="8.90625" style="1"/>
    <col min="10774" max="10797" width="13.36328125" style="1" customWidth="1"/>
    <col min="10798" max="11027" width="8.90625" style="1"/>
    <col min="11028" max="11028" width="4.453125" style="1" bestFit="1" customWidth="1"/>
    <col min="11029" max="11029" width="8.90625" style="1"/>
    <col min="11030" max="11053" width="13.36328125" style="1" customWidth="1"/>
    <col min="11054" max="11283" width="8.90625" style="1"/>
    <col min="11284" max="11284" width="4.453125" style="1" bestFit="1" customWidth="1"/>
    <col min="11285" max="11285" width="8.90625" style="1"/>
    <col min="11286" max="11309" width="13.36328125" style="1" customWidth="1"/>
    <col min="11310" max="11539" width="8.90625" style="1"/>
    <col min="11540" max="11540" width="4.453125" style="1" bestFit="1" customWidth="1"/>
    <col min="11541" max="11541" width="8.90625" style="1"/>
    <col min="11542" max="11565" width="13.36328125" style="1" customWidth="1"/>
    <col min="11566" max="11795" width="8.90625" style="1"/>
    <col min="11796" max="11796" width="4.453125" style="1" bestFit="1" customWidth="1"/>
    <col min="11797" max="11797" width="8.90625" style="1"/>
    <col min="11798" max="11821" width="13.36328125" style="1" customWidth="1"/>
    <col min="11822" max="12051" width="8.90625" style="1"/>
    <col min="12052" max="12052" width="4.453125" style="1" bestFit="1" customWidth="1"/>
    <col min="12053" max="12053" width="8.90625" style="1"/>
    <col min="12054" max="12077" width="13.36328125" style="1" customWidth="1"/>
    <col min="12078" max="12307" width="8.90625" style="1"/>
    <col min="12308" max="12308" width="4.453125" style="1" bestFit="1" customWidth="1"/>
    <col min="12309" max="12309" width="8.90625" style="1"/>
    <col min="12310" max="12333" width="13.36328125" style="1" customWidth="1"/>
    <col min="12334" max="12563" width="8.90625" style="1"/>
    <col min="12564" max="12564" width="4.453125" style="1" bestFit="1" customWidth="1"/>
    <col min="12565" max="12565" width="8.90625" style="1"/>
    <col min="12566" max="12589" width="13.36328125" style="1" customWidth="1"/>
    <col min="12590" max="12819" width="8.90625" style="1"/>
    <col min="12820" max="12820" width="4.453125" style="1" bestFit="1" customWidth="1"/>
    <col min="12821" max="12821" width="8.90625" style="1"/>
    <col min="12822" max="12845" width="13.36328125" style="1" customWidth="1"/>
    <col min="12846" max="13075" width="8.90625" style="1"/>
    <col min="13076" max="13076" width="4.453125" style="1" bestFit="1" customWidth="1"/>
    <col min="13077" max="13077" width="8.90625" style="1"/>
    <col min="13078" max="13101" width="13.36328125" style="1" customWidth="1"/>
    <col min="13102" max="13331" width="8.90625" style="1"/>
    <col min="13332" max="13332" width="4.453125" style="1" bestFit="1" customWidth="1"/>
    <col min="13333" max="13333" width="8.90625" style="1"/>
    <col min="13334" max="13357" width="13.36328125" style="1" customWidth="1"/>
    <col min="13358" max="13587" width="8.90625" style="1"/>
    <col min="13588" max="13588" width="4.453125" style="1" bestFit="1" customWidth="1"/>
    <col min="13589" max="13589" width="8.90625" style="1"/>
    <col min="13590" max="13613" width="13.36328125" style="1" customWidth="1"/>
    <col min="13614" max="13843" width="8.90625" style="1"/>
    <col min="13844" max="13844" width="4.453125" style="1" bestFit="1" customWidth="1"/>
    <col min="13845" max="13845" width="8.90625" style="1"/>
    <col min="13846" max="13869" width="13.36328125" style="1" customWidth="1"/>
    <col min="13870" max="14099" width="8.90625" style="1"/>
    <col min="14100" max="14100" width="4.453125" style="1" bestFit="1" customWidth="1"/>
    <col min="14101" max="14101" width="8.90625" style="1"/>
    <col min="14102" max="14125" width="13.36328125" style="1" customWidth="1"/>
    <col min="14126" max="14355" width="8.90625" style="1"/>
    <col min="14356" max="14356" width="4.453125" style="1" bestFit="1" customWidth="1"/>
    <col min="14357" max="14357" width="8.90625" style="1"/>
    <col min="14358" max="14381" width="13.36328125" style="1" customWidth="1"/>
    <col min="14382" max="14611" width="8.90625" style="1"/>
    <col min="14612" max="14612" width="4.453125" style="1" bestFit="1" customWidth="1"/>
    <col min="14613" max="14613" width="8.90625" style="1"/>
    <col min="14614" max="14637" width="13.36328125" style="1" customWidth="1"/>
    <col min="14638" max="14867" width="8.90625" style="1"/>
    <col min="14868" max="14868" width="4.453125" style="1" bestFit="1" customWidth="1"/>
    <col min="14869" max="14869" width="8.90625" style="1"/>
    <col min="14870" max="14893" width="13.36328125" style="1" customWidth="1"/>
    <col min="14894" max="15123" width="8.90625" style="1"/>
    <col min="15124" max="15124" width="4.453125" style="1" bestFit="1" customWidth="1"/>
    <col min="15125" max="15125" width="8.90625" style="1"/>
    <col min="15126" max="15149" width="13.36328125" style="1" customWidth="1"/>
    <col min="15150" max="15379" width="8.90625" style="1"/>
    <col min="15380" max="15380" width="4.453125" style="1" bestFit="1" customWidth="1"/>
    <col min="15381" max="15381" width="8.90625" style="1"/>
    <col min="15382" max="15405" width="13.36328125" style="1" customWidth="1"/>
    <col min="15406" max="15635" width="8.90625" style="1"/>
    <col min="15636" max="15636" width="4.453125" style="1" bestFit="1" customWidth="1"/>
    <col min="15637" max="15637" width="8.90625" style="1"/>
    <col min="15638" max="15661" width="13.36328125" style="1" customWidth="1"/>
    <col min="15662" max="15891" width="8.90625" style="1"/>
    <col min="15892" max="15892" width="4.453125" style="1" bestFit="1" customWidth="1"/>
    <col min="15893" max="15893" width="8.90625" style="1"/>
    <col min="15894" max="15917" width="13.36328125" style="1" customWidth="1"/>
    <col min="15918" max="16147" width="8.90625" style="1"/>
    <col min="16148" max="16148" width="4.453125" style="1" bestFit="1" customWidth="1"/>
    <col min="16149" max="16149" width="8.90625" style="1"/>
    <col min="16150" max="16173" width="13.36328125" style="1" customWidth="1"/>
    <col min="16174" max="16384" width="8.90625" style="1"/>
  </cols>
  <sheetData>
    <row r="1" spans="1:73" ht="18" customHeight="1">
      <c r="D1" s="262" t="s">
        <v>80</v>
      </c>
      <c r="E1" s="262"/>
      <c r="F1" s="262"/>
      <c r="G1" s="262"/>
      <c r="H1" s="262"/>
      <c r="I1" s="262"/>
      <c r="J1" s="262"/>
      <c r="K1" s="262"/>
      <c r="L1" s="262"/>
      <c r="M1" s="262"/>
      <c r="N1" s="262"/>
      <c r="O1" s="262"/>
      <c r="P1" s="262"/>
      <c r="Q1" s="262"/>
      <c r="R1" s="262"/>
      <c r="S1" s="262"/>
      <c r="T1" s="262"/>
      <c r="U1" s="262"/>
      <c r="V1" s="262"/>
      <c r="W1" s="262"/>
      <c r="X1" s="262"/>
      <c r="Y1" s="262"/>
    </row>
    <row r="2" spans="1:73" ht="18" customHeight="1" thickBot="1"/>
    <row r="3" spans="1:73" ht="18" customHeight="1">
      <c r="A3" s="272"/>
      <c r="B3" s="275" t="s">
        <v>3</v>
      </c>
      <c r="C3" s="276"/>
      <c r="D3" s="276"/>
      <c r="E3" s="276"/>
      <c r="F3" s="276"/>
      <c r="G3" s="276"/>
      <c r="H3" s="276"/>
      <c r="I3" s="276"/>
      <c r="J3" s="276"/>
      <c r="K3" s="276"/>
      <c r="L3" s="276"/>
      <c r="M3" s="276"/>
      <c r="N3" s="276"/>
      <c r="O3" s="276"/>
      <c r="P3" s="276"/>
      <c r="Q3" s="276"/>
      <c r="R3" s="276"/>
      <c r="S3" s="276"/>
      <c r="T3" s="276"/>
      <c r="U3" s="276"/>
      <c r="V3" s="276"/>
      <c r="W3" s="276"/>
      <c r="X3" s="276"/>
      <c r="Y3" s="277"/>
      <c r="Z3" s="275" t="s">
        <v>4</v>
      </c>
      <c r="AA3" s="276"/>
      <c r="AB3" s="276"/>
      <c r="AC3" s="276"/>
      <c r="AD3" s="276"/>
      <c r="AE3" s="276"/>
      <c r="AF3" s="276"/>
      <c r="AG3" s="276"/>
      <c r="AH3" s="276"/>
      <c r="AI3" s="276"/>
      <c r="AJ3" s="276"/>
      <c r="AK3" s="276"/>
      <c r="AL3" s="276"/>
      <c r="AM3" s="276"/>
      <c r="AN3" s="276"/>
      <c r="AO3" s="276"/>
      <c r="AP3" s="276"/>
      <c r="AQ3" s="276"/>
      <c r="AR3" s="276"/>
      <c r="AS3" s="276"/>
      <c r="AT3" s="276"/>
      <c r="AU3" s="276"/>
      <c r="AV3" s="276"/>
      <c r="AW3" s="277"/>
      <c r="AX3" s="275" t="s">
        <v>5</v>
      </c>
      <c r="AY3" s="276"/>
      <c r="AZ3" s="276"/>
      <c r="BA3" s="276"/>
      <c r="BB3" s="276"/>
      <c r="BC3" s="276"/>
      <c r="BD3" s="276"/>
      <c r="BE3" s="276"/>
      <c r="BF3" s="276"/>
      <c r="BG3" s="276"/>
      <c r="BH3" s="276"/>
      <c r="BI3" s="276"/>
      <c r="BJ3" s="276"/>
      <c r="BK3" s="276"/>
      <c r="BL3" s="276"/>
      <c r="BM3" s="276"/>
      <c r="BN3" s="276"/>
      <c r="BO3" s="276"/>
      <c r="BP3" s="276"/>
      <c r="BQ3" s="276"/>
      <c r="BR3" s="276"/>
      <c r="BS3" s="276"/>
      <c r="BT3" s="276"/>
      <c r="BU3" s="277"/>
    </row>
    <row r="4" spans="1:73" ht="18" customHeight="1">
      <c r="A4" s="273"/>
      <c r="B4" s="271" t="s">
        <v>61</v>
      </c>
      <c r="C4" s="269"/>
      <c r="D4" s="269"/>
      <c r="E4" s="269"/>
      <c r="F4" s="269"/>
      <c r="G4" s="269"/>
      <c r="H4" s="269" t="s">
        <v>6</v>
      </c>
      <c r="I4" s="269"/>
      <c r="J4" s="269"/>
      <c r="K4" s="269"/>
      <c r="L4" s="269"/>
      <c r="M4" s="269"/>
      <c r="N4" s="269" t="s">
        <v>62</v>
      </c>
      <c r="O4" s="269"/>
      <c r="P4" s="269"/>
      <c r="Q4" s="269"/>
      <c r="R4" s="269"/>
      <c r="S4" s="269"/>
      <c r="T4" s="269" t="s">
        <v>7</v>
      </c>
      <c r="U4" s="269"/>
      <c r="V4" s="269"/>
      <c r="W4" s="269"/>
      <c r="X4" s="269"/>
      <c r="Y4" s="270"/>
      <c r="Z4" s="271" t="s">
        <v>61</v>
      </c>
      <c r="AA4" s="269"/>
      <c r="AB4" s="269"/>
      <c r="AC4" s="269"/>
      <c r="AD4" s="269"/>
      <c r="AE4" s="269"/>
      <c r="AF4" s="269" t="s">
        <v>6</v>
      </c>
      <c r="AG4" s="269"/>
      <c r="AH4" s="269"/>
      <c r="AI4" s="269"/>
      <c r="AJ4" s="269"/>
      <c r="AK4" s="269"/>
      <c r="AL4" s="269" t="s">
        <v>62</v>
      </c>
      <c r="AM4" s="269"/>
      <c r="AN4" s="269"/>
      <c r="AO4" s="269"/>
      <c r="AP4" s="269"/>
      <c r="AQ4" s="269"/>
      <c r="AR4" s="269" t="s">
        <v>7</v>
      </c>
      <c r="AS4" s="269"/>
      <c r="AT4" s="269"/>
      <c r="AU4" s="269"/>
      <c r="AV4" s="269"/>
      <c r="AW4" s="270"/>
      <c r="AX4" s="271" t="s">
        <v>61</v>
      </c>
      <c r="AY4" s="269"/>
      <c r="AZ4" s="269"/>
      <c r="BA4" s="269"/>
      <c r="BB4" s="269"/>
      <c r="BC4" s="269"/>
      <c r="BD4" s="269" t="s">
        <v>6</v>
      </c>
      <c r="BE4" s="269"/>
      <c r="BF4" s="269"/>
      <c r="BG4" s="269"/>
      <c r="BH4" s="269"/>
      <c r="BI4" s="269"/>
      <c r="BJ4" s="269" t="s">
        <v>62</v>
      </c>
      <c r="BK4" s="269"/>
      <c r="BL4" s="269"/>
      <c r="BM4" s="269"/>
      <c r="BN4" s="269"/>
      <c r="BO4" s="269"/>
      <c r="BP4" s="269" t="s">
        <v>7</v>
      </c>
      <c r="BQ4" s="269"/>
      <c r="BR4" s="269"/>
      <c r="BS4" s="269"/>
      <c r="BT4" s="269"/>
      <c r="BU4" s="270"/>
    </row>
    <row r="5" spans="1:73" s="2" customFormat="1" ht="44" customHeight="1">
      <c r="A5" s="273"/>
      <c r="B5" s="268" t="s">
        <v>8</v>
      </c>
      <c r="C5" s="266"/>
      <c r="D5" s="266"/>
      <c r="E5" s="265" t="s">
        <v>9</v>
      </c>
      <c r="F5" s="265"/>
      <c r="G5" s="265"/>
      <c r="H5" s="266" t="s">
        <v>8</v>
      </c>
      <c r="I5" s="266"/>
      <c r="J5" s="266"/>
      <c r="K5" s="265" t="s">
        <v>9</v>
      </c>
      <c r="L5" s="265"/>
      <c r="M5" s="265"/>
      <c r="N5" s="266" t="s">
        <v>8</v>
      </c>
      <c r="O5" s="266"/>
      <c r="P5" s="266"/>
      <c r="Q5" s="265" t="s">
        <v>9</v>
      </c>
      <c r="R5" s="265"/>
      <c r="S5" s="265"/>
      <c r="T5" s="266" t="s">
        <v>8</v>
      </c>
      <c r="U5" s="266"/>
      <c r="V5" s="266"/>
      <c r="W5" s="265" t="s">
        <v>9</v>
      </c>
      <c r="X5" s="265"/>
      <c r="Y5" s="267"/>
      <c r="Z5" s="268" t="s">
        <v>8</v>
      </c>
      <c r="AA5" s="266"/>
      <c r="AB5" s="266"/>
      <c r="AC5" s="265" t="s">
        <v>9</v>
      </c>
      <c r="AD5" s="265"/>
      <c r="AE5" s="265"/>
      <c r="AF5" s="266" t="s">
        <v>8</v>
      </c>
      <c r="AG5" s="266"/>
      <c r="AH5" s="266"/>
      <c r="AI5" s="265" t="s">
        <v>9</v>
      </c>
      <c r="AJ5" s="265"/>
      <c r="AK5" s="265"/>
      <c r="AL5" s="266" t="s">
        <v>8</v>
      </c>
      <c r="AM5" s="266"/>
      <c r="AN5" s="266"/>
      <c r="AO5" s="265" t="s">
        <v>9</v>
      </c>
      <c r="AP5" s="265"/>
      <c r="AQ5" s="265"/>
      <c r="AR5" s="266" t="s">
        <v>8</v>
      </c>
      <c r="AS5" s="266"/>
      <c r="AT5" s="266"/>
      <c r="AU5" s="265" t="s">
        <v>9</v>
      </c>
      <c r="AV5" s="265"/>
      <c r="AW5" s="267"/>
      <c r="AX5" s="268" t="s">
        <v>8</v>
      </c>
      <c r="AY5" s="266"/>
      <c r="AZ5" s="266"/>
      <c r="BA5" s="265" t="s">
        <v>9</v>
      </c>
      <c r="BB5" s="265"/>
      <c r="BC5" s="265"/>
      <c r="BD5" s="266" t="s">
        <v>8</v>
      </c>
      <c r="BE5" s="266"/>
      <c r="BF5" s="266"/>
      <c r="BG5" s="265" t="s">
        <v>9</v>
      </c>
      <c r="BH5" s="265"/>
      <c r="BI5" s="265"/>
      <c r="BJ5" s="266" t="s">
        <v>8</v>
      </c>
      <c r="BK5" s="266"/>
      <c r="BL5" s="266"/>
      <c r="BM5" s="265" t="s">
        <v>9</v>
      </c>
      <c r="BN5" s="265"/>
      <c r="BO5" s="265"/>
      <c r="BP5" s="266" t="s">
        <v>8</v>
      </c>
      <c r="BQ5" s="266"/>
      <c r="BR5" s="266"/>
      <c r="BS5" s="265" t="s">
        <v>9</v>
      </c>
      <c r="BT5" s="265"/>
      <c r="BU5" s="267"/>
    </row>
    <row r="6" spans="1:73" s="2" customFormat="1" ht="44" customHeight="1" thickBot="1">
      <c r="A6" s="274"/>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116" t="e">
        <f t="shared" ref="B7:Q22" si="0">IF(SUM(Z7,AX7)="","",SUM(Z7,AX7))</f>
        <v>#REF!</v>
      </c>
      <c r="C7" s="111" t="e">
        <f t="shared" si="0"/>
        <v>#REF!</v>
      </c>
      <c r="D7" s="67" t="e">
        <f t="shared" si="0"/>
        <v>#REF!</v>
      </c>
      <c r="E7" s="112" t="e">
        <f t="shared" si="0"/>
        <v>#REF!</v>
      </c>
      <c r="F7" s="112" t="e">
        <f t="shared" si="0"/>
        <v>#REF!</v>
      </c>
      <c r="G7" s="67" t="e">
        <f t="shared" si="0"/>
        <v>#REF!</v>
      </c>
      <c r="H7" s="111" t="e">
        <f t="shared" si="0"/>
        <v>#REF!</v>
      </c>
      <c r="I7" s="111" t="e">
        <f t="shared" si="0"/>
        <v>#REF!</v>
      </c>
      <c r="J7" s="67" t="e">
        <f t="shared" si="0"/>
        <v>#REF!</v>
      </c>
      <c r="K7" s="112" t="e">
        <f t="shared" si="0"/>
        <v>#REF!</v>
      </c>
      <c r="L7" s="112" t="e">
        <f t="shared" si="0"/>
        <v>#REF!</v>
      </c>
      <c r="M7" s="67" t="e">
        <f t="shared" si="0"/>
        <v>#REF!</v>
      </c>
      <c r="N7" s="111" t="e">
        <f t="shared" si="0"/>
        <v>#REF!</v>
      </c>
      <c r="O7" s="111" t="e">
        <f t="shared" si="0"/>
        <v>#REF!</v>
      </c>
      <c r="P7" s="67" t="e">
        <f t="shared" si="0"/>
        <v>#REF!</v>
      </c>
      <c r="Q7" s="112" t="e">
        <f t="shared" si="0"/>
        <v>#REF!</v>
      </c>
      <c r="R7" s="112" t="e">
        <f t="shared" ref="R7:Y38" si="1">IF(SUM(AP7,BN7)="","",SUM(AP7,BN7))</f>
        <v>#REF!</v>
      </c>
      <c r="S7" s="67" t="e">
        <f t="shared" si="1"/>
        <v>#REF!</v>
      </c>
      <c r="T7" s="111" t="e">
        <f t="shared" si="1"/>
        <v>#REF!</v>
      </c>
      <c r="U7" s="111" t="e">
        <f t="shared" si="1"/>
        <v>#REF!</v>
      </c>
      <c r="V7" s="67" t="e">
        <f t="shared" si="1"/>
        <v>#REF!</v>
      </c>
      <c r="W7" s="112" t="e">
        <f t="shared" si="1"/>
        <v>#REF!</v>
      </c>
      <c r="X7" s="112" t="e">
        <f t="shared" si="1"/>
        <v>#REF!</v>
      </c>
      <c r="Y7" s="114" t="e">
        <f t="shared" si="1"/>
        <v>#REF!</v>
      </c>
      <c r="Z7" s="66" t="e">
        <f>IF(#REF!="","",#REF!)</f>
        <v>#REF!</v>
      </c>
      <c r="AA7" s="67" t="e">
        <f>IF(#REF!="","",#REF!)</f>
        <v>#REF!</v>
      </c>
      <c r="AB7" s="67" t="e">
        <f>IF(#REF!="","",#REF!)</f>
        <v>#REF!</v>
      </c>
      <c r="AC7" s="67" t="e">
        <f>IF(#REF!="","",#REF!)</f>
        <v>#REF!</v>
      </c>
      <c r="AD7" s="67" t="e">
        <f>IF(#REF!="","",#REF!)</f>
        <v>#REF!</v>
      </c>
      <c r="AE7" s="67" t="e">
        <f>IF(#REF!="","",#REF!)</f>
        <v>#REF!</v>
      </c>
      <c r="AF7" s="67" t="e">
        <f>IF(#REF!="","",#REF!)</f>
        <v>#REF!</v>
      </c>
      <c r="AG7" s="67" t="e">
        <f>IF(#REF!="","",#REF!)</f>
        <v>#REF!</v>
      </c>
      <c r="AH7" s="67" t="e">
        <f>IF(#REF!="","",#REF!)</f>
        <v>#REF!</v>
      </c>
      <c r="AI7" s="67" t="e">
        <f>IF(#REF!="","",#REF!)</f>
        <v>#REF!</v>
      </c>
      <c r="AJ7" s="67" t="e">
        <f>IF(#REF!="","",#REF!)</f>
        <v>#REF!</v>
      </c>
      <c r="AK7" s="67" t="e">
        <f>IF(#REF!="","",#REF!)</f>
        <v>#REF!</v>
      </c>
      <c r="AL7" s="67" t="e">
        <f>IF(#REF!="","",#REF!)</f>
        <v>#REF!</v>
      </c>
      <c r="AM7" s="67" t="e">
        <f>IF(#REF!="","",#REF!)</f>
        <v>#REF!</v>
      </c>
      <c r="AN7" s="67" t="e">
        <f>IF(#REF!="","",#REF!)</f>
        <v>#REF!</v>
      </c>
      <c r="AO7" s="67" t="e">
        <f>IF(#REF!="","",#REF!)</f>
        <v>#REF!</v>
      </c>
      <c r="AP7" s="67" t="e">
        <f>IF(#REF!="","",#REF!)</f>
        <v>#REF!</v>
      </c>
      <c r="AQ7" s="67" t="e">
        <f>IF(#REF!="","",#REF!)</f>
        <v>#REF!</v>
      </c>
      <c r="AR7" s="67" t="e">
        <f t="shared" ref="AR7:AT22" si="2">IF(SUM(Z7,AF7,AL7)="","",SUM(Z7,AF7,AL7))</f>
        <v>#REF!</v>
      </c>
      <c r="AS7" s="67" t="e">
        <f t="shared" si="2"/>
        <v>#REF!</v>
      </c>
      <c r="AT7" s="67" t="e">
        <f>IF(SUM(AB7,AH7,AN7)="","",SUM(AB7,AH7,AN7))</f>
        <v>#REF!</v>
      </c>
      <c r="AU7" s="67" t="e">
        <f t="shared" ref="AU7:AW53" si="3">IF(SUM(AC7,AI7,AO7)="","",SUM(AC7,AI7,AO7))</f>
        <v>#REF!</v>
      </c>
      <c r="AV7" s="67" t="e">
        <f t="shared" si="3"/>
        <v>#REF!</v>
      </c>
      <c r="AW7" s="114" t="e">
        <f t="shared" si="3"/>
        <v>#REF!</v>
      </c>
      <c r="AX7" s="115" t="e">
        <f>IF(#REF!="","",#REF!)</f>
        <v>#REF!</v>
      </c>
      <c r="AY7" s="113" t="e">
        <f>IF(#REF!="","",#REF!)</f>
        <v>#REF!</v>
      </c>
      <c r="AZ7" s="113" t="e">
        <f>IF(#REF!="","",#REF!)</f>
        <v>#REF!</v>
      </c>
      <c r="BA7" s="113" t="e">
        <f>IF(#REF!="","",#REF!)</f>
        <v>#REF!</v>
      </c>
      <c r="BB7" s="113" t="e">
        <f>IF(#REF!="","",#REF!)</f>
        <v>#REF!</v>
      </c>
      <c r="BC7" s="113" t="e">
        <f>IF(#REF!="","",#REF!)</f>
        <v>#REF!</v>
      </c>
      <c r="BD7" s="113" t="e">
        <f>IF(#REF!="","",#REF!)</f>
        <v>#REF!</v>
      </c>
      <c r="BE7" s="113" t="e">
        <f>IF(#REF!="","",#REF!)</f>
        <v>#REF!</v>
      </c>
      <c r="BF7" s="113" t="e">
        <f>IF(#REF!="","",#REF!)</f>
        <v>#REF!</v>
      </c>
      <c r="BG7" s="113" t="e">
        <f>IF(#REF!="","",#REF!)</f>
        <v>#REF!</v>
      </c>
      <c r="BH7" s="113" t="e">
        <f>IF(#REF!="","",#REF!)</f>
        <v>#REF!</v>
      </c>
      <c r="BI7" s="113" t="e">
        <f>IF(#REF!="","",#REF!)</f>
        <v>#REF!</v>
      </c>
      <c r="BJ7" s="113" t="e">
        <f>IF(#REF!="","",#REF!)</f>
        <v>#REF!</v>
      </c>
      <c r="BK7" s="113" t="e">
        <f>IF(#REF!="","",#REF!)</f>
        <v>#REF!</v>
      </c>
      <c r="BL7" s="113" t="e">
        <f>IF(#REF!="","",#REF!)</f>
        <v>#REF!</v>
      </c>
      <c r="BM7" s="113" t="e">
        <f>IF(#REF!="","",#REF!)</f>
        <v>#REF!</v>
      </c>
      <c r="BN7" s="113" t="e">
        <f>IF(#REF!="","",#REF!)</f>
        <v>#REF!</v>
      </c>
      <c r="BO7" s="113" t="e">
        <f>IF(#REF!="","",#REF!)</f>
        <v>#REF!</v>
      </c>
      <c r="BP7" s="113" t="e">
        <f t="shared" ref="BP7:BR22" si="4">IF(SUM(AX7,BD7,BJ7)="","",SUM(AX7,BD7,BJ7))</f>
        <v>#REF!</v>
      </c>
      <c r="BQ7" s="113" t="e">
        <f t="shared" si="4"/>
        <v>#REF!</v>
      </c>
      <c r="BR7" s="67" t="e">
        <f>IF(SUM(AZ7,BF7,BL7)="","",SUM(AZ7,BF7,BL7))</f>
        <v>#REF!</v>
      </c>
      <c r="BS7" s="113" t="e">
        <f t="shared" ref="BS7:BU22" si="5">IF(SUM(BA7,BG7,BM7)="","",SUM(BA7,BG7,BM7))</f>
        <v>#REF!</v>
      </c>
      <c r="BT7" s="113" t="e">
        <f t="shared" si="5"/>
        <v>#REF!</v>
      </c>
      <c r="BU7" s="114" t="e">
        <f>IF(SUM(BC7,BI7,BO7)="","",SUM(BC7,BI7,BO7))</f>
        <v>#REF!</v>
      </c>
    </row>
    <row r="8" spans="1:73" ht="18" customHeight="1">
      <c r="A8" s="139" t="s">
        <v>11</v>
      </c>
      <c r="B8" s="117" t="e">
        <f t="shared" si="0"/>
        <v>#REF!</v>
      </c>
      <c r="C8" s="109" t="e">
        <f t="shared" si="0"/>
        <v>#REF!</v>
      </c>
      <c r="D8" s="41" t="e">
        <f t="shared" si="0"/>
        <v>#REF!</v>
      </c>
      <c r="E8" s="110" t="e">
        <f t="shared" si="0"/>
        <v>#REF!</v>
      </c>
      <c r="F8" s="110" t="e">
        <f t="shared" si="0"/>
        <v>#REF!</v>
      </c>
      <c r="G8" s="41" t="e">
        <f t="shared" si="0"/>
        <v>#REF!</v>
      </c>
      <c r="H8" s="109" t="e">
        <f t="shared" si="0"/>
        <v>#REF!</v>
      </c>
      <c r="I8" s="109" t="e">
        <f t="shared" si="0"/>
        <v>#REF!</v>
      </c>
      <c r="J8" s="41" t="e">
        <f t="shared" si="0"/>
        <v>#REF!</v>
      </c>
      <c r="K8" s="110" t="e">
        <f t="shared" si="0"/>
        <v>#REF!</v>
      </c>
      <c r="L8" s="110" t="e">
        <f t="shared" si="0"/>
        <v>#REF!</v>
      </c>
      <c r="M8" s="41" t="e">
        <f t="shared" si="0"/>
        <v>#REF!</v>
      </c>
      <c r="N8" s="109" t="e">
        <f t="shared" si="0"/>
        <v>#REF!</v>
      </c>
      <c r="O8" s="109" t="e">
        <f t="shared" si="0"/>
        <v>#REF!</v>
      </c>
      <c r="P8" s="41" t="e">
        <f t="shared" si="0"/>
        <v>#REF!</v>
      </c>
      <c r="Q8" s="110" t="e">
        <f t="shared" si="0"/>
        <v>#REF!</v>
      </c>
      <c r="R8" s="110" t="e">
        <f t="shared" si="1"/>
        <v>#REF!</v>
      </c>
      <c r="S8" s="41" t="e">
        <f t="shared" si="1"/>
        <v>#REF!</v>
      </c>
      <c r="T8" s="109" t="e">
        <f t="shared" si="1"/>
        <v>#REF!</v>
      </c>
      <c r="U8" s="109" t="e">
        <f t="shared" si="1"/>
        <v>#REF!</v>
      </c>
      <c r="V8" s="41" t="e">
        <f t="shared" si="1"/>
        <v>#REF!</v>
      </c>
      <c r="W8" s="110" t="e">
        <f t="shared" si="1"/>
        <v>#REF!</v>
      </c>
      <c r="X8" s="110" t="e">
        <f t="shared" si="1"/>
        <v>#REF!</v>
      </c>
      <c r="Y8" s="43" t="e">
        <f t="shared" si="1"/>
        <v>#REF!</v>
      </c>
      <c r="Z8" s="42" t="e">
        <f>IF(#REF!="","",#REF!)</f>
        <v>#REF!</v>
      </c>
      <c r="AA8" s="41" t="e">
        <f>IF(#REF!="","",#REF!)</f>
        <v>#REF!</v>
      </c>
      <c r="AB8" s="41" t="e">
        <f>IF(#REF!="","",#REF!)</f>
        <v>#REF!</v>
      </c>
      <c r="AC8" s="41" t="e">
        <f>IF(#REF!="","",#REF!)</f>
        <v>#REF!</v>
      </c>
      <c r="AD8" s="41" t="e">
        <f>IF(#REF!="","",#REF!)</f>
        <v>#REF!</v>
      </c>
      <c r="AE8" s="41" t="e">
        <f>IF(#REF!="","",#REF!)</f>
        <v>#REF!</v>
      </c>
      <c r="AF8" s="41" t="e">
        <f>IF(#REF!="","",#REF!)</f>
        <v>#REF!</v>
      </c>
      <c r="AG8" s="41" t="e">
        <f>IF(#REF!="","",#REF!)</f>
        <v>#REF!</v>
      </c>
      <c r="AH8" s="41" t="e">
        <f>IF(#REF!="","",#REF!)</f>
        <v>#REF!</v>
      </c>
      <c r="AI8" s="41" t="e">
        <f>IF(#REF!="","",#REF!)</f>
        <v>#REF!</v>
      </c>
      <c r="AJ8" s="41" t="e">
        <f>IF(#REF!="","",#REF!)</f>
        <v>#REF!</v>
      </c>
      <c r="AK8" s="41" t="e">
        <f>IF(#REF!="","",#REF!)</f>
        <v>#REF!</v>
      </c>
      <c r="AL8" s="41" t="e">
        <f>IF(#REF!="","",#REF!)</f>
        <v>#REF!</v>
      </c>
      <c r="AM8" s="41" t="e">
        <f>IF(#REF!="","",#REF!)</f>
        <v>#REF!</v>
      </c>
      <c r="AN8" s="41" t="e">
        <f>IF(#REF!="","",#REF!)</f>
        <v>#REF!</v>
      </c>
      <c r="AO8" s="41" t="e">
        <f>IF(#REF!="","",#REF!)</f>
        <v>#REF!</v>
      </c>
      <c r="AP8" s="41" t="e">
        <f>IF(#REF!="","",#REF!)</f>
        <v>#REF!</v>
      </c>
      <c r="AQ8" s="41" t="e">
        <f>IF(#REF!="","",#REF!)</f>
        <v>#REF!</v>
      </c>
      <c r="AR8" s="41" t="e">
        <f t="shared" si="2"/>
        <v>#REF!</v>
      </c>
      <c r="AS8" s="41" t="e">
        <f t="shared" si="2"/>
        <v>#REF!</v>
      </c>
      <c r="AT8" s="41" t="e">
        <f t="shared" si="2"/>
        <v>#REF!</v>
      </c>
      <c r="AU8" s="41" t="e">
        <f t="shared" si="3"/>
        <v>#REF!</v>
      </c>
      <c r="AV8" s="41" t="e">
        <f t="shared" si="3"/>
        <v>#REF!</v>
      </c>
      <c r="AW8" s="43" t="e">
        <f t="shared" si="3"/>
        <v>#REF!</v>
      </c>
      <c r="AX8" s="45" t="e">
        <f>IF(#REF!="","",#REF!)</f>
        <v>#REF!</v>
      </c>
      <c r="AY8" s="44" t="e">
        <f>IF(#REF!="","",#REF!)</f>
        <v>#REF!</v>
      </c>
      <c r="AZ8" s="44" t="e">
        <f>IF(#REF!="","",#REF!)</f>
        <v>#REF!</v>
      </c>
      <c r="BA8" s="44" t="e">
        <f>IF(#REF!="","",#REF!)</f>
        <v>#REF!</v>
      </c>
      <c r="BB8" s="44" t="e">
        <f>IF(#REF!="","",#REF!)</f>
        <v>#REF!</v>
      </c>
      <c r="BC8" s="44" t="e">
        <f>IF(#REF!="","",#REF!)</f>
        <v>#REF!</v>
      </c>
      <c r="BD8" s="44" t="e">
        <f>IF(#REF!="","",#REF!)</f>
        <v>#REF!</v>
      </c>
      <c r="BE8" s="44" t="e">
        <f>IF(#REF!="","",#REF!)</f>
        <v>#REF!</v>
      </c>
      <c r="BF8" s="44" t="e">
        <f>IF(#REF!="","",#REF!)</f>
        <v>#REF!</v>
      </c>
      <c r="BG8" s="44" t="e">
        <f>IF(#REF!="","",#REF!)</f>
        <v>#REF!</v>
      </c>
      <c r="BH8" s="44" t="e">
        <f>IF(#REF!="","",#REF!)</f>
        <v>#REF!</v>
      </c>
      <c r="BI8" s="44" t="e">
        <f>IF(#REF!="","",#REF!)</f>
        <v>#REF!</v>
      </c>
      <c r="BJ8" s="44" t="e">
        <f>IF(#REF!="","",#REF!)</f>
        <v>#REF!</v>
      </c>
      <c r="BK8" s="44" t="e">
        <f>IF(#REF!="","",#REF!)</f>
        <v>#REF!</v>
      </c>
      <c r="BL8" s="44" t="e">
        <f>IF(#REF!="","",#REF!)</f>
        <v>#REF!</v>
      </c>
      <c r="BM8" s="44" t="e">
        <f>IF(#REF!="","",#REF!)</f>
        <v>#REF!</v>
      </c>
      <c r="BN8" s="44" t="e">
        <f>IF(#REF!="","",#REF!)</f>
        <v>#REF!</v>
      </c>
      <c r="BO8" s="44" t="e">
        <f>IF(#REF!="","",#REF!)</f>
        <v>#REF!</v>
      </c>
      <c r="BP8" s="44" t="e">
        <f t="shared" si="4"/>
        <v>#REF!</v>
      </c>
      <c r="BQ8" s="44" t="e">
        <f t="shared" si="4"/>
        <v>#REF!</v>
      </c>
      <c r="BR8" s="41" t="e">
        <f t="shared" si="4"/>
        <v>#REF!</v>
      </c>
      <c r="BS8" s="44" t="e">
        <f t="shared" si="5"/>
        <v>#REF!</v>
      </c>
      <c r="BT8" s="44" t="e">
        <f t="shared" si="5"/>
        <v>#REF!</v>
      </c>
      <c r="BU8" s="43" t="e">
        <f t="shared" si="5"/>
        <v>#REF!</v>
      </c>
    </row>
    <row r="9" spans="1:73" ht="18" customHeight="1">
      <c r="A9" s="139" t="s">
        <v>12</v>
      </c>
      <c r="B9" s="117" t="e">
        <f t="shared" si="0"/>
        <v>#REF!</v>
      </c>
      <c r="C9" s="109" t="e">
        <f t="shared" si="0"/>
        <v>#REF!</v>
      </c>
      <c r="D9" s="41" t="e">
        <f t="shared" si="0"/>
        <v>#REF!</v>
      </c>
      <c r="E9" s="110" t="e">
        <f t="shared" si="0"/>
        <v>#REF!</v>
      </c>
      <c r="F9" s="110" t="e">
        <f t="shared" si="0"/>
        <v>#REF!</v>
      </c>
      <c r="G9" s="41" t="e">
        <f t="shared" si="0"/>
        <v>#REF!</v>
      </c>
      <c r="H9" s="109" t="e">
        <f t="shared" si="0"/>
        <v>#REF!</v>
      </c>
      <c r="I9" s="109" t="e">
        <f t="shared" si="0"/>
        <v>#REF!</v>
      </c>
      <c r="J9" s="41" t="e">
        <f t="shared" si="0"/>
        <v>#REF!</v>
      </c>
      <c r="K9" s="110" t="e">
        <f t="shared" si="0"/>
        <v>#REF!</v>
      </c>
      <c r="L9" s="110" t="e">
        <f t="shared" si="0"/>
        <v>#REF!</v>
      </c>
      <c r="M9" s="41" t="e">
        <f t="shared" si="0"/>
        <v>#REF!</v>
      </c>
      <c r="N9" s="109" t="e">
        <f t="shared" si="0"/>
        <v>#REF!</v>
      </c>
      <c r="O9" s="109" t="e">
        <f t="shared" si="0"/>
        <v>#REF!</v>
      </c>
      <c r="P9" s="41" t="e">
        <f t="shared" si="0"/>
        <v>#REF!</v>
      </c>
      <c r="Q9" s="110" t="e">
        <f t="shared" si="0"/>
        <v>#REF!</v>
      </c>
      <c r="R9" s="110" t="e">
        <f t="shared" si="1"/>
        <v>#REF!</v>
      </c>
      <c r="S9" s="41" t="e">
        <f t="shared" si="1"/>
        <v>#REF!</v>
      </c>
      <c r="T9" s="109" t="e">
        <f t="shared" si="1"/>
        <v>#REF!</v>
      </c>
      <c r="U9" s="109" t="e">
        <f t="shared" si="1"/>
        <v>#REF!</v>
      </c>
      <c r="V9" s="41" t="e">
        <f t="shared" si="1"/>
        <v>#REF!</v>
      </c>
      <c r="W9" s="110" t="e">
        <f t="shared" si="1"/>
        <v>#REF!</v>
      </c>
      <c r="X9" s="110" t="e">
        <f t="shared" si="1"/>
        <v>#REF!</v>
      </c>
      <c r="Y9" s="43" t="e">
        <f t="shared" si="1"/>
        <v>#REF!</v>
      </c>
      <c r="Z9" s="42" t="e">
        <f>IF(#REF!="","",#REF!)</f>
        <v>#REF!</v>
      </c>
      <c r="AA9" s="41" t="e">
        <f>IF(#REF!="","",#REF!)</f>
        <v>#REF!</v>
      </c>
      <c r="AB9" s="41" t="e">
        <f>IF(#REF!="","",#REF!)</f>
        <v>#REF!</v>
      </c>
      <c r="AC9" s="41" t="e">
        <f>IF(#REF!="","",#REF!)</f>
        <v>#REF!</v>
      </c>
      <c r="AD9" s="41" t="e">
        <f>IF(#REF!="","",#REF!)</f>
        <v>#REF!</v>
      </c>
      <c r="AE9" s="41" t="e">
        <f>IF(#REF!="","",#REF!)</f>
        <v>#REF!</v>
      </c>
      <c r="AF9" s="41" t="e">
        <f>IF(#REF!="","",#REF!)</f>
        <v>#REF!</v>
      </c>
      <c r="AG9" s="41" t="e">
        <f>IF(#REF!="","",#REF!)</f>
        <v>#REF!</v>
      </c>
      <c r="AH9" s="41" t="e">
        <f>IF(#REF!="","",#REF!)</f>
        <v>#REF!</v>
      </c>
      <c r="AI9" s="41" t="e">
        <f>IF(#REF!="","",#REF!)</f>
        <v>#REF!</v>
      </c>
      <c r="AJ9" s="41" t="e">
        <f>IF(#REF!="","",#REF!)</f>
        <v>#REF!</v>
      </c>
      <c r="AK9" s="41" t="e">
        <f>IF(#REF!="","",#REF!)</f>
        <v>#REF!</v>
      </c>
      <c r="AL9" s="41" t="e">
        <f>IF(#REF!="","",#REF!)</f>
        <v>#REF!</v>
      </c>
      <c r="AM9" s="41" t="e">
        <f>IF(#REF!="","",#REF!)</f>
        <v>#REF!</v>
      </c>
      <c r="AN9" s="41" t="e">
        <f>IF(#REF!="","",#REF!)</f>
        <v>#REF!</v>
      </c>
      <c r="AO9" s="41" t="e">
        <f>IF(#REF!="","",#REF!)</f>
        <v>#REF!</v>
      </c>
      <c r="AP9" s="41" t="e">
        <f>IF(#REF!="","",#REF!)</f>
        <v>#REF!</v>
      </c>
      <c r="AQ9" s="41" t="e">
        <f>IF(#REF!="","",#REF!)</f>
        <v>#REF!</v>
      </c>
      <c r="AR9" s="41" t="e">
        <f t="shared" si="2"/>
        <v>#REF!</v>
      </c>
      <c r="AS9" s="41" t="e">
        <f t="shared" si="2"/>
        <v>#REF!</v>
      </c>
      <c r="AT9" s="41" t="e">
        <f t="shared" si="2"/>
        <v>#REF!</v>
      </c>
      <c r="AU9" s="41" t="e">
        <f t="shared" si="3"/>
        <v>#REF!</v>
      </c>
      <c r="AV9" s="41" t="e">
        <f t="shared" si="3"/>
        <v>#REF!</v>
      </c>
      <c r="AW9" s="43" t="e">
        <f t="shared" si="3"/>
        <v>#REF!</v>
      </c>
      <c r="AX9" s="45" t="e">
        <f>IF(#REF!="","",#REF!)</f>
        <v>#REF!</v>
      </c>
      <c r="AY9" s="44" t="e">
        <f>IF(#REF!="","",#REF!)</f>
        <v>#REF!</v>
      </c>
      <c r="AZ9" s="44" t="e">
        <f>IF(#REF!="","",#REF!)</f>
        <v>#REF!</v>
      </c>
      <c r="BA9" s="44" t="e">
        <f>IF(#REF!="","",#REF!)</f>
        <v>#REF!</v>
      </c>
      <c r="BB9" s="44" t="e">
        <f>IF(#REF!="","",#REF!)</f>
        <v>#REF!</v>
      </c>
      <c r="BC9" s="44" t="e">
        <f>IF(#REF!="","",#REF!)</f>
        <v>#REF!</v>
      </c>
      <c r="BD9" s="44" t="e">
        <f>IF(#REF!="","",#REF!)</f>
        <v>#REF!</v>
      </c>
      <c r="BE9" s="44" t="e">
        <f>IF(#REF!="","",#REF!)</f>
        <v>#REF!</v>
      </c>
      <c r="BF9" s="44" t="e">
        <f>IF(#REF!="","",#REF!)</f>
        <v>#REF!</v>
      </c>
      <c r="BG9" s="44" t="e">
        <f>IF(#REF!="","",#REF!)</f>
        <v>#REF!</v>
      </c>
      <c r="BH9" s="44" t="e">
        <f>IF(#REF!="","",#REF!)</f>
        <v>#REF!</v>
      </c>
      <c r="BI9" s="44" t="e">
        <f>IF(#REF!="","",#REF!)</f>
        <v>#REF!</v>
      </c>
      <c r="BJ9" s="44" t="e">
        <f>IF(#REF!="","",#REF!)</f>
        <v>#REF!</v>
      </c>
      <c r="BK9" s="44" t="e">
        <f>IF(#REF!="","",#REF!)</f>
        <v>#REF!</v>
      </c>
      <c r="BL9" s="44" t="e">
        <f>IF(#REF!="","",#REF!)</f>
        <v>#REF!</v>
      </c>
      <c r="BM9" s="44" t="e">
        <f>IF(#REF!="","",#REF!)</f>
        <v>#REF!</v>
      </c>
      <c r="BN9" s="44" t="e">
        <f>IF(#REF!="","",#REF!)</f>
        <v>#REF!</v>
      </c>
      <c r="BO9" s="44" t="e">
        <f>IF(#REF!="","",#REF!)</f>
        <v>#REF!</v>
      </c>
      <c r="BP9" s="44" t="e">
        <f t="shared" si="4"/>
        <v>#REF!</v>
      </c>
      <c r="BQ9" s="44" t="e">
        <f t="shared" si="4"/>
        <v>#REF!</v>
      </c>
      <c r="BR9" s="41" t="e">
        <f t="shared" si="4"/>
        <v>#REF!</v>
      </c>
      <c r="BS9" s="44" t="e">
        <f t="shared" si="5"/>
        <v>#REF!</v>
      </c>
      <c r="BT9" s="44" t="e">
        <f t="shared" si="5"/>
        <v>#REF!</v>
      </c>
      <c r="BU9" s="43" t="e">
        <f t="shared" si="5"/>
        <v>#REF!</v>
      </c>
    </row>
    <row r="10" spans="1:73" ht="18" customHeight="1">
      <c r="A10" s="139" t="s">
        <v>13</v>
      </c>
      <c r="B10" s="117" t="e">
        <f t="shared" si="0"/>
        <v>#REF!</v>
      </c>
      <c r="C10" s="109" t="e">
        <f t="shared" si="0"/>
        <v>#REF!</v>
      </c>
      <c r="D10" s="41" t="e">
        <f t="shared" si="0"/>
        <v>#REF!</v>
      </c>
      <c r="E10" s="110" t="e">
        <f t="shared" si="0"/>
        <v>#REF!</v>
      </c>
      <c r="F10" s="110" t="e">
        <f t="shared" si="0"/>
        <v>#REF!</v>
      </c>
      <c r="G10" s="41" t="e">
        <f t="shared" si="0"/>
        <v>#REF!</v>
      </c>
      <c r="H10" s="109" t="e">
        <f t="shared" si="0"/>
        <v>#REF!</v>
      </c>
      <c r="I10" s="109" t="e">
        <f t="shared" si="0"/>
        <v>#REF!</v>
      </c>
      <c r="J10" s="41" t="e">
        <f t="shared" si="0"/>
        <v>#REF!</v>
      </c>
      <c r="K10" s="110" t="e">
        <f t="shared" si="0"/>
        <v>#REF!</v>
      </c>
      <c r="L10" s="110" t="e">
        <f t="shared" si="0"/>
        <v>#REF!</v>
      </c>
      <c r="M10" s="41" t="e">
        <f t="shared" si="0"/>
        <v>#REF!</v>
      </c>
      <c r="N10" s="109" t="e">
        <f t="shared" si="0"/>
        <v>#REF!</v>
      </c>
      <c r="O10" s="109" t="e">
        <f t="shared" si="0"/>
        <v>#REF!</v>
      </c>
      <c r="P10" s="41" t="e">
        <f t="shared" si="0"/>
        <v>#REF!</v>
      </c>
      <c r="Q10" s="110" t="e">
        <f t="shared" si="0"/>
        <v>#REF!</v>
      </c>
      <c r="R10" s="110" t="e">
        <f t="shared" si="1"/>
        <v>#REF!</v>
      </c>
      <c r="S10" s="41" t="e">
        <f t="shared" si="1"/>
        <v>#REF!</v>
      </c>
      <c r="T10" s="109" t="e">
        <f t="shared" si="1"/>
        <v>#REF!</v>
      </c>
      <c r="U10" s="109" t="e">
        <f t="shared" si="1"/>
        <v>#REF!</v>
      </c>
      <c r="V10" s="41" t="e">
        <f t="shared" si="1"/>
        <v>#REF!</v>
      </c>
      <c r="W10" s="110" t="e">
        <f t="shared" si="1"/>
        <v>#REF!</v>
      </c>
      <c r="X10" s="110" t="e">
        <f t="shared" si="1"/>
        <v>#REF!</v>
      </c>
      <c r="Y10" s="43" t="e">
        <f t="shared" si="1"/>
        <v>#REF!</v>
      </c>
      <c r="Z10" s="42" t="e">
        <f>IF(#REF!="","",#REF!)</f>
        <v>#REF!</v>
      </c>
      <c r="AA10" s="41" t="e">
        <f>IF(#REF!="","",#REF!)</f>
        <v>#REF!</v>
      </c>
      <c r="AB10" s="41" t="e">
        <f>IF(#REF!="","",#REF!)</f>
        <v>#REF!</v>
      </c>
      <c r="AC10" s="41" t="e">
        <f>IF(#REF!="","",#REF!)</f>
        <v>#REF!</v>
      </c>
      <c r="AD10" s="41" t="e">
        <f>IF(#REF!="","",#REF!)</f>
        <v>#REF!</v>
      </c>
      <c r="AE10" s="41" t="e">
        <f>IF(#REF!="","",#REF!)</f>
        <v>#REF!</v>
      </c>
      <c r="AF10" s="41" t="e">
        <f>IF(#REF!="","",#REF!)</f>
        <v>#REF!</v>
      </c>
      <c r="AG10" s="41" t="e">
        <f>IF(#REF!="","",#REF!)</f>
        <v>#REF!</v>
      </c>
      <c r="AH10" s="41" t="e">
        <f>IF(#REF!="","",#REF!)</f>
        <v>#REF!</v>
      </c>
      <c r="AI10" s="41" t="e">
        <f>IF(#REF!="","",#REF!)</f>
        <v>#REF!</v>
      </c>
      <c r="AJ10" s="41" t="e">
        <f>IF(#REF!="","",#REF!)</f>
        <v>#REF!</v>
      </c>
      <c r="AK10" s="41" t="e">
        <f>IF(#REF!="","",#REF!)</f>
        <v>#REF!</v>
      </c>
      <c r="AL10" s="41" t="e">
        <f>IF(#REF!="","",#REF!)</f>
        <v>#REF!</v>
      </c>
      <c r="AM10" s="41" t="e">
        <f>IF(#REF!="","",#REF!)</f>
        <v>#REF!</v>
      </c>
      <c r="AN10" s="41" t="e">
        <f>IF(#REF!="","",#REF!)</f>
        <v>#REF!</v>
      </c>
      <c r="AO10" s="41" t="e">
        <f>IF(#REF!="","",#REF!)</f>
        <v>#REF!</v>
      </c>
      <c r="AP10" s="41" t="e">
        <f>IF(#REF!="","",#REF!)</f>
        <v>#REF!</v>
      </c>
      <c r="AQ10" s="41" t="e">
        <f>IF(#REF!="","",#REF!)</f>
        <v>#REF!</v>
      </c>
      <c r="AR10" s="41" t="e">
        <f t="shared" si="2"/>
        <v>#REF!</v>
      </c>
      <c r="AS10" s="41" t="e">
        <f t="shared" si="2"/>
        <v>#REF!</v>
      </c>
      <c r="AT10" s="41" t="e">
        <f t="shared" si="2"/>
        <v>#REF!</v>
      </c>
      <c r="AU10" s="41" t="e">
        <f t="shared" si="3"/>
        <v>#REF!</v>
      </c>
      <c r="AV10" s="41" t="e">
        <f t="shared" si="3"/>
        <v>#REF!</v>
      </c>
      <c r="AW10" s="43" t="e">
        <f t="shared" si="3"/>
        <v>#REF!</v>
      </c>
      <c r="AX10" s="45" t="e">
        <f>IF(#REF!="","",#REF!)</f>
        <v>#REF!</v>
      </c>
      <c r="AY10" s="44" t="e">
        <f>IF(#REF!="","",#REF!)</f>
        <v>#REF!</v>
      </c>
      <c r="AZ10" s="44" t="e">
        <f>IF(#REF!="","",#REF!)</f>
        <v>#REF!</v>
      </c>
      <c r="BA10" s="44" t="e">
        <f>IF(#REF!="","",#REF!)</f>
        <v>#REF!</v>
      </c>
      <c r="BB10" s="44" t="e">
        <f>IF(#REF!="","",#REF!)</f>
        <v>#REF!</v>
      </c>
      <c r="BC10" s="44" t="e">
        <f>IF(#REF!="","",#REF!)</f>
        <v>#REF!</v>
      </c>
      <c r="BD10" s="44" t="e">
        <f>IF(#REF!="","",#REF!)</f>
        <v>#REF!</v>
      </c>
      <c r="BE10" s="44" t="e">
        <f>IF(#REF!="","",#REF!)</f>
        <v>#REF!</v>
      </c>
      <c r="BF10" s="44" t="e">
        <f>IF(#REF!="","",#REF!)</f>
        <v>#REF!</v>
      </c>
      <c r="BG10" s="44" t="e">
        <f>IF(#REF!="","",#REF!)</f>
        <v>#REF!</v>
      </c>
      <c r="BH10" s="44" t="e">
        <f>IF(#REF!="","",#REF!)</f>
        <v>#REF!</v>
      </c>
      <c r="BI10" s="44" t="e">
        <f>IF(#REF!="","",#REF!)</f>
        <v>#REF!</v>
      </c>
      <c r="BJ10" s="44" t="e">
        <f>IF(#REF!="","",#REF!)</f>
        <v>#REF!</v>
      </c>
      <c r="BK10" s="44" t="e">
        <f>IF(#REF!="","",#REF!)</f>
        <v>#REF!</v>
      </c>
      <c r="BL10" s="44" t="e">
        <f>IF(#REF!="","",#REF!)</f>
        <v>#REF!</v>
      </c>
      <c r="BM10" s="44" t="e">
        <f>IF(#REF!="","",#REF!)</f>
        <v>#REF!</v>
      </c>
      <c r="BN10" s="44" t="e">
        <f>IF(#REF!="","",#REF!)</f>
        <v>#REF!</v>
      </c>
      <c r="BO10" s="44" t="e">
        <f>IF(#REF!="","",#REF!)</f>
        <v>#REF!</v>
      </c>
      <c r="BP10" s="44" t="e">
        <f t="shared" si="4"/>
        <v>#REF!</v>
      </c>
      <c r="BQ10" s="44" t="e">
        <f t="shared" si="4"/>
        <v>#REF!</v>
      </c>
      <c r="BR10" s="41" t="e">
        <f t="shared" si="4"/>
        <v>#REF!</v>
      </c>
      <c r="BS10" s="44" t="e">
        <f t="shared" si="5"/>
        <v>#REF!</v>
      </c>
      <c r="BT10" s="44" t="e">
        <f t="shared" si="5"/>
        <v>#REF!</v>
      </c>
      <c r="BU10" s="43" t="e">
        <f t="shared" si="5"/>
        <v>#REF!</v>
      </c>
    </row>
    <row r="11" spans="1:73" ht="18" customHeight="1">
      <c r="A11" s="139" t="s">
        <v>14</v>
      </c>
      <c r="B11" s="117" t="e">
        <f t="shared" si="0"/>
        <v>#REF!</v>
      </c>
      <c r="C11" s="109" t="e">
        <f t="shared" si="0"/>
        <v>#REF!</v>
      </c>
      <c r="D11" s="41" t="e">
        <f t="shared" si="0"/>
        <v>#REF!</v>
      </c>
      <c r="E11" s="110" t="e">
        <f t="shared" si="0"/>
        <v>#REF!</v>
      </c>
      <c r="F11" s="110" t="e">
        <f t="shared" si="0"/>
        <v>#REF!</v>
      </c>
      <c r="G11" s="41" t="e">
        <f t="shared" si="0"/>
        <v>#REF!</v>
      </c>
      <c r="H11" s="109" t="e">
        <f t="shared" si="0"/>
        <v>#REF!</v>
      </c>
      <c r="I11" s="109" t="e">
        <f t="shared" si="0"/>
        <v>#REF!</v>
      </c>
      <c r="J11" s="41" t="e">
        <f t="shared" si="0"/>
        <v>#REF!</v>
      </c>
      <c r="K11" s="110" t="e">
        <f t="shared" si="0"/>
        <v>#REF!</v>
      </c>
      <c r="L11" s="110" t="e">
        <f t="shared" si="0"/>
        <v>#REF!</v>
      </c>
      <c r="M11" s="41" t="e">
        <f t="shared" si="0"/>
        <v>#REF!</v>
      </c>
      <c r="N11" s="109" t="e">
        <f t="shared" si="0"/>
        <v>#REF!</v>
      </c>
      <c r="O11" s="109" t="e">
        <f t="shared" si="0"/>
        <v>#REF!</v>
      </c>
      <c r="P11" s="41" t="e">
        <f t="shared" si="0"/>
        <v>#REF!</v>
      </c>
      <c r="Q11" s="110" t="e">
        <f t="shared" si="0"/>
        <v>#REF!</v>
      </c>
      <c r="R11" s="110" t="e">
        <f t="shared" si="1"/>
        <v>#REF!</v>
      </c>
      <c r="S11" s="41" t="e">
        <f t="shared" si="1"/>
        <v>#REF!</v>
      </c>
      <c r="T11" s="109" t="e">
        <f t="shared" si="1"/>
        <v>#REF!</v>
      </c>
      <c r="U11" s="109" t="e">
        <f t="shared" si="1"/>
        <v>#REF!</v>
      </c>
      <c r="V11" s="41" t="e">
        <f t="shared" si="1"/>
        <v>#REF!</v>
      </c>
      <c r="W11" s="110" t="e">
        <f t="shared" si="1"/>
        <v>#REF!</v>
      </c>
      <c r="X11" s="110" t="e">
        <f t="shared" si="1"/>
        <v>#REF!</v>
      </c>
      <c r="Y11" s="43" t="e">
        <f t="shared" si="1"/>
        <v>#REF!</v>
      </c>
      <c r="Z11" s="42" t="e">
        <f>IF(#REF!="","",#REF!)</f>
        <v>#REF!</v>
      </c>
      <c r="AA11" s="41" t="e">
        <f>IF(#REF!="","",#REF!)</f>
        <v>#REF!</v>
      </c>
      <c r="AB11" s="41" t="e">
        <f>IF(#REF!="","",#REF!)</f>
        <v>#REF!</v>
      </c>
      <c r="AC11" s="41" t="e">
        <f>IF(#REF!="","",#REF!)</f>
        <v>#REF!</v>
      </c>
      <c r="AD11" s="41" t="e">
        <f>IF(#REF!="","",#REF!)</f>
        <v>#REF!</v>
      </c>
      <c r="AE11" s="41" t="e">
        <f>IF(#REF!="","",#REF!)</f>
        <v>#REF!</v>
      </c>
      <c r="AF11" s="41" t="e">
        <f>IF(#REF!="","",#REF!)</f>
        <v>#REF!</v>
      </c>
      <c r="AG11" s="41" t="e">
        <f>IF(#REF!="","",#REF!)</f>
        <v>#REF!</v>
      </c>
      <c r="AH11" s="41" t="e">
        <f>IF(#REF!="","",#REF!)</f>
        <v>#REF!</v>
      </c>
      <c r="AI11" s="41" t="e">
        <f>IF(#REF!="","",#REF!)</f>
        <v>#REF!</v>
      </c>
      <c r="AJ11" s="41" t="e">
        <f>IF(#REF!="","",#REF!)</f>
        <v>#REF!</v>
      </c>
      <c r="AK11" s="41" t="e">
        <f>IF(#REF!="","",#REF!)</f>
        <v>#REF!</v>
      </c>
      <c r="AL11" s="41" t="e">
        <f>IF(#REF!="","",#REF!)</f>
        <v>#REF!</v>
      </c>
      <c r="AM11" s="41" t="e">
        <f>IF(#REF!="","",#REF!)</f>
        <v>#REF!</v>
      </c>
      <c r="AN11" s="41" t="e">
        <f>IF(#REF!="","",#REF!)</f>
        <v>#REF!</v>
      </c>
      <c r="AO11" s="41" t="e">
        <f>IF(#REF!="","",#REF!)</f>
        <v>#REF!</v>
      </c>
      <c r="AP11" s="41" t="e">
        <f>IF(#REF!="","",#REF!)</f>
        <v>#REF!</v>
      </c>
      <c r="AQ11" s="41" t="e">
        <f>IF(#REF!="","",#REF!)</f>
        <v>#REF!</v>
      </c>
      <c r="AR11" s="41" t="e">
        <f t="shared" si="2"/>
        <v>#REF!</v>
      </c>
      <c r="AS11" s="41" t="e">
        <f t="shared" si="2"/>
        <v>#REF!</v>
      </c>
      <c r="AT11" s="41" t="e">
        <f t="shared" si="2"/>
        <v>#REF!</v>
      </c>
      <c r="AU11" s="41" t="e">
        <f t="shared" si="3"/>
        <v>#REF!</v>
      </c>
      <c r="AV11" s="41" t="e">
        <f t="shared" si="3"/>
        <v>#REF!</v>
      </c>
      <c r="AW11" s="43" t="e">
        <f t="shared" si="3"/>
        <v>#REF!</v>
      </c>
      <c r="AX11" s="45" t="e">
        <f>IF(#REF!="","",#REF!)</f>
        <v>#REF!</v>
      </c>
      <c r="AY11" s="44" t="e">
        <f>IF(#REF!="","",#REF!)</f>
        <v>#REF!</v>
      </c>
      <c r="AZ11" s="44" t="e">
        <f>IF(#REF!="","",#REF!)</f>
        <v>#REF!</v>
      </c>
      <c r="BA11" s="44" t="e">
        <f>IF(#REF!="","",#REF!)</f>
        <v>#REF!</v>
      </c>
      <c r="BB11" s="44" t="e">
        <f>IF(#REF!="","",#REF!)</f>
        <v>#REF!</v>
      </c>
      <c r="BC11" s="44" t="e">
        <f>IF(#REF!="","",#REF!)</f>
        <v>#REF!</v>
      </c>
      <c r="BD11" s="44" t="e">
        <f>IF(#REF!="","",#REF!)</f>
        <v>#REF!</v>
      </c>
      <c r="BE11" s="44" t="e">
        <f>IF(#REF!="","",#REF!)</f>
        <v>#REF!</v>
      </c>
      <c r="BF11" s="44" t="e">
        <f>IF(#REF!="","",#REF!)</f>
        <v>#REF!</v>
      </c>
      <c r="BG11" s="44" t="e">
        <f>IF(#REF!="","",#REF!)</f>
        <v>#REF!</v>
      </c>
      <c r="BH11" s="44" t="e">
        <f>IF(#REF!="","",#REF!)</f>
        <v>#REF!</v>
      </c>
      <c r="BI11" s="44" t="e">
        <f>IF(#REF!="","",#REF!)</f>
        <v>#REF!</v>
      </c>
      <c r="BJ11" s="44" t="e">
        <f>IF(#REF!="","",#REF!)</f>
        <v>#REF!</v>
      </c>
      <c r="BK11" s="44" t="e">
        <f>IF(#REF!="","",#REF!)</f>
        <v>#REF!</v>
      </c>
      <c r="BL11" s="44" t="e">
        <f>IF(#REF!="","",#REF!)</f>
        <v>#REF!</v>
      </c>
      <c r="BM11" s="44" t="e">
        <f>IF(#REF!="","",#REF!)</f>
        <v>#REF!</v>
      </c>
      <c r="BN11" s="44" t="e">
        <f>IF(#REF!="","",#REF!)</f>
        <v>#REF!</v>
      </c>
      <c r="BO11" s="44" t="e">
        <f>IF(#REF!="","",#REF!)</f>
        <v>#REF!</v>
      </c>
      <c r="BP11" s="44" t="e">
        <f t="shared" si="4"/>
        <v>#REF!</v>
      </c>
      <c r="BQ11" s="44" t="e">
        <f t="shared" si="4"/>
        <v>#REF!</v>
      </c>
      <c r="BR11" s="41" t="e">
        <f t="shared" si="4"/>
        <v>#REF!</v>
      </c>
      <c r="BS11" s="44" t="e">
        <f t="shared" si="5"/>
        <v>#REF!</v>
      </c>
      <c r="BT11" s="44" t="e">
        <f t="shared" si="5"/>
        <v>#REF!</v>
      </c>
      <c r="BU11" s="43" t="e">
        <f t="shared" si="5"/>
        <v>#REF!</v>
      </c>
    </row>
    <row r="12" spans="1:73" ht="18" customHeight="1">
      <c r="A12" s="139" t="s">
        <v>15</v>
      </c>
      <c r="B12" s="117" t="e">
        <f t="shared" si="0"/>
        <v>#REF!</v>
      </c>
      <c r="C12" s="109" t="e">
        <f t="shared" si="0"/>
        <v>#REF!</v>
      </c>
      <c r="D12" s="41" t="e">
        <f t="shared" si="0"/>
        <v>#REF!</v>
      </c>
      <c r="E12" s="110" t="e">
        <f t="shared" si="0"/>
        <v>#REF!</v>
      </c>
      <c r="F12" s="110" t="e">
        <f t="shared" si="0"/>
        <v>#REF!</v>
      </c>
      <c r="G12" s="41" t="e">
        <f t="shared" si="0"/>
        <v>#REF!</v>
      </c>
      <c r="H12" s="109" t="e">
        <f t="shared" si="0"/>
        <v>#REF!</v>
      </c>
      <c r="I12" s="109" t="e">
        <f t="shared" si="0"/>
        <v>#REF!</v>
      </c>
      <c r="J12" s="41" t="e">
        <f t="shared" si="0"/>
        <v>#REF!</v>
      </c>
      <c r="K12" s="110" t="e">
        <f t="shared" si="0"/>
        <v>#REF!</v>
      </c>
      <c r="L12" s="110" t="e">
        <f t="shared" si="0"/>
        <v>#REF!</v>
      </c>
      <c r="M12" s="41" t="e">
        <f t="shared" si="0"/>
        <v>#REF!</v>
      </c>
      <c r="N12" s="109" t="e">
        <f t="shared" si="0"/>
        <v>#REF!</v>
      </c>
      <c r="O12" s="109" t="e">
        <f t="shared" si="0"/>
        <v>#REF!</v>
      </c>
      <c r="P12" s="41" t="e">
        <f t="shared" si="0"/>
        <v>#REF!</v>
      </c>
      <c r="Q12" s="110" t="e">
        <f t="shared" si="0"/>
        <v>#REF!</v>
      </c>
      <c r="R12" s="110" t="e">
        <f t="shared" si="1"/>
        <v>#REF!</v>
      </c>
      <c r="S12" s="41" t="e">
        <f t="shared" si="1"/>
        <v>#REF!</v>
      </c>
      <c r="T12" s="109" t="e">
        <f t="shared" si="1"/>
        <v>#REF!</v>
      </c>
      <c r="U12" s="109" t="e">
        <f t="shared" si="1"/>
        <v>#REF!</v>
      </c>
      <c r="V12" s="41" t="e">
        <f t="shared" si="1"/>
        <v>#REF!</v>
      </c>
      <c r="W12" s="110" t="e">
        <f t="shared" si="1"/>
        <v>#REF!</v>
      </c>
      <c r="X12" s="110" t="e">
        <f t="shared" si="1"/>
        <v>#REF!</v>
      </c>
      <c r="Y12" s="43" t="e">
        <f t="shared" si="1"/>
        <v>#REF!</v>
      </c>
      <c r="Z12" s="42" t="e">
        <f>IF(#REF!="","",#REF!)</f>
        <v>#REF!</v>
      </c>
      <c r="AA12" s="41" t="e">
        <f>IF(#REF!="","",#REF!)</f>
        <v>#REF!</v>
      </c>
      <c r="AB12" s="41" t="e">
        <f>IF(#REF!="","",#REF!)</f>
        <v>#REF!</v>
      </c>
      <c r="AC12" s="41" t="e">
        <f>IF(#REF!="","",#REF!)</f>
        <v>#REF!</v>
      </c>
      <c r="AD12" s="41" t="e">
        <f>IF(#REF!="","",#REF!)</f>
        <v>#REF!</v>
      </c>
      <c r="AE12" s="41" t="e">
        <f>IF(#REF!="","",#REF!)</f>
        <v>#REF!</v>
      </c>
      <c r="AF12" s="41" t="e">
        <f>IF(#REF!="","",#REF!)</f>
        <v>#REF!</v>
      </c>
      <c r="AG12" s="41" t="e">
        <f>IF(#REF!="","",#REF!)</f>
        <v>#REF!</v>
      </c>
      <c r="AH12" s="41" t="e">
        <f>IF(#REF!="","",#REF!)</f>
        <v>#REF!</v>
      </c>
      <c r="AI12" s="41" t="e">
        <f>IF(#REF!="","",#REF!)</f>
        <v>#REF!</v>
      </c>
      <c r="AJ12" s="41" t="e">
        <f>IF(#REF!="","",#REF!)</f>
        <v>#REF!</v>
      </c>
      <c r="AK12" s="41" t="e">
        <f>IF(#REF!="","",#REF!)</f>
        <v>#REF!</v>
      </c>
      <c r="AL12" s="41" t="e">
        <f>IF(#REF!="","",#REF!)</f>
        <v>#REF!</v>
      </c>
      <c r="AM12" s="41" t="e">
        <f>IF(#REF!="","",#REF!)</f>
        <v>#REF!</v>
      </c>
      <c r="AN12" s="41" t="e">
        <f>IF(#REF!="","",#REF!)</f>
        <v>#REF!</v>
      </c>
      <c r="AO12" s="41" t="e">
        <f>IF(#REF!="","",#REF!)</f>
        <v>#REF!</v>
      </c>
      <c r="AP12" s="41" t="e">
        <f>IF(#REF!="","",#REF!)</f>
        <v>#REF!</v>
      </c>
      <c r="AQ12" s="41" t="e">
        <f>IF(#REF!="","",#REF!)</f>
        <v>#REF!</v>
      </c>
      <c r="AR12" s="41" t="e">
        <f t="shared" si="2"/>
        <v>#REF!</v>
      </c>
      <c r="AS12" s="41" t="e">
        <f t="shared" si="2"/>
        <v>#REF!</v>
      </c>
      <c r="AT12" s="41" t="e">
        <f t="shared" si="2"/>
        <v>#REF!</v>
      </c>
      <c r="AU12" s="41" t="e">
        <f t="shared" si="3"/>
        <v>#REF!</v>
      </c>
      <c r="AV12" s="41" t="e">
        <f t="shared" si="3"/>
        <v>#REF!</v>
      </c>
      <c r="AW12" s="43" t="e">
        <f t="shared" si="3"/>
        <v>#REF!</v>
      </c>
      <c r="AX12" s="45" t="e">
        <f>IF(#REF!="","",#REF!)</f>
        <v>#REF!</v>
      </c>
      <c r="AY12" s="44" t="e">
        <f>IF(#REF!="","",#REF!)</f>
        <v>#REF!</v>
      </c>
      <c r="AZ12" s="44" t="e">
        <f>IF(#REF!="","",#REF!)</f>
        <v>#REF!</v>
      </c>
      <c r="BA12" s="44" t="e">
        <f>IF(#REF!="","",#REF!)</f>
        <v>#REF!</v>
      </c>
      <c r="BB12" s="44" t="e">
        <f>IF(#REF!="","",#REF!)</f>
        <v>#REF!</v>
      </c>
      <c r="BC12" s="44" t="e">
        <f>IF(#REF!="","",#REF!)</f>
        <v>#REF!</v>
      </c>
      <c r="BD12" s="44" t="e">
        <f>IF(#REF!="","",#REF!)</f>
        <v>#REF!</v>
      </c>
      <c r="BE12" s="44" t="e">
        <f>IF(#REF!="","",#REF!)</f>
        <v>#REF!</v>
      </c>
      <c r="BF12" s="44" t="e">
        <f>IF(#REF!="","",#REF!)</f>
        <v>#REF!</v>
      </c>
      <c r="BG12" s="44" t="e">
        <f>IF(#REF!="","",#REF!)</f>
        <v>#REF!</v>
      </c>
      <c r="BH12" s="44" t="e">
        <f>IF(#REF!="","",#REF!)</f>
        <v>#REF!</v>
      </c>
      <c r="BI12" s="44" t="e">
        <f>IF(#REF!="","",#REF!)</f>
        <v>#REF!</v>
      </c>
      <c r="BJ12" s="44" t="e">
        <f>IF(#REF!="","",#REF!)</f>
        <v>#REF!</v>
      </c>
      <c r="BK12" s="44" t="e">
        <f>IF(#REF!="","",#REF!)</f>
        <v>#REF!</v>
      </c>
      <c r="BL12" s="44" t="e">
        <f>IF(#REF!="","",#REF!)</f>
        <v>#REF!</v>
      </c>
      <c r="BM12" s="44" t="e">
        <f>IF(#REF!="","",#REF!)</f>
        <v>#REF!</v>
      </c>
      <c r="BN12" s="44" t="e">
        <f>IF(#REF!="","",#REF!)</f>
        <v>#REF!</v>
      </c>
      <c r="BO12" s="44" t="e">
        <f>IF(#REF!="","",#REF!)</f>
        <v>#REF!</v>
      </c>
      <c r="BP12" s="44" t="e">
        <f t="shared" si="4"/>
        <v>#REF!</v>
      </c>
      <c r="BQ12" s="44" t="e">
        <f t="shared" si="4"/>
        <v>#REF!</v>
      </c>
      <c r="BR12" s="41" t="e">
        <f t="shared" si="4"/>
        <v>#REF!</v>
      </c>
      <c r="BS12" s="44" t="e">
        <f t="shared" si="5"/>
        <v>#REF!</v>
      </c>
      <c r="BT12" s="44" t="e">
        <f t="shared" si="5"/>
        <v>#REF!</v>
      </c>
      <c r="BU12" s="43" t="e">
        <f t="shared" si="5"/>
        <v>#REF!</v>
      </c>
    </row>
    <row r="13" spans="1:73" ht="18" customHeight="1">
      <c r="A13" s="139" t="s">
        <v>16</v>
      </c>
      <c r="B13" s="117" t="e">
        <f t="shared" si="0"/>
        <v>#REF!</v>
      </c>
      <c r="C13" s="109" t="e">
        <f t="shared" si="0"/>
        <v>#REF!</v>
      </c>
      <c r="D13" s="41" t="e">
        <f t="shared" si="0"/>
        <v>#REF!</v>
      </c>
      <c r="E13" s="110" t="e">
        <f t="shared" si="0"/>
        <v>#REF!</v>
      </c>
      <c r="F13" s="110" t="e">
        <f t="shared" si="0"/>
        <v>#REF!</v>
      </c>
      <c r="G13" s="41" t="e">
        <f t="shared" si="0"/>
        <v>#REF!</v>
      </c>
      <c r="H13" s="109" t="e">
        <f t="shared" si="0"/>
        <v>#REF!</v>
      </c>
      <c r="I13" s="109" t="e">
        <f t="shared" si="0"/>
        <v>#REF!</v>
      </c>
      <c r="J13" s="41" t="e">
        <f t="shared" si="0"/>
        <v>#REF!</v>
      </c>
      <c r="K13" s="110" t="e">
        <f t="shared" si="0"/>
        <v>#REF!</v>
      </c>
      <c r="L13" s="110" t="e">
        <f t="shared" si="0"/>
        <v>#REF!</v>
      </c>
      <c r="M13" s="41" t="e">
        <f t="shared" si="0"/>
        <v>#REF!</v>
      </c>
      <c r="N13" s="109" t="e">
        <f t="shared" si="0"/>
        <v>#REF!</v>
      </c>
      <c r="O13" s="109" t="e">
        <f t="shared" si="0"/>
        <v>#REF!</v>
      </c>
      <c r="P13" s="41" t="e">
        <f t="shared" si="0"/>
        <v>#REF!</v>
      </c>
      <c r="Q13" s="110" t="e">
        <f t="shared" si="0"/>
        <v>#REF!</v>
      </c>
      <c r="R13" s="110" t="e">
        <f t="shared" si="1"/>
        <v>#REF!</v>
      </c>
      <c r="S13" s="41" t="e">
        <f t="shared" si="1"/>
        <v>#REF!</v>
      </c>
      <c r="T13" s="109" t="e">
        <f t="shared" si="1"/>
        <v>#REF!</v>
      </c>
      <c r="U13" s="109" t="e">
        <f t="shared" si="1"/>
        <v>#REF!</v>
      </c>
      <c r="V13" s="41" t="e">
        <f t="shared" si="1"/>
        <v>#REF!</v>
      </c>
      <c r="W13" s="110" t="e">
        <f t="shared" si="1"/>
        <v>#REF!</v>
      </c>
      <c r="X13" s="110" t="e">
        <f t="shared" si="1"/>
        <v>#REF!</v>
      </c>
      <c r="Y13" s="43" t="e">
        <f t="shared" si="1"/>
        <v>#REF!</v>
      </c>
      <c r="Z13" s="42" t="e">
        <f>IF(#REF!="","",#REF!)</f>
        <v>#REF!</v>
      </c>
      <c r="AA13" s="41" t="e">
        <f>IF(#REF!="","",#REF!)</f>
        <v>#REF!</v>
      </c>
      <c r="AB13" s="41" t="e">
        <f>IF(#REF!="","",#REF!)</f>
        <v>#REF!</v>
      </c>
      <c r="AC13" s="41" t="e">
        <f>IF(#REF!="","",#REF!)</f>
        <v>#REF!</v>
      </c>
      <c r="AD13" s="41" t="e">
        <f>IF(#REF!="","",#REF!)</f>
        <v>#REF!</v>
      </c>
      <c r="AE13" s="41" t="e">
        <f>IF(#REF!="","",#REF!)</f>
        <v>#REF!</v>
      </c>
      <c r="AF13" s="41" t="e">
        <f>IF(#REF!="","",#REF!)</f>
        <v>#REF!</v>
      </c>
      <c r="AG13" s="41" t="e">
        <f>IF(#REF!="","",#REF!)</f>
        <v>#REF!</v>
      </c>
      <c r="AH13" s="41" t="e">
        <f>IF(#REF!="","",#REF!)</f>
        <v>#REF!</v>
      </c>
      <c r="AI13" s="41" t="e">
        <f>IF(#REF!="","",#REF!)</f>
        <v>#REF!</v>
      </c>
      <c r="AJ13" s="41" t="e">
        <f>IF(#REF!="","",#REF!)</f>
        <v>#REF!</v>
      </c>
      <c r="AK13" s="41" t="e">
        <f>IF(#REF!="","",#REF!)</f>
        <v>#REF!</v>
      </c>
      <c r="AL13" s="41" t="e">
        <f>IF(#REF!="","",#REF!)</f>
        <v>#REF!</v>
      </c>
      <c r="AM13" s="41" t="e">
        <f>IF(#REF!="","",#REF!)</f>
        <v>#REF!</v>
      </c>
      <c r="AN13" s="41" t="e">
        <f>IF(#REF!="","",#REF!)</f>
        <v>#REF!</v>
      </c>
      <c r="AO13" s="41" t="e">
        <f>IF(#REF!="","",#REF!)</f>
        <v>#REF!</v>
      </c>
      <c r="AP13" s="41" t="e">
        <f>IF(#REF!="","",#REF!)</f>
        <v>#REF!</v>
      </c>
      <c r="AQ13" s="41" t="e">
        <f>IF(#REF!="","",#REF!)</f>
        <v>#REF!</v>
      </c>
      <c r="AR13" s="41" t="e">
        <f t="shared" si="2"/>
        <v>#REF!</v>
      </c>
      <c r="AS13" s="41" t="e">
        <f t="shared" si="2"/>
        <v>#REF!</v>
      </c>
      <c r="AT13" s="41" t="e">
        <f t="shared" si="2"/>
        <v>#REF!</v>
      </c>
      <c r="AU13" s="41" t="e">
        <f t="shared" si="3"/>
        <v>#REF!</v>
      </c>
      <c r="AV13" s="41" t="e">
        <f t="shared" si="3"/>
        <v>#REF!</v>
      </c>
      <c r="AW13" s="43" t="e">
        <f t="shared" si="3"/>
        <v>#REF!</v>
      </c>
      <c r="AX13" s="45" t="e">
        <f>IF(#REF!="","",#REF!)</f>
        <v>#REF!</v>
      </c>
      <c r="AY13" s="44" t="e">
        <f>IF(#REF!="","",#REF!)</f>
        <v>#REF!</v>
      </c>
      <c r="AZ13" s="44" t="e">
        <f>IF(#REF!="","",#REF!)</f>
        <v>#REF!</v>
      </c>
      <c r="BA13" s="44" t="e">
        <f>IF(#REF!="","",#REF!)</f>
        <v>#REF!</v>
      </c>
      <c r="BB13" s="44" t="e">
        <f>IF(#REF!="","",#REF!)</f>
        <v>#REF!</v>
      </c>
      <c r="BC13" s="44" t="e">
        <f>IF(#REF!="","",#REF!)</f>
        <v>#REF!</v>
      </c>
      <c r="BD13" s="44" t="e">
        <f>IF(#REF!="","",#REF!)</f>
        <v>#REF!</v>
      </c>
      <c r="BE13" s="44" t="e">
        <f>IF(#REF!="","",#REF!)</f>
        <v>#REF!</v>
      </c>
      <c r="BF13" s="44" t="e">
        <f>IF(#REF!="","",#REF!)</f>
        <v>#REF!</v>
      </c>
      <c r="BG13" s="44" t="e">
        <f>IF(#REF!="","",#REF!)</f>
        <v>#REF!</v>
      </c>
      <c r="BH13" s="44" t="e">
        <f>IF(#REF!="","",#REF!)</f>
        <v>#REF!</v>
      </c>
      <c r="BI13" s="44" t="e">
        <f>IF(#REF!="","",#REF!)</f>
        <v>#REF!</v>
      </c>
      <c r="BJ13" s="44" t="e">
        <f>IF(#REF!="","",#REF!)</f>
        <v>#REF!</v>
      </c>
      <c r="BK13" s="44" t="e">
        <f>IF(#REF!="","",#REF!)</f>
        <v>#REF!</v>
      </c>
      <c r="BL13" s="44" t="e">
        <f>IF(#REF!="","",#REF!)</f>
        <v>#REF!</v>
      </c>
      <c r="BM13" s="44" t="e">
        <f>IF(#REF!="","",#REF!)</f>
        <v>#REF!</v>
      </c>
      <c r="BN13" s="44" t="e">
        <f>IF(#REF!="","",#REF!)</f>
        <v>#REF!</v>
      </c>
      <c r="BO13" s="44" t="e">
        <f>IF(#REF!="","",#REF!)</f>
        <v>#REF!</v>
      </c>
      <c r="BP13" s="44" t="e">
        <f t="shared" si="4"/>
        <v>#REF!</v>
      </c>
      <c r="BQ13" s="44" t="e">
        <f t="shared" si="4"/>
        <v>#REF!</v>
      </c>
      <c r="BR13" s="41" t="e">
        <f t="shared" si="4"/>
        <v>#REF!</v>
      </c>
      <c r="BS13" s="44" t="e">
        <f t="shared" si="5"/>
        <v>#REF!</v>
      </c>
      <c r="BT13" s="44" t="e">
        <f t="shared" si="5"/>
        <v>#REF!</v>
      </c>
      <c r="BU13" s="43" t="e">
        <f t="shared" si="5"/>
        <v>#REF!</v>
      </c>
    </row>
    <row r="14" spans="1:73" ht="18" customHeight="1">
      <c r="A14" s="139" t="s">
        <v>17</v>
      </c>
      <c r="B14" s="117" t="e">
        <f t="shared" si="0"/>
        <v>#REF!</v>
      </c>
      <c r="C14" s="109" t="e">
        <f t="shared" si="0"/>
        <v>#REF!</v>
      </c>
      <c r="D14" s="41" t="e">
        <f t="shared" si="0"/>
        <v>#REF!</v>
      </c>
      <c r="E14" s="110" t="e">
        <f t="shared" si="0"/>
        <v>#REF!</v>
      </c>
      <c r="F14" s="110" t="e">
        <f t="shared" si="0"/>
        <v>#REF!</v>
      </c>
      <c r="G14" s="41" t="e">
        <f t="shared" si="0"/>
        <v>#REF!</v>
      </c>
      <c r="H14" s="109" t="e">
        <f t="shared" si="0"/>
        <v>#REF!</v>
      </c>
      <c r="I14" s="109" t="e">
        <f t="shared" si="0"/>
        <v>#REF!</v>
      </c>
      <c r="J14" s="41" t="e">
        <f t="shared" si="0"/>
        <v>#REF!</v>
      </c>
      <c r="K14" s="110" t="e">
        <f t="shared" si="0"/>
        <v>#REF!</v>
      </c>
      <c r="L14" s="110" t="e">
        <f t="shared" si="0"/>
        <v>#REF!</v>
      </c>
      <c r="M14" s="41" t="e">
        <f t="shared" si="0"/>
        <v>#REF!</v>
      </c>
      <c r="N14" s="109" t="e">
        <f t="shared" si="0"/>
        <v>#REF!</v>
      </c>
      <c r="O14" s="109" t="e">
        <f t="shared" si="0"/>
        <v>#REF!</v>
      </c>
      <c r="P14" s="41" t="e">
        <f t="shared" si="0"/>
        <v>#REF!</v>
      </c>
      <c r="Q14" s="110" t="e">
        <f t="shared" si="0"/>
        <v>#REF!</v>
      </c>
      <c r="R14" s="110" t="e">
        <f t="shared" si="1"/>
        <v>#REF!</v>
      </c>
      <c r="S14" s="41" t="e">
        <f t="shared" si="1"/>
        <v>#REF!</v>
      </c>
      <c r="T14" s="109" t="e">
        <f t="shared" si="1"/>
        <v>#REF!</v>
      </c>
      <c r="U14" s="109" t="e">
        <f t="shared" si="1"/>
        <v>#REF!</v>
      </c>
      <c r="V14" s="41" t="e">
        <f t="shared" si="1"/>
        <v>#REF!</v>
      </c>
      <c r="W14" s="110" t="e">
        <f t="shared" si="1"/>
        <v>#REF!</v>
      </c>
      <c r="X14" s="110" t="e">
        <f t="shared" si="1"/>
        <v>#REF!</v>
      </c>
      <c r="Y14" s="43" t="e">
        <f t="shared" si="1"/>
        <v>#REF!</v>
      </c>
      <c r="Z14" s="42" t="e">
        <f>IF(#REF!="","",#REF!)</f>
        <v>#REF!</v>
      </c>
      <c r="AA14" s="41" t="e">
        <f>IF(#REF!="","",#REF!)</f>
        <v>#REF!</v>
      </c>
      <c r="AB14" s="41" t="e">
        <f>IF(#REF!="","",#REF!)</f>
        <v>#REF!</v>
      </c>
      <c r="AC14" s="41" t="e">
        <f>IF(#REF!="","",#REF!)</f>
        <v>#REF!</v>
      </c>
      <c r="AD14" s="41" t="e">
        <f>IF(#REF!="","",#REF!)</f>
        <v>#REF!</v>
      </c>
      <c r="AE14" s="41" t="e">
        <f>IF(#REF!="","",#REF!)</f>
        <v>#REF!</v>
      </c>
      <c r="AF14" s="41" t="e">
        <f>IF(#REF!="","",#REF!)</f>
        <v>#REF!</v>
      </c>
      <c r="AG14" s="41" t="e">
        <f>IF(#REF!="","",#REF!)</f>
        <v>#REF!</v>
      </c>
      <c r="AH14" s="41" t="e">
        <f>IF(#REF!="","",#REF!)</f>
        <v>#REF!</v>
      </c>
      <c r="AI14" s="41" t="e">
        <f>IF(#REF!="","",#REF!)</f>
        <v>#REF!</v>
      </c>
      <c r="AJ14" s="41" t="e">
        <f>IF(#REF!="","",#REF!)</f>
        <v>#REF!</v>
      </c>
      <c r="AK14" s="41" t="e">
        <f>IF(#REF!="","",#REF!)</f>
        <v>#REF!</v>
      </c>
      <c r="AL14" s="41" t="e">
        <f>IF(#REF!="","",#REF!)</f>
        <v>#REF!</v>
      </c>
      <c r="AM14" s="41" t="e">
        <f>IF(#REF!="","",#REF!)</f>
        <v>#REF!</v>
      </c>
      <c r="AN14" s="41" t="e">
        <f>IF(#REF!="","",#REF!)</f>
        <v>#REF!</v>
      </c>
      <c r="AO14" s="41" t="e">
        <f>IF(#REF!="","",#REF!)</f>
        <v>#REF!</v>
      </c>
      <c r="AP14" s="41" t="e">
        <f>IF(#REF!="","",#REF!)</f>
        <v>#REF!</v>
      </c>
      <c r="AQ14" s="41" t="e">
        <f>IF(#REF!="","",#REF!)</f>
        <v>#REF!</v>
      </c>
      <c r="AR14" s="41" t="e">
        <f t="shared" si="2"/>
        <v>#REF!</v>
      </c>
      <c r="AS14" s="41" t="e">
        <f t="shared" si="2"/>
        <v>#REF!</v>
      </c>
      <c r="AT14" s="41" t="e">
        <f t="shared" si="2"/>
        <v>#REF!</v>
      </c>
      <c r="AU14" s="41" t="e">
        <f t="shared" si="3"/>
        <v>#REF!</v>
      </c>
      <c r="AV14" s="41" t="e">
        <f t="shared" si="3"/>
        <v>#REF!</v>
      </c>
      <c r="AW14" s="43" t="e">
        <f t="shared" si="3"/>
        <v>#REF!</v>
      </c>
      <c r="AX14" s="45" t="e">
        <f>IF(#REF!="","",#REF!)</f>
        <v>#REF!</v>
      </c>
      <c r="AY14" s="44" t="e">
        <f>IF(#REF!="","",#REF!)</f>
        <v>#REF!</v>
      </c>
      <c r="AZ14" s="44" t="e">
        <f>IF(#REF!="","",#REF!)</f>
        <v>#REF!</v>
      </c>
      <c r="BA14" s="44" t="e">
        <f>IF(#REF!="","",#REF!)</f>
        <v>#REF!</v>
      </c>
      <c r="BB14" s="44" t="e">
        <f>IF(#REF!="","",#REF!)</f>
        <v>#REF!</v>
      </c>
      <c r="BC14" s="44" t="e">
        <f>IF(#REF!="","",#REF!)</f>
        <v>#REF!</v>
      </c>
      <c r="BD14" s="44" t="e">
        <f>IF(#REF!="","",#REF!)</f>
        <v>#REF!</v>
      </c>
      <c r="BE14" s="44" t="e">
        <f>IF(#REF!="","",#REF!)</f>
        <v>#REF!</v>
      </c>
      <c r="BF14" s="44" t="e">
        <f>IF(#REF!="","",#REF!)</f>
        <v>#REF!</v>
      </c>
      <c r="BG14" s="44" t="e">
        <f>IF(#REF!="","",#REF!)</f>
        <v>#REF!</v>
      </c>
      <c r="BH14" s="44" t="e">
        <f>IF(#REF!="","",#REF!)</f>
        <v>#REF!</v>
      </c>
      <c r="BI14" s="44" t="e">
        <f>IF(#REF!="","",#REF!)</f>
        <v>#REF!</v>
      </c>
      <c r="BJ14" s="44" t="e">
        <f>IF(#REF!="","",#REF!)</f>
        <v>#REF!</v>
      </c>
      <c r="BK14" s="44" t="e">
        <f>IF(#REF!="","",#REF!)</f>
        <v>#REF!</v>
      </c>
      <c r="BL14" s="44" t="e">
        <f>IF(#REF!="","",#REF!)</f>
        <v>#REF!</v>
      </c>
      <c r="BM14" s="44" t="e">
        <f>IF(#REF!="","",#REF!)</f>
        <v>#REF!</v>
      </c>
      <c r="BN14" s="44" t="e">
        <f>IF(#REF!="","",#REF!)</f>
        <v>#REF!</v>
      </c>
      <c r="BO14" s="44" t="e">
        <f>IF(#REF!="","",#REF!)</f>
        <v>#REF!</v>
      </c>
      <c r="BP14" s="44" t="e">
        <f t="shared" si="4"/>
        <v>#REF!</v>
      </c>
      <c r="BQ14" s="44" t="e">
        <f t="shared" si="4"/>
        <v>#REF!</v>
      </c>
      <c r="BR14" s="41" t="e">
        <f t="shared" si="4"/>
        <v>#REF!</v>
      </c>
      <c r="BS14" s="44" t="e">
        <f t="shared" si="5"/>
        <v>#REF!</v>
      </c>
      <c r="BT14" s="44" t="e">
        <f t="shared" si="5"/>
        <v>#REF!</v>
      </c>
      <c r="BU14" s="43" t="e">
        <f t="shared" si="5"/>
        <v>#REF!</v>
      </c>
    </row>
    <row r="15" spans="1:73" ht="18" customHeight="1">
      <c r="A15" s="139" t="s">
        <v>18</v>
      </c>
      <c r="B15" s="117" t="e">
        <f t="shared" si="0"/>
        <v>#REF!</v>
      </c>
      <c r="C15" s="109" t="e">
        <f t="shared" si="0"/>
        <v>#REF!</v>
      </c>
      <c r="D15" s="41" t="e">
        <f t="shared" si="0"/>
        <v>#REF!</v>
      </c>
      <c r="E15" s="110" t="e">
        <f t="shared" si="0"/>
        <v>#REF!</v>
      </c>
      <c r="F15" s="110" t="e">
        <f t="shared" si="0"/>
        <v>#REF!</v>
      </c>
      <c r="G15" s="41" t="e">
        <f t="shared" si="0"/>
        <v>#REF!</v>
      </c>
      <c r="H15" s="109" t="e">
        <f t="shared" si="0"/>
        <v>#REF!</v>
      </c>
      <c r="I15" s="109" t="e">
        <f t="shared" si="0"/>
        <v>#REF!</v>
      </c>
      <c r="J15" s="41" t="e">
        <f t="shared" si="0"/>
        <v>#REF!</v>
      </c>
      <c r="K15" s="110" t="e">
        <f t="shared" si="0"/>
        <v>#REF!</v>
      </c>
      <c r="L15" s="110" t="e">
        <f t="shared" si="0"/>
        <v>#REF!</v>
      </c>
      <c r="M15" s="41" t="e">
        <f t="shared" si="0"/>
        <v>#REF!</v>
      </c>
      <c r="N15" s="109" t="e">
        <f t="shared" si="0"/>
        <v>#REF!</v>
      </c>
      <c r="O15" s="109" t="e">
        <f t="shared" si="0"/>
        <v>#REF!</v>
      </c>
      <c r="P15" s="41" t="e">
        <f t="shared" si="0"/>
        <v>#REF!</v>
      </c>
      <c r="Q15" s="110" t="e">
        <f t="shared" si="0"/>
        <v>#REF!</v>
      </c>
      <c r="R15" s="110" t="e">
        <f t="shared" si="1"/>
        <v>#REF!</v>
      </c>
      <c r="S15" s="41" t="e">
        <f t="shared" si="1"/>
        <v>#REF!</v>
      </c>
      <c r="T15" s="109" t="e">
        <f t="shared" si="1"/>
        <v>#REF!</v>
      </c>
      <c r="U15" s="109" t="e">
        <f t="shared" si="1"/>
        <v>#REF!</v>
      </c>
      <c r="V15" s="41" t="e">
        <f t="shared" si="1"/>
        <v>#REF!</v>
      </c>
      <c r="W15" s="110" t="e">
        <f t="shared" si="1"/>
        <v>#REF!</v>
      </c>
      <c r="X15" s="110" t="e">
        <f t="shared" si="1"/>
        <v>#REF!</v>
      </c>
      <c r="Y15" s="43" t="e">
        <f t="shared" si="1"/>
        <v>#REF!</v>
      </c>
      <c r="Z15" s="42" t="e">
        <f>IF(#REF!="","",#REF!)</f>
        <v>#REF!</v>
      </c>
      <c r="AA15" s="41" t="e">
        <f>IF(#REF!="","",#REF!)</f>
        <v>#REF!</v>
      </c>
      <c r="AB15" s="41" t="e">
        <f>IF(#REF!="","",#REF!)</f>
        <v>#REF!</v>
      </c>
      <c r="AC15" s="41" t="e">
        <f>IF(#REF!="","",#REF!)</f>
        <v>#REF!</v>
      </c>
      <c r="AD15" s="41" t="e">
        <f>IF(#REF!="","",#REF!)</f>
        <v>#REF!</v>
      </c>
      <c r="AE15" s="41" t="e">
        <f>IF(#REF!="","",#REF!)</f>
        <v>#REF!</v>
      </c>
      <c r="AF15" s="41" t="e">
        <f>IF(#REF!="","",#REF!)</f>
        <v>#REF!</v>
      </c>
      <c r="AG15" s="41" t="e">
        <f>IF(#REF!="","",#REF!)</f>
        <v>#REF!</v>
      </c>
      <c r="AH15" s="41" t="e">
        <f>IF(#REF!="","",#REF!)</f>
        <v>#REF!</v>
      </c>
      <c r="AI15" s="41" t="e">
        <f>IF(#REF!="","",#REF!)</f>
        <v>#REF!</v>
      </c>
      <c r="AJ15" s="41" t="e">
        <f>IF(#REF!="","",#REF!)</f>
        <v>#REF!</v>
      </c>
      <c r="AK15" s="41" t="e">
        <f>IF(#REF!="","",#REF!)</f>
        <v>#REF!</v>
      </c>
      <c r="AL15" s="41" t="e">
        <f>IF(#REF!="","",#REF!)</f>
        <v>#REF!</v>
      </c>
      <c r="AM15" s="41" t="e">
        <f>IF(#REF!="","",#REF!)</f>
        <v>#REF!</v>
      </c>
      <c r="AN15" s="41" t="e">
        <f>IF(#REF!="","",#REF!)</f>
        <v>#REF!</v>
      </c>
      <c r="AO15" s="41" t="e">
        <f>IF(#REF!="","",#REF!)</f>
        <v>#REF!</v>
      </c>
      <c r="AP15" s="41" t="e">
        <f>IF(#REF!="","",#REF!)</f>
        <v>#REF!</v>
      </c>
      <c r="AQ15" s="41" t="e">
        <f>IF(#REF!="","",#REF!)</f>
        <v>#REF!</v>
      </c>
      <c r="AR15" s="41" t="e">
        <f t="shared" si="2"/>
        <v>#REF!</v>
      </c>
      <c r="AS15" s="41" t="e">
        <f t="shared" si="2"/>
        <v>#REF!</v>
      </c>
      <c r="AT15" s="41" t="e">
        <f t="shared" si="2"/>
        <v>#REF!</v>
      </c>
      <c r="AU15" s="41" t="e">
        <f t="shared" si="3"/>
        <v>#REF!</v>
      </c>
      <c r="AV15" s="41" t="e">
        <f t="shared" si="3"/>
        <v>#REF!</v>
      </c>
      <c r="AW15" s="43" t="e">
        <f t="shared" si="3"/>
        <v>#REF!</v>
      </c>
      <c r="AX15" s="45" t="e">
        <f>IF(#REF!="","",#REF!)</f>
        <v>#REF!</v>
      </c>
      <c r="AY15" s="44" t="e">
        <f>IF(#REF!="","",#REF!)</f>
        <v>#REF!</v>
      </c>
      <c r="AZ15" s="44" t="e">
        <f>IF(#REF!="","",#REF!)</f>
        <v>#REF!</v>
      </c>
      <c r="BA15" s="44" t="e">
        <f>IF(#REF!="","",#REF!)</f>
        <v>#REF!</v>
      </c>
      <c r="BB15" s="44" t="e">
        <f>IF(#REF!="","",#REF!)</f>
        <v>#REF!</v>
      </c>
      <c r="BC15" s="44" t="e">
        <f>IF(#REF!="","",#REF!)</f>
        <v>#REF!</v>
      </c>
      <c r="BD15" s="44" t="e">
        <f>IF(#REF!="","",#REF!)</f>
        <v>#REF!</v>
      </c>
      <c r="BE15" s="44" t="e">
        <f>IF(#REF!="","",#REF!)</f>
        <v>#REF!</v>
      </c>
      <c r="BF15" s="44" t="e">
        <f>IF(#REF!="","",#REF!)</f>
        <v>#REF!</v>
      </c>
      <c r="BG15" s="44" t="e">
        <f>IF(#REF!="","",#REF!)</f>
        <v>#REF!</v>
      </c>
      <c r="BH15" s="44" t="e">
        <f>IF(#REF!="","",#REF!)</f>
        <v>#REF!</v>
      </c>
      <c r="BI15" s="44" t="e">
        <f>IF(#REF!="","",#REF!)</f>
        <v>#REF!</v>
      </c>
      <c r="BJ15" s="44" t="e">
        <f>IF(#REF!="","",#REF!)</f>
        <v>#REF!</v>
      </c>
      <c r="BK15" s="44" t="e">
        <f>IF(#REF!="","",#REF!)</f>
        <v>#REF!</v>
      </c>
      <c r="BL15" s="44" t="e">
        <f>IF(#REF!="","",#REF!)</f>
        <v>#REF!</v>
      </c>
      <c r="BM15" s="44" t="e">
        <f>IF(#REF!="","",#REF!)</f>
        <v>#REF!</v>
      </c>
      <c r="BN15" s="44" t="e">
        <f>IF(#REF!="","",#REF!)</f>
        <v>#REF!</v>
      </c>
      <c r="BO15" s="44" t="e">
        <f>IF(#REF!="","",#REF!)</f>
        <v>#REF!</v>
      </c>
      <c r="BP15" s="44" t="e">
        <f t="shared" si="4"/>
        <v>#REF!</v>
      </c>
      <c r="BQ15" s="44" t="e">
        <f t="shared" si="4"/>
        <v>#REF!</v>
      </c>
      <c r="BR15" s="41" t="e">
        <f t="shared" si="4"/>
        <v>#REF!</v>
      </c>
      <c r="BS15" s="44" t="e">
        <f t="shared" si="5"/>
        <v>#REF!</v>
      </c>
      <c r="BT15" s="44" t="e">
        <f t="shared" si="5"/>
        <v>#REF!</v>
      </c>
      <c r="BU15" s="43" t="e">
        <f t="shared" si="5"/>
        <v>#REF!</v>
      </c>
    </row>
    <row r="16" spans="1:73" ht="18" customHeight="1">
      <c r="A16" s="139" t="s">
        <v>19</v>
      </c>
      <c r="B16" s="117" t="e">
        <f t="shared" si="0"/>
        <v>#REF!</v>
      </c>
      <c r="C16" s="109" t="e">
        <f t="shared" si="0"/>
        <v>#REF!</v>
      </c>
      <c r="D16" s="41" t="e">
        <f t="shared" si="0"/>
        <v>#REF!</v>
      </c>
      <c r="E16" s="110" t="e">
        <f t="shared" si="0"/>
        <v>#REF!</v>
      </c>
      <c r="F16" s="110" t="e">
        <f t="shared" si="0"/>
        <v>#REF!</v>
      </c>
      <c r="G16" s="41" t="e">
        <f t="shared" si="0"/>
        <v>#REF!</v>
      </c>
      <c r="H16" s="109" t="e">
        <f t="shared" si="0"/>
        <v>#REF!</v>
      </c>
      <c r="I16" s="109" t="e">
        <f t="shared" si="0"/>
        <v>#REF!</v>
      </c>
      <c r="J16" s="41" t="e">
        <f t="shared" si="0"/>
        <v>#REF!</v>
      </c>
      <c r="K16" s="110" t="e">
        <f t="shared" si="0"/>
        <v>#REF!</v>
      </c>
      <c r="L16" s="110" t="e">
        <f t="shared" si="0"/>
        <v>#REF!</v>
      </c>
      <c r="M16" s="41" t="e">
        <f t="shared" si="0"/>
        <v>#REF!</v>
      </c>
      <c r="N16" s="109" t="e">
        <f t="shared" si="0"/>
        <v>#REF!</v>
      </c>
      <c r="O16" s="109" t="e">
        <f t="shared" si="0"/>
        <v>#REF!</v>
      </c>
      <c r="P16" s="41" t="e">
        <f t="shared" si="0"/>
        <v>#REF!</v>
      </c>
      <c r="Q16" s="110" t="e">
        <f t="shared" si="0"/>
        <v>#REF!</v>
      </c>
      <c r="R16" s="110" t="e">
        <f t="shared" si="1"/>
        <v>#REF!</v>
      </c>
      <c r="S16" s="41" t="e">
        <f t="shared" si="1"/>
        <v>#REF!</v>
      </c>
      <c r="T16" s="109" t="e">
        <f t="shared" si="1"/>
        <v>#REF!</v>
      </c>
      <c r="U16" s="109" t="e">
        <f t="shared" si="1"/>
        <v>#REF!</v>
      </c>
      <c r="V16" s="41" t="e">
        <f t="shared" si="1"/>
        <v>#REF!</v>
      </c>
      <c r="W16" s="110" t="e">
        <f t="shared" si="1"/>
        <v>#REF!</v>
      </c>
      <c r="X16" s="110" t="e">
        <f t="shared" si="1"/>
        <v>#REF!</v>
      </c>
      <c r="Y16" s="43" t="e">
        <f t="shared" si="1"/>
        <v>#REF!</v>
      </c>
      <c r="Z16" s="42" t="e">
        <f>IF(#REF!="","",#REF!)</f>
        <v>#REF!</v>
      </c>
      <c r="AA16" s="41" t="e">
        <f>IF(#REF!="","",#REF!)</f>
        <v>#REF!</v>
      </c>
      <c r="AB16" s="41" t="e">
        <f>IF(#REF!="","",#REF!)</f>
        <v>#REF!</v>
      </c>
      <c r="AC16" s="41" t="e">
        <f>IF(#REF!="","",#REF!)</f>
        <v>#REF!</v>
      </c>
      <c r="AD16" s="41" t="e">
        <f>IF(#REF!="","",#REF!)</f>
        <v>#REF!</v>
      </c>
      <c r="AE16" s="41" t="e">
        <f>IF(#REF!="","",#REF!)</f>
        <v>#REF!</v>
      </c>
      <c r="AF16" s="41" t="e">
        <f>IF(#REF!="","",#REF!)</f>
        <v>#REF!</v>
      </c>
      <c r="AG16" s="41" t="e">
        <f>IF(#REF!="","",#REF!)</f>
        <v>#REF!</v>
      </c>
      <c r="AH16" s="41" t="e">
        <f>IF(#REF!="","",#REF!)</f>
        <v>#REF!</v>
      </c>
      <c r="AI16" s="41" t="e">
        <f>IF(#REF!="","",#REF!)</f>
        <v>#REF!</v>
      </c>
      <c r="AJ16" s="41" t="e">
        <f>IF(#REF!="","",#REF!)</f>
        <v>#REF!</v>
      </c>
      <c r="AK16" s="41" t="e">
        <f>IF(#REF!="","",#REF!)</f>
        <v>#REF!</v>
      </c>
      <c r="AL16" s="41" t="e">
        <f>IF(#REF!="","",#REF!)</f>
        <v>#REF!</v>
      </c>
      <c r="AM16" s="41" t="e">
        <f>IF(#REF!="","",#REF!)</f>
        <v>#REF!</v>
      </c>
      <c r="AN16" s="41" t="e">
        <f>IF(#REF!="","",#REF!)</f>
        <v>#REF!</v>
      </c>
      <c r="AO16" s="41" t="e">
        <f>IF(#REF!="","",#REF!)</f>
        <v>#REF!</v>
      </c>
      <c r="AP16" s="41" t="e">
        <f>IF(#REF!="","",#REF!)</f>
        <v>#REF!</v>
      </c>
      <c r="AQ16" s="41" t="e">
        <f>IF(#REF!="","",#REF!)</f>
        <v>#REF!</v>
      </c>
      <c r="AR16" s="41" t="e">
        <f t="shared" si="2"/>
        <v>#REF!</v>
      </c>
      <c r="AS16" s="41" t="e">
        <f t="shared" si="2"/>
        <v>#REF!</v>
      </c>
      <c r="AT16" s="41" t="e">
        <f t="shared" si="2"/>
        <v>#REF!</v>
      </c>
      <c r="AU16" s="41" t="e">
        <f t="shared" si="3"/>
        <v>#REF!</v>
      </c>
      <c r="AV16" s="41" t="e">
        <f t="shared" si="3"/>
        <v>#REF!</v>
      </c>
      <c r="AW16" s="43" t="e">
        <f t="shared" si="3"/>
        <v>#REF!</v>
      </c>
      <c r="AX16" s="45" t="e">
        <f>IF(#REF!="","",#REF!)</f>
        <v>#REF!</v>
      </c>
      <c r="AY16" s="44" t="e">
        <f>IF(#REF!="","",#REF!)</f>
        <v>#REF!</v>
      </c>
      <c r="AZ16" s="44" t="e">
        <f>IF(#REF!="","",#REF!)</f>
        <v>#REF!</v>
      </c>
      <c r="BA16" s="44" t="e">
        <f>IF(#REF!="","",#REF!)</f>
        <v>#REF!</v>
      </c>
      <c r="BB16" s="44" t="e">
        <f>IF(#REF!="","",#REF!)</f>
        <v>#REF!</v>
      </c>
      <c r="BC16" s="44" t="e">
        <f>IF(#REF!="","",#REF!)</f>
        <v>#REF!</v>
      </c>
      <c r="BD16" s="44" t="e">
        <f>IF(#REF!="","",#REF!)</f>
        <v>#REF!</v>
      </c>
      <c r="BE16" s="44" t="e">
        <f>IF(#REF!="","",#REF!)</f>
        <v>#REF!</v>
      </c>
      <c r="BF16" s="44" t="e">
        <f>IF(#REF!="","",#REF!)</f>
        <v>#REF!</v>
      </c>
      <c r="BG16" s="44" t="e">
        <f>IF(#REF!="","",#REF!)</f>
        <v>#REF!</v>
      </c>
      <c r="BH16" s="44" t="e">
        <f>IF(#REF!="","",#REF!)</f>
        <v>#REF!</v>
      </c>
      <c r="BI16" s="44" t="e">
        <f>IF(#REF!="","",#REF!)</f>
        <v>#REF!</v>
      </c>
      <c r="BJ16" s="44" t="e">
        <f>IF(#REF!="","",#REF!)</f>
        <v>#REF!</v>
      </c>
      <c r="BK16" s="44" t="e">
        <f>IF(#REF!="","",#REF!)</f>
        <v>#REF!</v>
      </c>
      <c r="BL16" s="44" t="e">
        <f>IF(#REF!="","",#REF!)</f>
        <v>#REF!</v>
      </c>
      <c r="BM16" s="44" t="e">
        <f>IF(#REF!="","",#REF!)</f>
        <v>#REF!</v>
      </c>
      <c r="BN16" s="44" t="e">
        <f>IF(#REF!="","",#REF!)</f>
        <v>#REF!</v>
      </c>
      <c r="BO16" s="44" t="e">
        <f>IF(#REF!="","",#REF!)</f>
        <v>#REF!</v>
      </c>
      <c r="BP16" s="44" t="e">
        <f t="shared" si="4"/>
        <v>#REF!</v>
      </c>
      <c r="BQ16" s="44" t="e">
        <f t="shared" si="4"/>
        <v>#REF!</v>
      </c>
      <c r="BR16" s="41" t="e">
        <f t="shared" si="4"/>
        <v>#REF!</v>
      </c>
      <c r="BS16" s="44" t="e">
        <f t="shared" si="5"/>
        <v>#REF!</v>
      </c>
      <c r="BT16" s="44" t="e">
        <f t="shared" si="5"/>
        <v>#REF!</v>
      </c>
      <c r="BU16" s="43" t="e">
        <f t="shared" si="5"/>
        <v>#REF!</v>
      </c>
    </row>
    <row r="17" spans="1:73" ht="18" customHeight="1">
      <c r="A17" s="139" t="s">
        <v>20</v>
      </c>
      <c r="B17" s="117" t="e">
        <f t="shared" si="0"/>
        <v>#REF!</v>
      </c>
      <c r="C17" s="109" t="e">
        <f t="shared" si="0"/>
        <v>#REF!</v>
      </c>
      <c r="D17" s="41" t="e">
        <f t="shared" si="0"/>
        <v>#REF!</v>
      </c>
      <c r="E17" s="110" t="e">
        <f t="shared" si="0"/>
        <v>#REF!</v>
      </c>
      <c r="F17" s="110" t="e">
        <f t="shared" si="0"/>
        <v>#REF!</v>
      </c>
      <c r="G17" s="41" t="e">
        <f t="shared" si="0"/>
        <v>#REF!</v>
      </c>
      <c r="H17" s="109" t="e">
        <f t="shared" si="0"/>
        <v>#REF!</v>
      </c>
      <c r="I17" s="109" t="e">
        <f t="shared" si="0"/>
        <v>#REF!</v>
      </c>
      <c r="J17" s="41" t="e">
        <f t="shared" si="0"/>
        <v>#REF!</v>
      </c>
      <c r="K17" s="110" t="e">
        <f t="shared" si="0"/>
        <v>#REF!</v>
      </c>
      <c r="L17" s="110" t="e">
        <f t="shared" si="0"/>
        <v>#REF!</v>
      </c>
      <c r="M17" s="41" t="e">
        <f t="shared" si="0"/>
        <v>#REF!</v>
      </c>
      <c r="N17" s="109" t="e">
        <f t="shared" si="0"/>
        <v>#REF!</v>
      </c>
      <c r="O17" s="109" t="e">
        <f t="shared" si="0"/>
        <v>#REF!</v>
      </c>
      <c r="P17" s="41" t="e">
        <f t="shared" si="0"/>
        <v>#REF!</v>
      </c>
      <c r="Q17" s="110" t="e">
        <f t="shared" si="0"/>
        <v>#REF!</v>
      </c>
      <c r="R17" s="110" t="e">
        <f t="shared" si="1"/>
        <v>#REF!</v>
      </c>
      <c r="S17" s="41" t="e">
        <f t="shared" si="1"/>
        <v>#REF!</v>
      </c>
      <c r="T17" s="109" t="e">
        <f t="shared" si="1"/>
        <v>#REF!</v>
      </c>
      <c r="U17" s="109" t="e">
        <f t="shared" si="1"/>
        <v>#REF!</v>
      </c>
      <c r="V17" s="41" t="e">
        <f t="shared" si="1"/>
        <v>#REF!</v>
      </c>
      <c r="W17" s="110" t="e">
        <f t="shared" si="1"/>
        <v>#REF!</v>
      </c>
      <c r="X17" s="110" t="e">
        <f t="shared" si="1"/>
        <v>#REF!</v>
      </c>
      <c r="Y17" s="43" t="e">
        <f t="shared" si="1"/>
        <v>#REF!</v>
      </c>
      <c r="Z17" s="42" t="e">
        <f>IF(#REF!="","",#REF!)</f>
        <v>#REF!</v>
      </c>
      <c r="AA17" s="41" t="e">
        <f>IF(#REF!="","",#REF!)</f>
        <v>#REF!</v>
      </c>
      <c r="AB17" s="41" t="e">
        <f>IF(#REF!="","",#REF!)</f>
        <v>#REF!</v>
      </c>
      <c r="AC17" s="41" t="e">
        <f>IF(#REF!="","",#REF!)</f>
        <v>#REF!</v>
      </c>
      <c r="AD17" s="41" t="e">
        <f>IF(#REF!="","",#REF!)</f>
        <v>#REF!</v>
      </c>
      <c r="AE17" s="41" t="e">
        <f>IF(#REF!="","",#REF!)</f>
        <v>#REF!</v>
      </c>
      <c r="AF17" s="41" t="e">
        <f>IF(#REF!="","",#REF!)</f>
        <v>#REF!</v>
      </c>
      <c r="AG17" s="41" t="e">
        <f>IF(#REF!="","",#REF!)</f>
        <v>#REF!</v>
      </c>
      <c r="AH17" s="41" t="e">
        <f>IF(#REF!="","",#REF!)</f>
        <v>#REF!</v>
      </c>
      <c r="AI17" s="41" t="e">
        <f>IF(#REF!="","",#REF!)</f>
        <v>#REF!</v>
      </c>
      <c r="AJ17" s="41" t="e">
        <f>IF(#REF!="","",#REF!)</f>
        <v>#REF!</v>
      </c>
      <c r="AK17" s="41" t="e">
        <f>IF(#REF!="","",#REF!)</f>
        <v>#REF!</v>
      </c>
      <c r="AL17" s="41" t="e">
        <f>IF(#REF!="","",#REF!)</f>
        <v>#REF!</v>
      </c>
      <c r="AM17" s="41" t="e">
        <f>IF(#REF!="","",#REF!)</f>
        <v>#REF!</v>
      </c>
      <c r="AN17" s="41" t="e">
        <f>IF(#REF!="","",#REF!)</f>
        <v>#REF!</v>
      </c>
      <c r="AO17" s="41" t="e">
        <f>IF(#REF!="","",#REF!)</f>
        <v>#REF!</v>
      </c>
      <c r="AP17" s="41" t="e">
        <f>IF(#REF!="","",#REF!)</f>
        <v>#REF!</v>
      </c>
      <c r="AQ17" s="41" t="e">
        <f>IF(#REF!="","",#REF!)</f>
        <v>#REF!</v>
      </c>
      <c r="AR17" s="41" t="e">
        <f t="shared" si="2"/>
        <v>#REF!</v>
      </c>
      <c r="AS17" s="41" t="e">
        <f t="shared" si="2"/>
        <v>#REF!</v>
      </c>
      <c r="AT17" s="41" t="e">
        <f t="shared" si="2"/>
        <v>#REF!</v>
      </c>
      <c r="AU17" s="41" t="e">
        <f t="shared" si="3"/>
        <v>#REF!</v>
      </c>
      <c r="AV17" s="41" t="e">
        <f t="shared" si="3"/>
        <v>#REF!</v>
      </c>
      <c r="AW17" s="43" t="e">
        <f t="shared" si="3"/>
        <v>#REF!</v>
      </c>
      <c r="AX17" s="45" t="e">
        <f>IF(#REF!="","",#REF!)</f>
        <v>#REF!</v>
      </c>
      <c r="AY17" s="44" t="e">
        <f>IF(#REF!="","",#REF!)</f>
        <v>#REF!</v>
      </c>
      <c r="AZ17" s="44" t="e">
        <f>IF(#REF!="","",#REF!)</f>
        <v>#REF!</v>
      </c>
      <c r="BA17" s="44" t="e">
        <f>IF(#REF!="","",#REF!)</f>
        <v>#REF!</v>
      </c>
      <c r="BB17" s="44" t="e">
        <f>IF(#REF!="","",#REF!)</f>
        <v>#REF!</v>
      </c>
      <c r="BC17" s="44" t="e">
        <f>IF(#REF!="","",#REF!)</f>
        <v>#REF!</v>
      </c>
      <c r="BD17" s="44" t="e">
        <f>IF(#REF!="","",#REF!)</f>
        <v>#REF!</v>
      </c>
      <c r="BE17" s="44" t="e">
        <f>IF(#REF!="","",#REF!)</f>
        <v>#REF!</v>
      </c>
      <c r="BF17" s="44" t="e">
        <f>IF(#REF!="","",#REF!)</f>
        <v>#REF!</v>
      </c>
      <c r="BG17" s="44" t="e">
        <f>IF(#REF!="","",#REF!)</f>
        <v>#REF!</v>
      </c>
      <c r="BH17" s="44" t="e">
        <f>IF(#REF!="","",#REF!)</f>
        <v>#REF!</v>
      </c>
      <c r="BI17" s="44" t="e">
        <f>IF(#REF!="","",#REF!)</f>
        <v>#REF!</v>
      </c>
      <c r="BJ17" s="44" t="e">
        <f>IF(#REF!="","",#REF!)</f>
        <v>#REF!</v>
      </c>
      <c r="BK17" s="44" t="e">
        <f>IF(#REF!="","",#REF!)</f>
        <v>#REF!</v>
      </c>
      <c r="BL17" s="44" t="e">
        <f>IF(#REF!="","",#REF!)</f>
        <v>#REF!</v>
      </c>
      <c r="BM17" s="44" t="e">
        <f>IF(#REF!="","",#REF!)</f>
        <v>#REF!</v>
      </c>
      <c r="BN17" s="44" t="e">
        <f>IF(#REF!="","",#REF!)</f>
        <v>#REF!</v>
      </c>
      <c r="BO17" s="44" t="e">
        <f>IF(#REF!="","",#REF!)</f>
        <v>#REF!</v>
      </c>
      <c r="BP17" s="44" t="e">
        <f t="shared" si="4"/>
        <v>#REF!</v>
      </c>
      <c r="BQ17" s="44" t="e">
        <f t="shared" si="4"/>
        <v>#REF!</v>
      </c>
      <c r="BR17" s="41" t="e">
        <f t="shared" si="4"/>
        <v>#REF!</v>
      </c>
      <c r="BS17" s="44" t="e">
        <f t="shared" si="5"/>
        <v>#REF!</v>
      </c>
      <c r="BT17" s="44" t="e">
        <f t="shared" si="5"/>
        <v>#REF!</v>
      </c>
      <c r="BU17" s="43" t="e">
        <f t="shared" si="5"/>
        <v>#REF!</v>
      </c>
    </row>
    <row r="18" spans="1:73" ht="18" customHeight="1">
      <c r="A18" s="139" t="s">
        <v>21</v>
      </c>
      <c r="B18" s="117" t="e">
        <f t="shared" si="0"/>
        <v>#REF!</v>
      </c>
      <c r="C18" s="109" t="e">
        <f t="shared" si="0"/>
        <v>#REF!</v>
      </c>
      <c r="D18" s="41" t="e">
        <f t="shared" si="0"/>
        <v>#REF!</v>
      </c>
      <c r="E18" s="110" t="e">
        <f t="shared" si="0"/>
        <v>#REF!</v>
      </c>
      <c r="F18" s="110" t="e">
        <f t="shared" si="0"/>
        <v>#REF!</v>
      </c>
      <c r="G18" s="41" t="e">
        <f t="shared" si="0"/>
        <v>#REF!</v>
      </c>
      <c r="H18" s="109" t="e">
        <f t="shared" si="0"/>
        <v>#REF!</v>
      </c>
      <c r="I18" s="109" t="e">
        <f t="shared" si="0"/>
        <v>#REF!</v>
      </c>
      <c r="J18" s="41" t="e">
        <f t="shared" si="0"/>
        <v>#REF!</v>
      </c>
      <c r="K18" s="110" t="e">
        <f t="shared" si="0"/>
        <v>#REF!</v>
      </c>
      <c r="L18" s="110" t="e">
        <f t="shared" si="0"/>
        <v>#REF!</v>
      </c>
      <c r="M18" s="41" t="e">
        <f t="shared" si="0"/>
        <v>#REF!</v>
      </c>
      <c r="N18" s="109" t="e">
        <f t="shared" si="0"/>
        <v>#REF!</v>
      </c>
      <c r="O18" s="109" t="e">
        <f t="shared" si="0"/>
        <v>#REF!</v>
      </c>
      <c r="P18" s="41" t="e">
        <f t="shared" si="0"/>
        <v>#REF!</v>
      </c>
      <c r="Q18" s="110" t="e">
        <f t="shared" si="0"/>
        <v>#REF!</v>
      </c>
      <c r="R18" s="110" t="e">
        <f t="shared" si="1"/>
        <v>#REF!</v>
      </c>
      <c r="S18" s="41" t="e">
        <f t="shared" si="1"/>
        <v>#REF!</v>
      </c>
      <c r="T18" s="109" t="e">
        <f t="shared" si="1"/>
        <v>#REF!</v>
      </c>
      <c r="U18" s="109" t="e">
        <f t="shared" si="1"/>
        <v>#REF!</v>
      </c>
      <c r="V18" s="41" t="e">
        <f t="shared" si="1"/>
        <v>#REF!</v>
      </c>
      <c r="W18" s="110" t="e">
        <f t="shared" si="1"/>
        <v>#REF!</v>
      </c>
      <c r="X18" s="110" t="e">
        <f t="shared" si="1"/>
        <v>#REF!</v>
      </c>
      <c r="Y18" s="43" t="e">
        <f t="shared" si="1"/>
        <v>#REF!</v>
      </c>
      <c r="Z18" s="42" t="e">
        <f>IF(#REF!="","",#REF!)</f>
        <v>#REF!</v>
      </c>
      <c r="AA18" s="41" t="e">
        <f>IF(#REF!="","",#REF!)</f>
        <v>#REF!</v>
      </c>
      <c r="AB18" s="41" t="e">
        <f>IF(#REF!="","",#REF!)</f>
        <v>#REF!</v>
      </c>
      <c r="AC18" s="41" t="e">
        <f>IF(#REF!="","",#REF!)</f>
        <v>#REF!</v>
      </c>
      <c r="AD18" s="41" t="e">
        <f>IF(#REF!="","",#REF!)</f>
        <v>#REF!</v>
      </c>
      <c r="AE18" s="41" t="e">
        <f>IF(#REF!="","",#REF!)</f>
        <v>#REF!</v>
      </c>
      <c r="AF18" s="41" t="e">
        <f>IF(#REF!="","",#REF!)</f>
        <v>#REF!</v>
      </c>
      <c r="AG18" s="41" t="e">
        <f>IF(#REF!="","",#REF!)</f>
        <v>#REF!</v>
      </c>
      <c r="AH18" s="41" t="e">
        <f>IF(#REF!="","",#REF!)</f>
        <v>#REF!</v>
      </c>
      <c r="AI18" s="41" t="e">
        <f>IF(#REF!="","",#REF!)</f>
        <v>#REF!</v>
      </c>
      <c r="AJ18" s="41" t="e">
        <f>IF(#REF!="","",#REF!)</f>
        <v>#REF!</v>
      </c>
      <c r="AK18" s="41" t="e">
        <f>IF(#REF!="","",#REF!)</f>
        <v>#REF!</v>
      </c>
      <c r="AL18" s="41" t="e">
        <f>IF(#REF!="","",#REF!)</f>
        <v>#REF!</v>
      </c>
      <c r="AM18" s="41" t="e">
        <f>IF(#REF!="","",#REF!)</f>
        <v>#REF!</v>
      </c>
      <c r="AN18" s="41" t="e">
        <f>IF(#REF!="","",#REF!)</f>
        <v>#REF!</v>
      </c>
      <c r="AO18" s="41" t="e">
        <f>IF(#REF!="","",#REF!)</f>
        <v>#REF!</v>
      </c>
      <c r="AP18" s="41" t="e">
        <f>IF(#REF!="","",#REF!)</f>
        <v>#REF!</v>
      </c>
      <c r="AQ18" s="41" t="e">
        <f>IF(#REF!="","",#REF!)</f>
        <v>#REF!</v>
      </c>
      <c r="AR18" s="41" t="e">
        <f t="shared" si="2"/>
        <v>#REF!</v>
      </c>
      <c r="AS18" s="41" t="e">
        <f t="shared" si="2"/>
        <v>#REF!</v>
      </c>
      <c r="AT18" s="41" t="e">
        <f t="shared" si="2"/>
        <v>#REF!</v>
      </c>
      <c r="AU18" s="41" t="e">
        <f t="shared" si="3"/>
        <v>#REF!</v>
      </c>
      <c r="AV18" s="41" t="e">
        <f t="shared" si="3"/>
        <v>#REF!</v>
      </c>
      <c r="AW18" s="43" t="e">
        <f t="shared" si="3"/>
        <v>#REF!</v>
      </c>
      <c r="AX18" s="45" t="e">
        <f>IF(#REF!="","",#REF!)</f>
        <v>#REF!</v>
      </c>
      <c r="AY18" s="44" t="e">
        <f>IF(#REF!="","",#REF!)</f>
        <v>#REF!</v>
      </c>
      <c r="AZ18" s="44" t="e">
        <f>IF(#REF!="","",#REF!)</f>
        <v>#REF!</v>
      </c>
      <c r="BA18" s="44" t="e">
        <f>IF(#REF!="","",#REF!)</f>
        <v>#REF!</v>
      </c>
      <c r="BB18" s="44" t="e">
        <f>IF(#REF!="","",#REF!)</f>
        <v>#REF!</v>
      </c>
      <c r="BC18" s="44" t="e">
        <f>IF(#REF!="","",#REF!)</f>
        <v>#REF!</v>
      </c>
      <c r="BD18" s="44" t="e">
        <f>IF(#REF!="","",#REF!)</f>
        <v>#REF!</v>
      </c>
      <c r="BE18" s="44" t="e">
        <f>IF(#REF!="","",#REF!)</f>
        <v>#REF!</v>
      </c>
      <c r="BF18" s="44" t="e">
        <f>IF(#REF!="","",#REF!)</f>
        <v>#REF!</v>
      </c>
      <c r="BG18" s="44" t="e">
        <f>IF(#REF!="","",#REF!)</f>
        <v>#REF!</v>
      </c>
      <c r="BH18" s="44" t="e">
        <f>IF(#REF!="","",#REF!)</f>
        <v>#REF!</v>
      </c>
      <c r="BI18" s="44" t="e">
        <f>IF(#REF!="","",#REF!)</f>
        <v>#REF!</v>
      </c>
      <c r="BJ18" s="44" t="e">
        <f>IF(#REF!="","",#REF!)</f>
        <v>#REF!</v>
      </c>
      <c r="BK18" s="44" t="e">
        <f>IF(#REF!="","",#REF!)</f>
        <v>#REF!</v>
      </c>
      <c r="BL18" s="44" t="e">
        <f>IF(#REF!="","",#REF!)</f>
        <v>#REF!</v>
      </c>
      <c r="BM18" s="44" t="e">
        <f>IF(#REF!="","",#REF!)</f>
        <v>#REF!</v>
      </c>
      <c r="BN18" s="44" t="e">
        <f>IF(#REF!="","",#REF!)</f>
        <v>#REF!</v>
      </c>
      <c r="BO18" s="44" t="e">
        <f>IF(#REF!="","",#REF!)</f>
        <v>#REF!</v>
      </c>
      <c r="BP18" s="44" t="e">
        <f t="shared" si="4"/>
        <v>#REF!</v>
      </c>
      <c r="BQ18" s="44" t="e">
        <f t="shared" si="4"/>
        <v>#REF!</v>
      </c>
      <c r="BR18" s="41" t="e">
        <f t="shared" si="4"/>
        <v>#REF!</v>
      </c>
      <c r="BS18" s="44" t="e">
        <f t="shared" si="5"/>
        <v>#REF!</v>
      </c>
      <c r="BT18" s="44" t="e">
        <f t="shared" si="5"/>
        <v>#REF!</v>
      </c>
      <c r="BU18" s="43" t="e">
        <f t="shared" si="5"/>
        <v>#REF!</v>
      </c>
    </row>
    <row r="19" spans="1:73" ht="18" customHeight="1">
      <c r="A19" s="139" t="s">
        <v>22</v>
      </c>
      <c r="B19" s="117" t="e">
        <f t="shared" si="0"/>
        <v>#REF!</v>
      </c>
      <c r="C19" s="109" t="e">
        <f t="shared" si="0"/>
        <v>#REF!</v>
      </c>
      <c r="D19" s="41" t="e">
        <f t="shared" si="0"/>
        <v>#REF!</v>
      </c>
      <c r="E19" s="110" t="e">
        <f t="shared" si="0"/>
        <v>#REF!</v>
      </c>
      <c r="F19" s="110" t="e">
        <f t="shared" si="0"/>
        <v>#REF!</v>
      </c>
      <c r="G19" s="41" t="e">
        <f t="shared" si="0"/>
        <v>#REF!</v>
      </c>
      <c r="H19" s="109" t="e">
        <f t="shared" si="0"/>
        <v>#REF!</v>
      </c>
      <c r="I19" s="109" t="e">
        <f t="shared" si="0"/>
        <v>#REF!</v>
      </c>
      <c r="J19" s="41" t="e">
        <f t="shared" si="0"/>
        <v>#REF!</v>
      </c>
      <c r="K19" s="110" t="e">
        <f t="shared" si="0"/>
        <v>#REF!</v>
      </c>
      <c r="L19" s="110" t="e">
        <f t="shared" si="0"/>
        <v>#REF!</v>
      </c>
      <c r="M19" s="41" t="e">
        <f t="shared" si="0"/>
        <v>#REF!</v>
      </c>
      <c r="N19" s="109" t="e">
        <f t="shared" si="0"/>
        <v>#REF!</v>
      </c>
      <c r="O19" s="109" t="e">
        <f t="shared" si="0"/>
        <v>#REF!</v>
      </c>
      <c r="P19" s="41" t="e">
        <f t="shared" si="0"/>
        <v>#REF!</v>
      </c>
      <c r="Q19" s="110" t="e">
        <f t="shared" si="0"/>
        <v>#REF!</v>
      </c>
      <c r="R19" s="110" t="e">
        <f t="shared" si="1"/>
        <v>#REF!</v>
      </c>
      <c r="S19" s="41" t="e">
        <f t="shared" si="1"/>
        <v>#REF!</v>
      </c>
      <c r="T19" s="109" t="e">
        <f t="shared" si="1"/>
        <v>#REF!</v>
      </c>
      <c r="U19" s="109" t="e">
        <f t="shared" si="1"/>
        <v>#REF!</v>
      </c>
      <c r="V19" s="41" t="e">
        <f t="shared" si="1"/>
        <v>#REF!</v>
      </c>
      <c r="W19" s="110" t="e">
        <f t="shared" si="1"/>
        <v>#REF!</v>
      </c>
      <c r="X19" s="110" t="e">
        <f t="shared" si="1"/>
        <v>#REF!</v>
      </c>
      <c r="Y19" s="43" t="e">
        <f t="shared" si="1"/>
        <v>#REF!</v>
      </c>
      <c r="Z19" s="42" t="e">
        <f>IF(#REF!="","",#REF!)</f>
        <v>#REF!</v>
      </c>
      <c r="AA19" s="41" t="e">
        <f>IF(#REF!="","",#REF!)</f>
        <v>#REF!</v>
      </c>
      <c r="AB19" s="41" t="e">
        <f>IF(#REF!="","",#REF!)</f>
        <v>#REF!</v>
      </c>
      <c r="AC19" s="41" t="e">
        <f>IF(#REF!="","",#REF!)</f>
        <v>#REF!</v>
      </c>
      <c r="AD19" s="41" t="e">
        <f>IF(#REF!="","",#REF!)</f>
        <v>#REF!</v>
      </c>
      <c r="AE19" s="41" t="e">
        <f>IF(#REF!="","",#REF!)</f>
        <v>#REF!</v>
      </c>
      <c r="AF19" s="41" t="e">
        <f>IF(#REF!="","",#REF!)</f>
        <v>#REF!</v>
      </c>
      <c r="AG19" s="41" t="e">
        <f>IF(#REF!="","",#REF!)</f>
        <v>#REF!</v>
      </c>
      <c r="AH19" s="41" t="e">
        <f>IF(#REF!="","",#REF!)</f>
        <v>#REF!</v>
      </c>
      <c r="AI19" s="41" t="e">
        <f>IF(#REF!="","",#REF!)</f>
        <v>#REF!</v>
      </c>
      <c r="AJ19" s="41" t="e">
        <f>IF(#REF!="","",#REF!)</f>
        <v>#REF!</v>
      </c>
      <c r="AK19" s="41" t="e">
        <f>IF(#REF!="","",#REF!)</f>
        <v>#REF!</v>
      </c>
      <c r="AL19" s="41" t="e">
        <f>IF(#REF!="","",#REF!)</f>
        <v>#REF!</v>
      </c>
      <c r="AM19" s="41" t="e">
        <f>IF(#REF!="","",#REF!)</f>
        <v>#REF!</v>
      </c>
      <c r="AN19" s="41" t="e">
        <f>IF(#REF!="","",#REF!)</f>
        <v>#REF!</v>
      </c>
      <c r="AO19" s="41" t="e">
        <f>IF(#REF!="","",#REF!)</f>
        <v>#REF!</v>
      </c>
      <c r="AP19" s="41" t="e">
        <f>IF(#REF!="","",#REF!)</f>
        <v>#REF!</v>
      </c>
      <c r="AQ19" s="41" t="e">
        <f>IF(#REF!="","",#REF!)</f>
        <v>#REF!</v>
      </c>
      <c r="AR19" s="41" t="e">
        <f t="shared" si="2"/>
        <v>#REF!</v>
      </c>
      <c r="AS19" s="41" t="e">
        <f t="shared" si="2"/>
        <v>#REF!</v>
      </c>
      <c r="AT19" s="41" t="e">
        <f t="shared" si="2"/>
        <v>#REF!</v>
      </c>
      <c r="AU19" s="41" t="e">
        <f t="shared" si="3"/>
        <v>#REF!</v>
      </c>
      <c r="AV19" s="41" t="e">
        <f t="shared" si="3"/>
        <v>#REF!</v>
      </c>
      <c r="AW19" s="43" t="e">
        <f t="shared" si="3"/>
        <v>#REF!</v>
      </c>
      <c r="AX19" s="45" t="e">
        <f>IF(#REF!="","",#REF!)</f>
        <v>#REF!</v>
      </c>
      <c r="AY19" s="44" t="e">
        <f>IF(#REF!="","",#REF!)</f>
        <v>#REF!</v>
      </c>
      <c r="AZ19" s="44" t="e">
        <f>IF(#REF!="","",#REF!)</f>
        <v>#REF!</v>
      </c>
      <c r="BA19" s="44" t="e">
        <f>IF(#REF!="","",#REF!)</f>
        <v>#REF!</v>
      </c>
      <c r="BB19" s="44" t="e">
        <f>IF(#REF!="","",#REF!)</f>
        <v>#REF!</v>
      </c>
      <c r="BC19" s="44" t="e">
        <f>IF(#REF!="","",#REF!)</f>
        <v>#REF!</v>
      </c>
      <c r="BD19" s="44" t="e">
        <f>IF(#REF!="","",#REF!)</f>
        <v>#REF!</v>
      </c>
      <c r="BE19" s="44" t="e">
        <f>IF(#REF!="","",#REF!)</f>
        <v>#REF!</v>
      </c>
      <c r="BF19" s="44" t="e">
        <f>IF(#REF!="","",#REF!)</f>
        <v>#REF!</v>
      </c>
      <c r="BG19" s="44" t="e">
        <f>IF(#REF!="","",#REF!)</f>
        <v>#REF!</v>
      </c>
      <c r="BH19" s="44" t="e">
        <f>IF(#REF!="","",#REF!)</f>
        <v>#REF!</v>
      </c>
      <c r="BI19" s="44" t="e">
        <f>IF(#REF!="","",#REF!)</f>
        <v>#REF!</v>
      </c>
      <c r="BJ19" s="44" t="e">
        <f>IF(#REF!="","",#REF!)</f>
        <v>#REF!</v>
      </c>
      <c r="BK19" s="44" t="e">
        <f>IF(#REF!="","",#REF!)</f>
        <v>#REF!</v>
      </c>
      <c r="BL19" s="44" t="e">
        <f>IF(#REF!="","",#REF!)</f>
        <v>#REF!</v>
      </c>
      <c r="BM19" s="44" t="e">
        <f>IF(#REF!="","",#REF!)</f>
        <v>#REF!</v>
      </c>
      <c r="BN19" s="44" t="e">
        <f>IF(#REF!="","",#REF!)</f>
        <v>#REF!</v>
      </c>
      <c r="BO19" s="44" t="e">
        <f>IF(#REF!="","",#REF!)</f>
        <v>#REF!</v>
      </c>
      <c r="BP19" s="44" t="e">
        <f t="shared" si="4"/>
        <v>#REF!</v>
      </c>
      <c r="BQ19" s="44" t="e">
        <f t="shared" si="4"/>
        <v>#REF!</v>
      </c>
      <c r="BR19" s="41" t="e">
        <f t="shared" si="4"/>
        <v>#REF!</v>
      </c>
      <c r="BS19" s="44" t="e">
        <f t="shared" si="5"/>
        <v>#REF!</v>
      </c>
      <c r="BT19" s="44" t="e">
        <f t="shared" si="5"/>
        <v>#REF!</v>
      </c>
      <c r="BU19" s="43" t="e">
        <f t="shared" si="5"/>
        <v>#REF!</v>
      </c>
    </row>
    <row r="20" spans="1:73" ht="18" customHeight="1">
      <c r="A20" s="139" t="s">
        <v>23</v>
      </c>
      <c r="B20" s="117" t="e">
        <f t="shared" si="0"/>
        <v>#REF!</v>
      </c>
      <c r="C20" s="109" t="e">
        <f t="shared" si="0"/>
        <v>#REF!</v>
      </c>
      <c r="D20" s="41" t="e">
        <f t="shared" si="0"/>
        <v>#REF!</v>
      </c>
      <c r="E20" s="110" t="e">
        <f t="shared" si="0"/>
        <v>#REF!</v>
      </c>
      <c r="F20" s="110" t="e">
        <f t="shared" si="0"/>
        <v>#REF!</v>
      </c>
      <c r="G20" s="41" t="e">
        <f t="shared" si="0"/>
        <v>#REF!</v>
      </c>
      <c r="H20" s="109" t="e">
        <f t="shared" si="0"/>
        <v>#REF!</v>
      </c>
      <c r="I20" s="109" t="e">
        <f t="shared" si="0"/>
        <v>#REF!</v>
      </c>
      <c r="J20" s="41" t="e">
        <f t="shared" si="0"/>
        <v>#REF!</v>
      </c>
      <c r="K20" s="110" t="e">
        <f t="shared" si="0"/>
        <v>#REF!</v>
      </c>
      <c r="L20" s="110" t="e">
        <f t="shared" si="0"/>
        <v>#REF!</v>
      </c>
      <c r="M20" s="41" t="e">
        <f t="shared" si="0"/>
        <v>#REF!</v>
      </c>
      <c r="N20" s="109" t="e">
        <f t="shared" si="0"/>
        <v>#REF!</v>
      </c>
      <c r="O20" s="109" t="e">
        <f t="shared" si="0"/>
        <v>#REF!</v>
      </c>
      <c r="P20" s="41" t="e">
        <f t="shared" si="0"/>
        <v>#REF!</v>
      </c>
      <c r="Q20" s="110" t="e">
        <f t="shared" si="0"/>
        <v>#REF!</v>
      </c>
      <c r="R20" s="110" t="e">
        <f t="shared" si="1"/>
        <v>#REF!</v>
      </c>
      <c r="S20" s="41" t="e">
        <f t="shared" si="1"/>
        <v>#REF!</v>
      </c>
      <c r="T20" s="109" t="e">
        <f t="shared" si="1"/>
        <v>#REF!</v>
      </c>
      <c r="U20" s="109" t="e">
        <f t="shared" si="1"/>
        <v>#REF!</v>
      </c>
      <c r="V20" s="41" t="e">
        <f t="shared" si="1"/>
        <v>#REF!</v>
      </c>
      <c r="W20" s="110" t="e">
        <f t="shared" si="1"/>
        <v>#REF!</v>
      </c>
      <c r="X20" s="110" t="e">
        <f t="shared" si="1"/>
        <v>#REF!</v>
      </c>
      <c r="Y20" s="43" t="e">
        <f t="shared" si="1"/>
        <v>#REF!</v>
      </c>
      <c r="Z20" s="42" t="e">
        <f>IF(#REF!="","",#REF!)</f>
        <v>#REF!</v>
      </c>
      <c r="AA20" s="41" t="e">
        <f>IF(#REF!="","",#REF!)</f>
        <v>#REF!</v>
      </c>
      <c r="AB20" s="41" t="e">
        <f>IF(#REF!="","",#REF!)</f>
        <v>#REF!</v>
      </c>
      <c r="AC20" s="41" t="e">
        <f>IF(#REF!="","",#REF!)</f>
        <v>#REF!</v>
      </c>
      <c r="AD20" s="41" t="e">
        <f>IF(#REF!="","",#REF!)</f>
        <v>#REF!</v>
      </c>
      <c r="AE20" s="41" t="e">
        <f>IF(#REF!="","",#REF!)</f>
        <v>#REF!</v>
      </c>
      <c r="AF20" s="41" t="e">
        <f>IF(#REF!="","",#REF!)</f>
        <v>#REF!</v>
      </c>
      <c r="AG20" s="41" t="e">
        <f>IF(#REF!="","",#REF!)</f>
        <v>#REF!</v>
      </c>
      <c r="AH20" s="41" t="e">
        <f>IF(#REF!="","",#REF!)</f>
        <v>#REF!</v>
      </c>
      <c r="AI20" s="41" t="e">
        <f>IF(#REF!="","",#REF!)</f>
        <v>#REF!</v>
      </c>
      <c r="AJ20" s="41" t="e">
        <f>IF(#REF!="","",#REF!)</f>
        <v>#REF!</v>
      </c>
      <c r="AK20" s="41" t="e">
        <f>IF(#REF!="","",#REF!)</f>
        <v>#REF!</v>
      </c>
      <c r="AL20" s="41" t="e">
        <f>IF(#REF!="","",#REF!)</f>
        <v>#REF!</v>
      </c>
      <c r="AM20" s="41" t="e">
        <f>IF(#REF!="","",#REF!)</f>
        <v>#REF!</v>
      </c>
      <c r="AN20" s="41" t="e">
        <f>IF(#REF!="","",#REF!)</f>
        <v>#REF!</v>
      </c>
      <c r="AO20" s="41" t="e">
        <f>IF(#REF!="","",#REF!)</f>
        <v>#REF!</v>
      </c>
      <c r="AP20" s="41" t="e">
        <f>IF(#REF!="","",#REF!)</f>
        <v>#REF!</v>
      </c>
      <c r="AQ20" s="41" t="e">
        <f>IF(#REF!="","",#REF!)</f>
        <v>#REF!</v>
      </c>
      <c r="AR20" s="41" t="e">
        <f t="shared" si="2"/>
        <v>#REF!</v>
      </c>
      <c r="AS20" s="41" t="e">
        <f t="shared" si="2"/>
        <v>#REF!</v>
      </c>
      <c r="AT20" s="41" t="e">
        <f t="shared" si="2"/>
        <v>#REF!</v>
      </c>
      <c r="AU20" s="41" t="e">
        <f t="shared" si="3"/>
        <v>#REF!</v>
      </c>
      <c r="AV20" s="41" t="e">
        <f t="shared" si="3"/>
        <v>#REF!</v>
      </c>
      <c r="AW20" s="43" t="e">
        <f t="shared" si="3"/>
        <v>#REF!</v>
      </c>
      <c r="AX20" s="45" t="e">
        <f>IF(#REF!="","",#REF!)</f>
        <v>#REF!</v>
      </c>
      <c r="AY20" s="44" t="e">
        <f>IF(#REF!="","",#REF!)</f>
        <v>#REF!</v>
      </c>
      <c r="AZ20" s="44" t="e">
        <f>IF(#REF!="","",#REF!)</f>
        <v>#REF!</v>
      </c>
      <c r="BA20" s="44" t="e">
        <f>IF(#REF!="","",#REF!)</f>
        <v>#REF!</v>
      </c>
      <c r="BB20" s="44" t="e">
        <f>IF(#REF!="","",#REF!)</f>
        <v>#REF!</v>
      </c>
      <c r="BC20" s="44" t="e">
        <f>IF(#REF!="","",#REF!)</f>
        <v>#REF!</v>
      </c>
      <c r="BD20" s="44" t="e">
        <f>IF(#REF!="","",#REF!)</f>
        <v>#REF!</v>
      </c>
      <c r="BE20" s="44" t="e">
        <f>IF(#REF!="","",#REF!)</f>
        <v>#REF!</v>
      </c>
      <c r="BF20" s="44" t="e">
        <f>IF(#REF!="","",#REF!)</f>
        <v>#REF!</v>
      </c>
      <c r="BG20" s="44" t="e">
        <f>IF(#REF!="","",#REF!)</f>
        <v>#REF!</v>
      </c>
      <c r="BH20" s="44" t="e">
        <f>IF(#REF!="","",#REF!)</f>
        <v>#REF!</v>
      </c>
      <c r="BI20" s="44" t="e">
        <f>IF(#REF!="","",#REF!)</f>
        <v>#REF!</v>
      </c>
      <c r="BJ20" s="44" t="e">
        <f>IF(#REF!="","",#REF!)</f>
        <v>#REF!</v>
      </c>
      <c r="BK20" s="44" t="e">
        <f>IF(#REF!="","",#REF!)</f>
        <v>#REF!</v>
      </c>
      <c r="BL20" s="44" t="e">
        <f>IF(#REF!="","",#REF!)</f>
        <v>#REF!</v>
      </c>
      <c r="BM20" s="44" t="e">
        <f>IF(#REF!="","",#REF!)</f>
        <v>#REF!</v>
      </c>
      <c r="BN20" s="44" t="e">
        <f>IF(#REF!="","",#REF!)</f>
        <v>#REF!</v>
      </c>
      <c r="BO20" s="44" t="e">
        <f>IF(#REF!="","",#REF!)</f>
        <v>#REF!</v>
      </c>
      <c r="BP20" s="44" t="e">
        <f t="shared" si="4"/>
        <v>#REF!</v>
      </c>
      <c r="BQ20" s="44" t="e">
        <f t="shared" si="4"/>
        <v>#REF!</v>
      </c>
      <c r="BR20" s="41" t="e">
        <f t="shared" si="4"/>
        <v>#REF!</v>
      </c>
      <c r="BS20" s="44" t="e">
        <f t="shared" si="5"/>
        <v>#REF!</v>
      </c>
      <c r="BT20" s="44" t="e">
        <f t="shared" si="5"/>
        <v>#REF!</v>
      </c>
      <c r="BU20" s="43" t="e">
        <f t="shared" si="5"/>
        <v>#REF!</v>
      </c>
    </row>
    <row r="21" spans="1:73" ht="18" customHeight="1">
      <c r="A21" s="139" t="s">
        <v>24</v>
      </c>
      <c r="B21" s="117" t="e">
        <f t="shared" si="0"/>
        <v>#REF!</v>
      </c>
      <c r="C21" s="109" t="e">
        <f t="shared" si="0"/>
        <v>#REF!</v>
      </c>
      <c r="D21" s="41" t="e">
        <f t="shared" si="0"/>
        <v>#REF!</v>
      </c>
      <c r="E21" s="110" t="e">
        <f t="shared" si="0"/>
        <v>#REF!</v>
      </c>
      <c r="F21" s="110" t="e">
        <f t="shared" si="0"/>
        <v>#REF!</v>
      </c>
      <c r="G21" s="41" t="e">
        <f t="shared" si="0"/>
        <v>#REF!</v>
      </c>
      <c r="H21" s="109" t="e">
        <f t="shared" si="0"/>
        <v>#REF!</v>
      </c>
      <c r="I21" s="109" t="e">
        <f t="shared" si="0"/>
        <v>#REF!</v>
      </c>
      <c r="J21" s="41" t="e">
        <f t="shared" si="0"/>
        <v>#REF!</v>
      </c>
      <c r="K21" s="110" t="e">
        <f t="shared" si="0"/>
        <v>#REF!</v>
      </c>
      <c r="L21" s="110" t="e">
        <f t="shared" si="0"/>
        <v>#REF!</v>
      </c>
      <c r="M21" s="41" t="e">
        <f t="shared" si="0"/>
        <v>#REF!</v>
      </c>
      <c r="N21" s="109" t="e">
        <f t="shared" si="0"/>
        <v>#REF!</v>
      </c>
      <c r="O21" s="109" t="e">
        <f t="shared" si="0"/>
        <v>#REF!</v>
      </c>
      <c r="P21" s="41" t="e">
        <f t="shared" si="0"/>
        <v>#REF!</v>
      </c>
      <c r="Q21" s="110" t="e">
        <f t="shared" si="0"/>
        <v>#REF!</v>
      </c>
      <c r="R21" s="110" t="e">
        <f t="shared" si="1"/>
        <v>#REF!</v>
      </c>
      <c r="S21" s="41" t="e">
        <f t="shared" si="1"/>
        <v>#REF!</v>
      </c>
      <c r="T21" s="109" t="e">
        <f t="shared" si="1"/>
        <v>#REF!</v>
      </c>
      <c r="U21" s="109" t="e">
        <f t="shared" si="1"/>
        <v>#REF!</v>
      </c>
      <c r="V21" s="41" t="e">
        <f t="shared" si="1"/>
        <v>#REF!</v>
      </c>
      <c r="W21" s="110" t="e">
        <f t="shared" si="1"/>
        <v>#REF!</v>
      </c>
      <c r="X21" s="110" t="e">
        <f t="shared" si="1"/>
        <v>#REF!</v>
      </c>
      <c r="Y21" s="43" t="e">
        <f t="shared" si="1"/>
        <v>#REF!</v>
      </c>
      <c r="Z21" s="42" t="e">
        <f>IF(#REF!="","",#REF!)</f>
        <v>#REF!</v>
      </c>
      <c r="AA21" s="41" t="e">
        <f>IF(#REF!="","",#REF!)</f>
        <v>#REF!</v>
      </c>
      <c r="AB21" s="41" t="e">
        <f>IF(#REF!="","",#REF!)</f>
        <v>#REF!</v>
      </c>
      <c r="AC21" s="41" t="e">
        <f>IF(#REF!="","",#REF!)</f>
        <v>#REF!</v>
      </c>
      <c r="AD21" s="41" t="e">
        <f>IF(#REF!="","",#REF!)</f>
        <v>#REF!</v>
      </c>
      <c r="AE21" s="41" t="e">
        <f>IF(#REF!="","",#REF!)</f>
        <v>#REF!</v>
      </c>
      <c r="AF21" s="41" t="e">
        <f>IF(#REF!="","",#REF!)</f>
        <v>#REF!</v>
      </c>
      <c r="AG21" s="41" t="e">
        <f>IF(#REF!="","",#REF!)</f>
        <v>#REF!</v>
      </c>
      <c r="AH21" s="41" t="e">
        <f>IF(#REF!="","",#REF!)</f>
        <v>#REF!</v>
      </c>
      <c r="AI21" s="41" t="e">
        <f>IF(#REF!="","",#REF!)</f>
        <v>#REF!</v>
      </c>
      <c r="AJ21" s="41" t="e">
        <f>IF(#REF!="","",#REF!)</f>
        <v>#REF!</v>
      </c>
      <c r="AK21" s="41" t="e">
        <f>IF(#REF!="","",#REF!)</f>
        <v>#REF!</v>
      </c>
      <c r="AL21" s="41" t="e">
        <f>IF(#REF!="","",#REF!)</f>
        <v>#REF!</v>
      </c>
      <c r="AM21" s="41" t="e">
        <f>IF(#REF!="","",#REF!)</f>
        <v>#REF!</v>
      </c>
      <c r="AN21" s="41" t="e">
        <f>IF(#REF!="","",#REF!)</f>
        <v>#REF!</v>
      </c>
      <c r="AO21" s="41" t="e">
        <f>IF(#REF!="","",#REF!)</f>
        <v>#REF!</v>
      </c>
      <c r="AP21" s="41" t="e">
        <f>IF(#REF!="","",#REF!)</f>
        <v>#REF!</v>
      </c>
      <c r="AQ21" s="41" t="e">
        <f>IF(#REF!="","",#REF!)</f>
        <v>#REF!</v>
      </c>
      <c r="AR21" s="41" t="e">
        <f t="shared" si="2"/>
        <v>#REF!</v>
      </c>
      <c r="AS21" s="41" t="e">
        <f t="shared" si="2"/>
        <v>#REF!</v>
      </c>
      <c r="AT21" s="41" t="e">
        <f t="shared" si="2"/>
        <v>#REF!</v>
      </c>
      <c r="AU21" s="41" t="e">
        <f t="shared" si="3"/>
        <v>#REF!</v>
      </c>
      <c r="AV21" s="41" t="e">
        <f t="shared" si="3"/>
        <v>#REF!</v>
      </c>
      <c r="AW21" s="43" t="e">
        <f t="shared" si="3"/>
        <v>#REF!</v>
      </c>
      <c r="AX21" s="45" t="e">
        <f>IF(#REF!="","",#REF!)</f>
        <v>#REF!</v>
      </c>
      <c r="AY21" s="44" t="e">
        <f>IF(#REF!="","",#REF!)</f>
        <v>#REF!</v>
      </c>
      <c r="AZ21" s="44" t="e">
        <f>IF(#REF!="","",#REF!)</f>
        <v>#REF!</v>
      </c>
      <c r="BA21" s="44" t="e">
        <f>IF(#REF!="","",#REF!)</f>
        <v>#REF!</v>
      </c>
      <c r="BB21" s="44" t="e">
        <f>IF(#REF!="","",#REF!)</f>
        <v>#REF!</v>
      </c>
      <c r="BC21" s="44" t="e">
        <f>IF(#REF!="","",#REF!)</f>
        <v>#REF!</v>
      </c>
      <c r="BD21" s="44" t="e">
        <f>IF(#REF!="","",#REF!)</f>
        <v>#REF!</v>
      </c>
      <c r="BE21" s="44" t="e">
        <f>IF(#REF!="","",#REF!)</f>
        <v>#REF!</v>
      </c>
      <c r="BF21" s="44" t="e">
        <f>IF(#REF!="","",#REF!)</f>
        <v>#REF!</v>
      </c>
      <c r="BG21" s="44" t="e">
        <f>IF(#REF!="","",#REF!)</f>
        <v>#REF!</v>
      </c>
      <c r="BH21" s="44" t="e">
        <f>IF(#REF!="","",#REF!)</f>
        <v>#REF!</v>
      </c>
      <c r="BI21" s="44" t="e">
        <f>IF(#REF!="","",#REF!)</f>
        <v>#REF!</v>
      </c>
      <c r="BJ21" s="44" t="e">
        <f>IF(#REF!="","",#REF!)</f>
        <v>#REF!</v>
      </c>
      <c r="BK21" s="44" t="e">
        <f>IF(#REF!="","",#REF!)</f>
        <v>#REF!</v>
      </c>
      <c r="BL21" s="44" t="e">
        <f>IF(#REF!="","",#REF!)</f>
        <v>#REF!</v>
      </c>
      <c r="BM21" s="44" t="e">
        <f>IF(#REF!="","",#REF!)</f>
        <v>#REF!</v>
      </c>
      <c r="BN21" s="44" t="e">
        <f>IF(#REF!="","",#REF!)</f>
        <v>#REF!</v>
      </c>
      <c r="BO21" s="44" t="e">
        <f>IF(#REF!="","",#REF!)</f>
        <v>#REF!</v>
      </c>
      <c r="BP21" s="44" t="e">
        <f t="shared" si="4"/>
        <v>#REF!</v>
      </c>
      <c r="BQ21" s="44" t="e">
        <f t="shared" si="4"/>
        <v>#REF!</v>
      </c>
      <c r="BR21" s="41" t="e">
        <f t="shared" si="4"/>
        <v>#REF!</v>
      </c>
      <c r="BS21" s="44" t="e">
        <f t="shared" si="5"/>
        <v>#REF!</v>
      </c>
      <c r="BT21" s="44" t="e">
        <f t="shared" si="5"/>
        <v>#REF!</v>
      </c>
      <c r="BU21" s="43" t="e">
        <f t="shared" si="5"/>
        <v>#REF!</v>
      </c>
    </row>
    <row r="22" spans="1:73" ht="18" customHeight="1">
      <c r="A22" s="139" t="s">
        <v>25</v>
      </c>
      <c r="B22" s="117" t="e">
        <f t="shared" si="0"/>
        <v>#REF!</v>
      </c>
      <c r="C22" s="109" t="e">
        <f t="shared" si="0"/>
        <v>#REF!</v>
      </c>
      <c r="D22" s="41" t="e">
        <f t="shared" si="0"/>
        <v>#REF!</v>
      </c>
      <c r="E22" s="110" t="e">
        <f t="shared" si="0"/>
        <v>#REF!</v>
      </c>
      <c r="F22" s="110" t="e">
        <f t="shared" si="0"/>
        <v>#REF!</v>
      </c>
      <c r="G22" s="41" t="e">
        <f t="shared" si="0"/>
        <v>#REF!</v>
      </c>
      <c r="H22" s="109" t="e">
        <f t="shared" si="0"/>
        <v>#REF!</v>
      </c>
      <c r="I22" s="109" t="e">
        <f t="shared" si="0"/>
        <v>#REF!</v>
      </c>
      <c r="J22" s="41" t="e">
        <f t="shared" si="0"/>
        <v>#REF!</v>
      </c>
      <c r="K22" s="110" t="e">
        <f t="shared" si="0"/>
        <v>#REF!</v>
      </c>
      <c r="L22" s="110" t="e">
        <f t="shared" si="0"/>
        <v>#REF!</v>
      </c>
      <c r="M22" s="41" t="e">
        <f t="shared" si="0"/>
        <v>#REF!</v>
      </c>
      <c r="N22" s="109" t="e">
        <f t="shared" si="0"/>
        <v>#REF!</v>
      </c>
      <c r="O22" s="109" t="e">
        <f t="shared" si="0"/>
        <v>#REF!</v>
      </c>
      <c r="P22" s="41" t="e">
        <f t="shared" si="0"/>
        <v>#REF!</v>
      </c>
      <c r="Q22" s="110" t="e">
        <f t="shared" ref="Q22:X53" si="6">IF(SUM(AO22,BM22)="","",SUM(AO22,BM22))</f>
        <v>#REF!</v>
      </c>
      <c r="R22" s="110" t="e">
        <f t="shared" si="1"/>
        <v>#REF!</v>
      </c>
      <c r="S22" s="41" t="e">
        <f t="shared" si="1"/>
        <v>#REF!</v>
      </c>
      <c r="T22" s="109" t="e">
        <f t="shared" si="1"/>
        <v>#REF!</v>
      </c>
      <c r="U22" s="109" t="e">
        <f t="shared" si="1"/>
        <v>#REF!</v>
      </c>
      <c r="V22" s="41" t="e">
        <f t="shared" si="1"/>
        <v>#REF!</v>
      </c>
      <c r="W22" s="110" t="e">
        <f t="shared" si="1"/>
        <v>#REF!</v>
      </c>
      <c r="X22" s="110" t="e">
        <f t="shared" si="1"/>
        <v>#REF!</v>
      </c>
      <c r="Y22" s="43" t="e">
        <f t="shared" si="1"/>
        <v>#REF!</v>
      </c>
      <c r="Z22" s="42" t="e">
        <f>IF(#REF!="","",#REF!)</f>
        <v>#REF!</v>
      </c>
      <c r="AA22" s="41" t="e">
        <f>IF(#REF!="","",#REF!)</f>
        <v>#REF!</v>
      </c>
      <c r="AB22" s="41" t="e">
        <f>IF(#REF!="","",#REF!)</f>
        <v>#REF!</v>
      </c>
      <c r="AC22" s="41" t="e">
        <f>IF(#REF!="","",#REF!)</f>
        <v>#REF!</v>
      </c>
      <c r="AD22" s="41" t="e">
        <f>IF(#REF!="","",#REF!)</f>
        <v>#REF!</v>
      </c>
      <c r="AE22" s="41" t="e">
        <f>IF(#REF!="","",#REF!)</f>
        <v>#REF!</v>
      </c>
      <c r="AF22" s="41" t="e">
        <f>IF(#REF!="","",#REF!)</f>
        <v>#REF!</v>
      </c>
      <c r="AG22" s="41" t="e">
        <f>IF(#REF!="","",#REF!)</f>
        <v>#REF!</v>
      </c>
      <c r="AH22" s="41" t="e">
        <f>IF(#REF!="","",#REF!)</f>
        <v>#REF!</v>
      </c>
      <c r="AI22" s="41" t="e">
        <f>IF(#REF!="","",#REF!)</f>
        <v>#REF!</v>
      </c>
      <c r="AJ22" s="41" t="e">
        <f>IF(#REF!="","",#REF!)</f>
        <v>#REF!</v>
      </c>
      <c r="AK22" s="41" t="e">
        <f>IF(#REF!="","",#REF!)</f>
        <v>#REF!</v>
      </c>
      <c r="AL22" s="41" t="e">
        <f>IF(#REF!="","",#REF!)</f>
        <v>#REF!</v>
      </c>
      <c r="AM22" s="41" t="e">
        <f>IF(#REF!="","",#REF!)</f>
        <v>#REF!</v>
      </c>
      <c r="AN22" s="41" t="e">
        <f>IF(#REF!="","",#REF!)</f>
        <v>#REF!</v>
      </c>
      <c r="AO22" s="41" t="e">
        <f>IF(#REF!="","",#REF!)</f>
        <v>#REF!</v>
      </c>
      <c r="AP22" s="41" t="e">
        <f>IF(#REF!="","",#REF!)</f>
        <v>#REF!</v>
      </c>
      <c r="AQ22" s="41" t="e">
        <f>IF(#REF!="","",#REF!)</f>
        <v>#REF!</v>
      </c>
      <c r="AR22" s="41" t="e">
        <f t="shared" si="2"/>
        <v>#REF!</v>
      </c>
      <c r="AS22" s="41" t="e">
        <f t="shared" si="2"/>
        <v>#REF!</v>
      </c>
      <c r="AT22" s="41" t="e">
        <f t="shared" si="2"/>
        <v>#REF!</v>
      </c>
      <c r="AU22" s="41" t="e">
        <f t="shared" si="3"/>
        <v>#REF!</v>
      </c>
      <c r="AV22" s="41" t="e">
        <f t="shared" si="3"/>
        <v>#REF!</v>
      </c>
      <c r="AW22" s="43" t="e">
        <f t="shared" si="3"/>
        <v>#REF!</v>
      </c>
      <c r="AX22" s="45" t="e">
        <f>IF(#REF!="","",#REF!)</f>
        <v>#REF!</v>
      </c>
      <c r="AY22" s="44" t="e">
        <f>IF(#REF!="","",#REF!)</f>
        <v>#REF!</v>
      </c>
      <c r="AZ22" s="44" t="e">
        <f>IF(#REF!="","",#REF!)</f>
        <v>#REF!</v>
      </c>
      <c r="BA22" s="44" t="e">
        <f>IF(#REF!="","",#REF!)</f>
        <v>#REF!</v>
      </c>
      <c r="BB22" s="44" t="e">
        <f>IF(#REF!="","",#REF!)</f>
        <v>#REF!</v>
      </c>
      <c r="BC22" s="44" t="e">
        <f>IF(#REF!="","",#REF!)</f>
        <v>#REF!</v>
      </c>
      <c r="BD22" s="44" t="e">
        <f>IF(#REF!="","",#REF!)</f>
        <v>#REF!</v>
      </c>
      <c r="BE22" s="44" t="e">
        <f>IF(#REF!="","",#REF!)</f>
        <v>#REF!</v>
      </c>
      <c r="BF22" s="44" t="e">
        <f>IF(#REF!="","",#REF!)</f>
        <v>#REF!</v>
      </c>
      <c r="BG22" s="44" t="e">
        <f>IF(#REF!="","",#REF!)</f>
        <v>#REF!</v>
      </c>
      <c r="BH22" s="44" t="e">
        <f>IF(#REF!="","",#REF!)</f>
        <v>#REF!</v>
      </c>
      <c r="BI22" s="44" t="e">
        <f>IF(#REF!="","",#REF!)</f>
        <v>#REF!</v>
      </c>
      <c r="BJ22" s="44" t="e">
        <f>IF(#REF!="","",#REF!)</f>
        <v>#REF!</v>
      </c>
      <c r="BK22" s="44" t="e">
        <f>IF(#REF!="","",#REF!)</f>
        <v>#REF!</v>
      </c>
      <c r="BL22" s="44" t="e">
        <f>IF(#REF!="","",#REF!)</f>
        <v>#REF!</v>
      </c>
      <c r="BM22" s="44" t="e">
        <f>IF(#REF!="","",#REF!)</f>
        <v>#REF!</v>
      </c>
      <c r="BN22" s="44" t="e">
        <f>IF(#REF!="","",#REF!)</f>
        <v>#REF!</v>
      </c>
      <c r="BO22" s="44" t="e">
        <f>IF(#REF!="","",#REF!)</f>
        <v>#REF!</v>
      </c>
      <c r="BP22" s="44" t="e">
        <f t="shared" si="4"/>
        <v>#REF!</v>
      </c>
      <c r="BQ22" s="44" t="e">
        <f t="shared" si="4"/>
        <v>#REF!</v>
      </c>
      <c r="BR22" s="41" t="e">
        <f t="shared" si="4"/>
        <v>#REF!</v>
      </c>
      <c r="BS22" s="44" t="e">
        <f t="shared" si="5"/>
        <v>#REF!</v>
      </c>
      <c r="BT22" s="44" t="e">
        <f t="shared" si="5"/>
        <v>#REF!</v>
      </c>
      <c r="BU22" s="43" t="e">
        <f t="shared" si="5"/>
        <v>#REF!</v>
      </c>
    </row>
    <row r="23" spans="1:73" ht="18" customHeight="1">
      <c r="A23" s="139" t="s">
        <v>26</v>
      </c>
      <c r="B23" s="117" t="e">
        <f t="shared" ref="B23:P39" si="7">IF(SUM(Z23,AX23)="","",SUM(Z23,AX23))</f>
        <v>#REF!</v>
      </c>
      <c r="C23" s="109" t="e">
        <f t="shared" si="7"/>
        <v>#REF!</v>
      </c>
      <c r="D23" s="41" t="e">
        <f t="shared" si="7"/>
        <v>#REF!</v>
      </c>
      <c r="E23" s="110" t="e">
        <f t="shared" si="7"/>
        <v>#REF!</v>
      </c>
      <c r="F23" s="110" t="e">
        <f t="shared" si="7"/>
        <v>#REF!</v>
      </c>
      <c r="G23" s="41" t="e">
        <f t="shared" si="7"/>
        <v>#REF!</v>
      </c>
      <c r="H23" s="109" t="e">
        <f t="shared" si="7"/>
        <v>#REF!</v>
      </c>
      <c r="I23" s="109" t="e">
        <f t="shared" si="7"/>
        <v>#REF!</v>
      </c>
      <c r="J23" s="41" t="e">
        <f t="shared" si="7"/>
        <v>#REF!</v>
      </c>
      <c r="K23" s="110" t="e">
        <f t="shared" si="7"/>
        <v>#REF!</v>
      </c>
      <c r="L23" s="110" t="e">
        <f t="shared" si="7"/>
        <v>#REF!</v>
      </c>
      <c r="M23" s="41" t="e">
        <f t="shared" si="7"/>
        <v>#REF!</v>
      </c>
      <c r="N23" s="109" t="e">
        <f t="shared" si="7"/>
        <v>#REF!</v>
      </c>
      <c r="O23" s="109" t="e">
        <f t="shared" si="7"/>
        <v>#REF!</v>
      </c>
      <c r="P23" s="41" t="e">
        <f t="shared" si="7"/>
        <v>#REF!</v>
      </c>
      <c r="Q23" s="110" t="e">
        <f t="shared" si="6"/>
        <v>#REF!</v>
      </c>
      <c r="R23" s="110" t="e">
        <f t="shared" si="1"/>
        <v>#REF!</v>
      </c>
      <c r="S23" s="41" t="e">
        <f t="shared" si="1"/>
        <v>#REF!</v>
      </c>
      <c r="T23" s="109" t="e">
        <f t="shared" si="1"/>
        <v>#REF!</v>
      </c>
      <c r="U23" s="109" t="e">
        <f t="shared" si="1"/>
        <v>#REF!</v>
      </c>
      <c r="V23" s="41" t="e">
        <f t="shared" si="1"/>
        <v>#REF!</v>
      </c>
      <c r="W23" s="110" t="e">
        <f t="shared" si="1"/>
        <v>#REF!</v>
      </c>
      <c r="X23" s="110" t="e">
        <f t="shared" si="1"/>
        <v>#REF!</v>
      </c>
      <c r="Y23" s="43" t="e">
        <f t="shared" si="1"/>
        <v>#REF!</v>
      </c>
      <c r="Z23" s="42" t="e">
        <f>IF(#REF!="","",#REF!)</f>
        <v>#REF!</v>
      </c>
      <c r="AA23" s="41" t="e">
        <f>IF(#REF!="","",#REF!)</f>
        <v>#REF!</v>
      </c>
      <c r="AB23" s="41" t="e">
        <f>IF(#REF!="","",#REF!)</f>
        <v>#REF!</v>
      </c>
      <c r="AC23" s="41" t="e">
        <f>IF(#REF!="","",#REF!)</f>
        <v>#REF!</v>
      </c>
      <c r="AD23" s="41" t="e">
        <f>IF(#REF!="","",#REF!)</f>
        <v>#REF!</v>
      </c>
      <c r="AE23" s="41" t="e">
        <f>IF(#REF!="","",#REF!)</f>
        <v>#REF!</v>
      </c>
      <c r="AF23" s="41" t="e">
        <f>IF(#REF!="","",#REF!)</f>
        <v>#REF!</v>
      </c>
      <c r="AG23" s="41" t="e">
        <f>IF(#REF!="","",#REF!)</f>
        <v>#REF!</v>
      </c>
      <c r="AH23" s="41" t="e">
        <f>IF(#REF!="","",#REF!)</f>
        <v>#REF!</v>
      </c>
      <c r="AI23" s="41" t="e">
        <f>IF(#REF!="","",#REF!)</f>
        <v>#REF!</v>
      </c>
      <c r="AJ23" s="41" t="e">
        <f>IF(#REF!="","",#REF!)</f>
        <v>#REF!</v>
      </c>
      <c r="AK23" s="41" t="e">
        <f>IF(#REF!="","",#REF!)</f>
        <v>#REF!</v>
      </c>
      <c r="AL23" s="41" t="e">
        <f>IF(#REF!="","",#REF!)</f>
        <v>#REF!</v>
      </c>
      <c r="AM23" s="41" t="e">
        <f>IF(#REF!="","",#REF!)</f>
        <v>#REF!</v>
      </c>
      <c r="AN23" s="41" t="e">
        <f>IF(#REF!="","",#REF!)</f>
        <v>#REF!</v>
      </c>
      <c r="AO23" s="41" t="e">
        <f>IF(#REF!="","",#REF!)</f>
        <v>#REF!</v>
      </c>
      <c r="AP23" s="41" t="e">
        <f>IF(#REF!="","",#REF!)</f>
        <v>#REF!</v>
      </c>
      <c r="AQ23" s="41" t="e">
        <f>IF(#REF!="","",#REF!)</f>
        <v>#REF!</v>
      </c>
      <c r="AR23" s="41" t="e">
        <f t="shared" ref="AR23:AT53" si="8">IF(SUM(Z23,AF23,AL23)="","",SUM(Z23,AF23,AL23))</f>
        <v>#REF!</v>
      </c>
      <c r="AS23" s="41" t="e">
        <f t="shared" si="8"/>
        <v>#REF!</v>
      </c>
      <c r="AT23" s="41" t="e">
        <f t="shared" si="8"/>
        <v>#REF!</v>
      </c>
      <c r="AU23" s="41" t="e">
        <f t="shared" si="3"/>
        <v>#REF!</v>
      </c>
      <c r="AV23" s="41" t="e">
        <f t="shared" si="3"/>
        <v>#REF!</v>
      </c>
      <c r="AW23" s="43" t="e">
        <f t="shared" si="3"/>
        <v>#REF!</v>
      </c>
      <c r="AX23" s="45" t="e">
        <f>IF(#REF!="","",#REF!)</f>
        <v>#REF!</v>
      </c>
      <c r="AY23" s="44" t="e">
        <f>IF(#REF!="","",#REF!)</f>
        <v>#REF!</v>
      </c>
      <c r="AZ23" s="44" t="e">
        <f>IF(#REF!="","",#REF!)</f>
        <v>#REF!</v>
      </c>
      <c r="BA23" s="44" t="e">
        <f>IF(#REF!="","",#REF!)</f>
        <v>#REF!</v>
      </c>
      <c r="BB23" s="44" t="e">
        <f>IF(#REF!="","",#REF!)</f>
        <v>#REF!</v>
      </c>
      <c r="BC23" s="44" t="e">
        <f>IF(#REF!="","",#REF!)</f>
        <v>#REF!</v>
      </c>
      <c r="BD23" s="44" t="e">
        <f>IF(#REF!="","",#REF!)</f>
        <v>#REF!</v>
      </c>
      <c r="BE23" s="44" t="e">
        <f>IF(#REF!="","",#REF!)</f>
        <v>#REF!</v>
      </c>
      <c r="BF23" s="44" t="e">
        <f>IF(#REF!="","",#REF!)</f>
        <v>#REF!</v>
      </c>
      <c r="BG23" s="44" t="e">
        <f>IF(#REF!="","",#REF!)</f>
        <v>#REF!</v>
      </c>
      <c r="BH23" s="44" t="e">
        <f>IF(#REF!="","",#REF!)</f>
        <v>#REF!</v>
      </c>
      <c r="BI23" s="44" t="e">
        <f>IF(#REF!="","",#REF!)</f>
        <v>#REF!</v>
      </c>
      <c r="BJ23" s="44" t="e">
        <f>IF(#REF!="","",#REF!)</f>
        <v>#REF!</v>
      </c>
      <c r="BK23" s="44" t="e">
        <f>IF(#REF!="","",#REF!)</f>
        <v>#REF!</v>
      </c>
      <c r="BL23" s="44" t="e">
        <f>IF(#REF!="","",#REF!)</f>
        <v>#REF!</v>
      </c>
      <c r="BM23" s="44" t="e">
        <f>IF(#REF!="","",#REF!)</f>
        <v>#REF!</v>
      </c>
      <c r="BN23" s="44" t="e">
        <f>IF(#REF!="","",#REF!)</f>
        <v>#REF!</v>
      </c>
      <c r="BO23" s="44" t="e">
        <f>IF(#REF!="","",#REF!)</f>
        <v>#REF!</v>
      </c>
      <c r="BP23" s="44" t="e">
        <f t="shared" ref="BP23:BU53" si="9">IF(SUM(AX23,BD23,BJ23)="","",SUM(AX23,BD23,BJ23))</f>
        <v>#REF!</v>
      </c>
      <c r="BQ23" s="44" t="e">
        <f t="shared" si="9"/>
        <v>#REF!</v>
      </c>
      <c r="BR23" s="41" t="e">
        <f t="shared" si="9"/>
        <v>#REF!</v>
      </c>
      <c r="BS23" s="44" t="e">
        <f t="shared" si="9"/>
        <v>#REF!</v>
      </c>
      <c r="BT23" s="44" t="e">
        <f t="shared" si="9"/>
        <v>#REF!</v>
      </c>
      <c r="BU23" s="43" t="e">
        <f t="shared" si="9"/>
        <v>#REF!</v>
      </c>
    </row>
    <row r="24" spans="1:73" ht="18" customHeight="1">
      <c r="A24" s="139" t="s">
        <v>27</v>
      </c>
      <c r="B24" s="117" t="e">
        <f t="shared" si="7"/>
        <v>#REF!</v>
      </c>
      <c r="C24" s="109" t="e">
        <f t="shared" si="7"/>
        <v>#REF!</v>
      </c>
      <c r="D24" s="41" t="e">
        <f t="shared" si="7"/>
        <v>#REF!</v>
      </c>
      <c r="E24" s="110" t="e">
        <f t="shared" si="7"/>
        <v>#REF!</v>
      </c>
      <c r="F24" s="110" t="e">
        <f t="shared" si="7"/>
        <v>#REF!</v>
      </c>
      <c r="G24" s="41" t="e">
        <f t="shared" si="7"/>
        <v>#REF!</v>
      </c>
      <c r="H24" s="109" t="e">
        <f t="shared" si="7"/>
        <v>#REF!</v>
      </c>
      <c r="I24" s="109" t="e">
        <f t="shared" si="7"/>
        <v>#REF!</v>
      </c>
      <c r="J24" s="41" t="e">
        <f t="shared" si="7"/>
        <v>#REF!</v>
      </c>
      <c r="K24" s="110" t="e">
        <f t="shared" si="7"/>
        <v>#REF!</v>
      </c>
      <c r="L24" s="110" t="e">
        <f t="shared" si="7"/>
        <v>#REF!</v>
      </c>
      <c r="M24" s="41" t="e">
        <f t="shared" si="7"/>
        <v>#REF!</v>
      </c>
      <c r="N24" s="109" t="e">
        <f t="shared" si="7"/>
        <v>#REF!</v>
      </c>
      <c r="O24" s="109" t="e">
        <f t="shared" si="7"/>
        <v>#REF!</v>
      </c>
      <c r="P24" s="41" t="e">
        <f t="shared" si="7"/>
        <v>#REF!</v>
      </c>
      <c r="Q24" s="110" t="e">
        <f t="shared" si="6"/>
        <v>#REF!</v>
      </c>
      <c r="R24" s="110" t="e">
        <f t="shared" si="1"/>
        <v>#REF!</v>
      </c>
      <c r="S24" s="41" t="e">
        <f t="shared" si="1"/>
        <v>#REF!</v>
      </c>
      <c r="T24" s="109" t="e">
        <f t="shared" si="1"/>
        <v>#REF!</v>
      </c>
      <c r="U24" s="109" t="e">
        <f t="shared" si="1"/>
        <v>#REF!</v>
      </c>
      <c r="V24" s="41" t="e">
        <f t="shared" si="1"/>
        <v>#REF!</v>
      </c>
      <c r="W24" s="110" t="e">
        <f t="shared" si="1"/>
        <v>#REF!</v>
      </c>
      <c r="X24" s="110" t="e">
        <f t="shared" si="1"/>
        <v>#REF!</v>
      </c>
      <c r="Y24" s="43" t="e">
        <f t="shared" si="1"/>
        <v>#REF!</v>
      </c>
      <c r="Z24" s="42" t="e">
        <f>IF(#REF!="","",#REF!)</f>
        <v>#REF!</v>
      </c>
      <c r="AA24" s="41" t="e">
        <f>IF(#REF!="","",#REF!)</f>
        <v>#REF!</v>
      </c>
      <c r="AB24" s="41" t="e">
        <f>IF(#REF!="","",#REF!)</f>
        <v>#REF!</v>
      </c>
      <c r="AC24" s="41" t="e">
        <f>IF(#REF!="","",#REF!)</f>
        <v>#REF!</v>
      </c>
      <c r="AD24" s="41" t="e">
        <f>IF(#REF!="","",#REF!)</f>
        <v>#REF!</v>
      </c>
      <c r="AE24" s="41" t="e">
        <f>IF(#REF!="","",#REF!)</f>
        <v>#REF!</v>
      </c>
      <c r="AF24" s="41" t="e">
        <f>IF(#REF!="","",#REF!)</f>
        <v>#REF!</v>
      </c>
      <c r="AG24" s="41" t="e">
        <f>IF(#REF!="","",#REF!)</f>
        <v>#REF!</v>
      </c>
      <c r="AH24" s="41" t="e">
        <f>IF(#REF!="","",#REF!)</f>
        <v>#REF!</v>
      </c>
      <c r="AI24" s="41" t="e">
        <f>IF(#REF!="","",#REF!)</f>
        <v>#REF!</v>
      </c>
      <c r="AJ24" s="41" t="e">
        <f>IF(#REF!="","",#REF!)</f>
        <v>#REF!</v>
      </c>
      <c r="AK24" s="41" t="e">
        <f>IF(#REF!="","",#REF!)</f>
        <v>#REF!</v>
      </c>
      <c r="AL24" s="41" t="e">
        <f>IF(#REF!="","",#REF!)</f>
        <v>#REF!</v>
      </c>
      <c r="AM24" s="41" t="e">
        <f>IF(#REF!="","",#REF!)</f>
        <v>#REF!</v>
      </c>
      <c r="AN24" s="41" t="e">
        <f>IF(#REF!="","",#REF!)</f>
        <v>#REF!</v>
      </c>
      <c r="AO24" s="41" t="e">
        <f>IF(#REF!="","",#REF!)</f>
        <v>#REF!</v>
      </c>
      <c r="AP24" s="41" t="e">
        <f>IF(#REF!="","",#REF!)</f>
        <v>#REF!</v>
      </c>
      <c r="AQ24" s="41" t="e">
        <f>IF(#REF!="","",#REF!)</f>
        <v>#REF!</v>
      </c>
      <c r="AR24" s="41" t="e">
        <f t="shared" si="8"/>
        <v>#REF!</v>
      </c>
      <c r="AS24" s="41" t="e">
        <f t="shared" si="8"/>
        <v>#REF!</v>
      </c>
      <c r="AT24" s="41" t="e">
        <f t="shared" si="8"/>
        <v>#REF!</v>
      </c>
      <c r="AU24" s="41" t="e">
        <f t="shared" si="3"/>
        <v>#REF!</v>
      </c>
      <c r="AV24" s="41" t="e">
        <f t="shared" si="3"/>
        <v>#REF!</v>
      </c>
      <c r="AW24" s="43" t="e">
        <f t="shared" si="3"/>
        <v>#REF!</v>
      </c>
      <c r="AX24" s="45" t="e">
        <f>IF(#REF!="","",#REF!)</f>
        <v>#REF!</v>
      </c>
      <c r="AY24" s="44" t="e">
        <f>IF(#REF!="","",#REF!)</f>
        <v>#REF!</v>
      </c>
      <c r="AZ24" s="44" t="e">
        <f>IF(#REF!="","",#REF!)</f>
        <v>#REF!</v>
      </c>
      <c r="BA24" s="44" t="e">
        <f>IF(#REF!="","",#REF!)</f>
        <v>#REF!</v>
      </c>
      <c r="BB24" s="44" t="e">
        <f>IF(#REF!="","",#REF!)</f>
        <v>#REF!</v>
      </c>
      <c r="BC24" s="44" t="e">
        <f>IF(#REF!="","",#REF!)</f>
        <v>#REF!</v>
      </c>
      <c r="BD24" s="44" t="e">
        <f>IF(#REF!="","",#REF!)</f>
        <v>#REF!</v>
      </c>
      <c r="BE24" s="44" t="e">
        <f>IF(#REF!="","",#REF!)</f>
        <v>#REF!</v>
      </c>
      <c r="BF24" s="44" t="e">
        <f>IF(#REF!="","",#REF!)</f>
        <v>#REF!</v>
      </c>
      <c r="BG24" s="44" t="e">
        <f>IF(#REF!="","",#REF!)</f>
        <v>#REF!</v>
      </c>
      <c r="BH24" s="44" t="e">
        <f>IF(#REF!="","",#REF!)</f>
        <v>#REF!</v>
      </c>
      <c r="BI24" s="44" t="e">
        <f>IF(#REF!="","",#REF!)</f>
        <v>#REF!</v>
      </c>
      <c r="BJ24" s="44" t="e">
        <f>IF(#REF!="","",#REF!)</f>
        <v>#REF!</v>
      </c>
      <c r="BK24" s="44" t="e">
        <f>IF(#REF!="","",#REF!)</f>
        <v>#REF!</v>
      </c>
      <c r="BL24" s="44" t="e">
        <f>IF(#REF!="","",#REF!)</f>
        <v>#REF!</v>
      </c>
      <c r="BM24" s="44" t="e">
        <f>IF(#REF!="","",#REF!)</f>
        <v>#REF!</v>
      </c>
      <c r="BN24" s="44" t="e">
        <f>IF(#REF!="","",#REF!)</f>
        <v>#REF!</v>
      </c>
      <c r="BO24" s="44" t="e">
        <f>IF(#REF!="","",#REF!)</f>
        <v>#REF!</v>
      </c>
      <c r="BP24" s="44" t="e">
        <f t="shared" si="9"/>
        <v>#REF!</v>
      </c>
      <c r="BQ24" s="44" t="e">
        <f t="shared" si="9"/>
        <v>#REF!</v>
      </c>
      <c r="BR24" s="41" t="e">
        <f t="shared" si="9"/>
        <v>#REF!</v>
      </c>
      <c r="BS24" s="44" t="e">
        <f t="shared" si="9"/>
        <v>#REF!</v>
      </c>
      <c r="BT24" s="44" t="e">
        <f t="shared" si="9"/>
        <v>#REF!</v>
      </c>
      <c r="BU24" s="43" t="e">
        <f t="shared" si="9"/>
        <v>#REF!</v>
      </c>
    </row>
    <row r="25" spans="1:73" ht="18" customHeight="1">
      <c r="A25" s="139" t="s">
        <v>28</v>
      </c>
      <c r="B25" s="117" t="e">
        <f t="shared" si="7"/>
        <v>#REF!</v>
      </c>
      <c r="C25" s="109" t="e">
        <f t="shared" si="7"/>
        <v>#REF!</v>
      </c>
      <c r="D25" s="41" t="e">
        <f t="shared" si="7"/>
        <v>#REF!</v>
      </c>
      <c r="E25" s="110" t="e">
        <f t="shared" si="7"/>
        <v>#REF!</v>
      </c>
      <c r="F25" s="110" t="e">
        <f t="shared" si="7"/>
        <v>#REF!</v>
      </c>
      <c r="G25" s="41" t="e">
        <f t="shared" si="7"/>
        <v>#REF!</v>
      </c>
      <c r="H25" s="109" t="e">
        <f t="shared" si="7"/>
        <v>#REF!</v>
      </c>
      <c r="I25" s="109" t="e">
        <f t="shared" si="7"/>
        <v>#REF!</v>
      </c>
      <c r="J25" s="41" t="e">
        <f t="shared" si="7"/>
        <v>#REF!</v>
      </c>
      <c r="K25" s="110" t="e">
        <f t="shared" si="7"/>
        <v>#REF!</v>
      </c>
      <c r="L25" s="110" t="e">
        <f t="shared" si="7"/>
        <v>#REF!</v>
      </c>
      <c r="M25" s="41" t="e">
        <f t="shared" si="7"/>
        <v>#REF!</v>
      </c>
      <c r="N25" s="109" t="e">
        <f t="shared" si="7"/>
        <v>#REF!</v>
      </c>
      <c r="O25" s="109" t="e">
        <f t="shared" si="7"/>
        <v>#REF!</v>
      </c>
      <c r="P25" s="41" t="e">
        <f t="shared" si="7"/>
        <v>#REF!</v>
      </c>
      <c r="Q25" s="110" t="e">
        <f t="shared" si="6"/>
        <v>#REF!</v>
      </c>
      <c r="R25" s="110" t="e">
        <f t="shared" si="1"/>
        <v>#REF!</v>
      </c>
      <c r="S25" s="41" t="e">
        <f t="shared" si="1"/>
        <v>#REF!</v>
      </c>
      <c r="T25" s="109" t="e">
        <f t="shared" si="1"/>
        <v>#REF!</v>
      </c>
      <c r="U25" s="109" t="e">
        <f t="shared" si="1"/>
        <v>#REF!</v>
      </c>
      <c r="V25" s="41" t="e">
        <f t="shared" si="1"/>
        <v>#REF!</v>
      </c>
      <c r="W25" s="110" t="e">
        <f t="shared" si="1"/>
        <v>#REF!</v>
      </c>
      <c r="X25" s="110" t="e">
        <f t="shared" si="1"/>
        <v>#REF!</v>
      </c>
      <c r="Y25" s="43" t="e">
        <f t="shared" si="1"/>
        <v>#REF!</v>
      </c>
      <c r="Z25" s="42" t="e">
        <f>IF(#REF!="","",#REF!)</f>
        <v>#REF!</v>
      </c>
      <c r="AA25" s="41" t="e">
        <f>IF(#REF!="","",#REF!)</f>
        <v>#REF!</v>
      </c>
      <c r="AB25" s="41" t="e">
        <f>IF(#REF!="","",#REF!)</f>
        <v>#REF!</v>
      </c>
      <c r="AC25" s="41" t="e">
        <f>IF(#REF!="","",#REF!)</f>
        <v>#REF!</v>
      </c>
      <c r="AD25" s="41" t="e">
        <f>IF(#REF!="","",#REF!)</f>
        <v>#REF!</v>
      </c>
      <c r="AE25" s="41" t="e">
        <f>IF(#REF!="","",#REF!)</f>
        <v>#REF!</v>
      </c>
      <c r="AF25" s="41" t="e">
        <f>IF(#REF!="","",#REF!)</f>
        <v>#REF!</v>
      </c>
      <c r="AG25" s="41" t="e">
        <f>IF(#REF!="","",#REF!)</f>
        <v>#REF!</v>
      </c>
      <c r="AH25" s="41" t="e">
        <f>IF(#REF!="","",#REF!)</f>
        <v>#REF!</v>
      </c>
      <c r="AI25" s="41" t="e">
        <f>IF(#REF!="","",#REF!)</f>
        <v>#REF!</v>
      </c>
      <c r="AJ25" s="41" t="e">
        <f>IF(#REF!="","",#REF!)</f>
        <v>#REF!</v>
      </c>
      <c r="AK25" s="41" t="e">
        <f>IF(#REF!="","",#REF!)</f>
        <v>#REF!</v>
      </c>
      <c r="AL25" s="41" t="e">
        <f>IF(#REF!="","",#REF!)</f>
        <v>#REF!</v>
      </c>
      <c r="AM25" s="41" t="e">
        <f>IF(#REF!="","",#REF!)</f>
        <v>#REF!</v>
      </c>
      <c r="AN25" s="41" t="e">
        <f>IF(#REF!="","",#REF!)</f>
        <v>#REF!</v>
      </c>
      <c r="AO25" s="41" t="e">
        <f>IF(#REF!="","",#REF!)</f>
        <v>#REF!</v>
      </c>
      <c r="AP25" s="41" t="e">
        <f>IF(#REF!="","",#REF!)</f>
        <v>#REF!</v>
      </c>
      <c r="AQ25" s="41" t="e">
        <f>IF(#REF!="","",#REF!)</f>
        <v>#REF!</v>
      </c>
      <c r="AR25" s="41" t="e">
        <f t="shared" si="8"/>
        <v>#REF!</v>
      </c>
      <c r="AS25" s="41" t="e">
        <f t="shared" si="8"/>
        <v>#REF!</v>
      </c>
      <c r="AT25" s="41" t="e">
        <f t="shared" si="8"/>
        <v>#REF!</v>
      </c>
      <c r="AU25" s="41" t="e">
        <f t="shared" si="3"/>
        <v>#REF!</v>
      </c>
      <c r="AV25" s="41" t="e">
        <f t="shared" si="3"/>
        <v>#REF!</v>
      </c>
      <c r="AW25" s="43" t="e">
        <f t="shared" si="3"/>
        <v>#REF!</v>
      </c>
      <c r="AX25" s="45" t="e">
        <f>IF(#REF!="","",#REF!)</f>
        <v>#REF!</v>
      </c>
      <c r="AY25" s="44" t="e">
        <f>IF(#REF!="","",#REF!)</f>
        <v>#REF!</v>
      </c>
      <c r="AZ25" s="44" t="e">
        <f>IF(#REF!="","",#REF!)</f>
        <v>#REF!</v>
      </c>
      <c r="BA25" s="44" t="e">
        <f>IF(#REF!="","",#REF!)</f>
        <v>#REF!</v>
      </c>
      <c r="BB25" s="44" t="e">
        <f>IF(#REF!="","",#REF!)</f>
        <v>#REF!</v>
      </c>
      <c r="BC25" s="44" t="e">
        <f>IF(#REF!="","",#REF!)</f>
        <v>#REF!</v>
      </c>
      <c r="BD25" s="44" t="e">
        <f>IF(#REF!="","",#REF!)</f>
        <v>#REF!</v>
      </c>
      <c r="BE25" s="44" t="e">
        <f>IF(#REF!="","",#REF!)</f>
        <v>#REF!</v>
      </c>
      <c r="BF25" s="44" t="e">
        <f>IF(#REF!="","",#REF!)</f>
        <v>#REF!</v>
      </c>
      <c r="BG25" s="44" t="e">
        <f>IF(#REF!="","",#REF!)</f>
        <v>#REF!</v>
      </c>
      <c r="BH25" s="44" t="e">
        <f>IF(#REF!="","",#REF!)</f>
        <v>#REF!</v>
      </c>
      <c r="BI25" s="44" t="e">
        <f>IF(#REF!="","",#REF!)</f>
        <v>#REF!</v>
      </c>
      <c r="BJ25" s="44" t="e">
        <f>IF(#REF!="","",#REF!)</f>
        <v>#REF!</v>
      </c>
      <c r="BK25" s="44" t="e">
        <f>IF(#REF!="","",#REF!)</f>
        <v>#REF!</v>
      </c>
      <c r="BL25" s="44" t="e">
        <f>IF(#REF!="","",#REF!)</f>
        <v>#REF!</v>
      </c>
      <c r="BM25" s="44" t="e">
        <f>IF(#REF!="","",#REF!)</f>
        <v>#REF!</v>
      </c>
      <c r="BN25" s="44" t="e">
        <f>IF(#REF!="","",#REF!)</f>
        <v>#REF!</v>
      </c>
      <c r="BO25" s="44" t="e">
        <f>IF(#REF!="","",#REF!)</f>
        <v>#REF!</v>
      </c>
      <c r="BP25" s="44" t="e">
        <f t="shared" si="9"/>
        <v>#REF!</v>
      </c>
      <c r="BQ25" s="44" t="e">
        <f t="shared" si="9"/>
        <v>#REF!</v>
      </c>
      <c r="BR25" s="41" t="e">
        <f t="shared" si="9"/>
        <v>#REF!</v>
      </c>
      <c r="BS25" s="44" t="e">
        <f t="shared" si="9"/>
        <v>#REF!</v>
      </c>
      <c r="BT25" s="44" t="e">
        <f t="shared" si="9"/>
        <v>#REF!</v>
      </c>
      <c r="BU25" s="43" t="e">
        <f t="shared" si="9"/>
        <v>#REF!</v>
      </c>
    </row>
    <row r="26" spans="1:73" ht="18" customHeight="1">
      <c r="A26" s="139" t="s">
        <v>29</v>
      </c>
      <c r="B26" s="117" t="e">
        <f t="shared" si="7"/>
        <v>#REF!</v>
      </c>
      <c r="C26" s="109" t="e">
        <f t="shared" si="7"/>
        <v>#REF!</v>
      </c>
      <c r="D26" s="41" t="e">
        <f t="shared" si="7"/>
        <v>#REF!</v>
      </c>
      <c r="E26" s="110" t="e">
        <f t="shared" si="7"/>
        <v>#REF!</v>
      </c>
      <c r="F26" s="110" t="e">
        <f t="shared" si="7"/>
        <v>#REF!</v>
      </c>
      <c r="G26" s="41" t="e">
        <f t="shared" si="7"/>
        <v>#REF!</v>
      </c>
      <c r="H26" s="109" t="e">
        <f t="shared" si="7"/>
        <v>#REF!</v>
      </c>
      <c r="I26" s="109" t="e">
        <f t="shared" si="7"/>
        <v>#REF!</v>
      </c>
      <c r="J26" s="41" t="e">
        <f t="shared" si="7"/>
        <v>#REF!</v>
      </c>
      <c r="K26" s="110" t="e">
        <f t="shared" si="7"/>
        <v>#REF!</v>
      </c>
      <c r="L26" s="110" t="e">
        <f t="shared" si="7"/>
        <v>#REF!</v>
      </c>
      <c r="M26" s="41" t="e">
        <f t="shared" si="7"/>
        <v>#REF!</v>
      </c>
      <c r="N26" s="109" t="e">
        <f t="shared" si="7"/>
        <v>#REF!</v>
      </c>
      <c r="O26" s="109" t="e">
        <f t="shared" si="7"/>
        <v>#REF!</v>
      </c>
      <c r="P26" s="41" t="e">
        <f t="shared" si="7"/>
        <v>#REF!</v>
      </c>
      <c r="Q26" s="110" t="e">
        <f t="shared" si="6"/>
        <v>#REF!</v>
      </c>
      <c r="R26" s="110" t="e">
        <f t="shared" si="1"/>
        <v>#REF!</v>
      </c>
      <c r="S26" s="41" t="e">
        <f t="shared" si="1"/>
        <v>#REF!</v>
      </c>
      <c r="T26" s="109" t="e">
        <f t="shared" si="1"/>
        <v>#REF!</v>
      </c>
      <c r="U26" s="109" t="e">
        <f t="shared" si="1"/>
        <v>#REF!</v>
      </c>
      <c r="V26" s="41" t="e">
        <f t="shared" si="1"/>
        <v>#REF!</v>
      </c>
      <c r="W26" s="110" t="e">
        <f t="shared" si="1"/>
        <v>#REF!</v>
      </c>
      <c r="X26" s="110" t="e">
        <f t="shared" si="1"/>
        <v>#REF!</v>
      </c>
      <c r="Y26" s="43" t="e">
        <f t="shared" si="1"/>
        <v>#REF!</v>
      </c>
      <c r="Z26" s="42" t="e">
        <f>IF(#REF!="","",#REF!)</f>
        <v>#REF!</v>
      </c>
      <c r="AA26" s="41" t="e">
        <f>IF(#REF!="","",#REF!)</f>
        <v>#REF!</v>
      </c>
      <c r="AB26" s="41" t="e">
        <f>IF(#REF!="","",#REF!)</f>
        <v>#REF!</v>
      </c>
      <c r="AC26" s="41" t="e">
        <f>IF(#REF!="","",#REF!)</f>
        <v>#REF!</v>
      </c>
      <c r="AD26" s="41" t="e">
        <f>IF(#REF!="","",#REF!)</f>
        <v>#REF!</v>
      </c>
      <c r="AE26" s="41" t="e">
        <f>IF(#REF!="","",#REF!)</f>
        <v>#REF!</v>
      </c>
      <c r="AF26" s="41" t="e">
        <f>IF(#REF!="","",#REF!)</f>
        <v>#REF!</v>
      </c>
      <c r="AG26" s="41" t="e">
        <f>IF(#REF!="","",#REF!)</f>
        <v>#REF!</v>
      </c>
      <c r="AH26" s="41" t="e">
        <f>IF(#REF!="","",#REF!)</f>
        <v>#REF!</v>
      </c>
      <c r="AI26" s="41" t="e">
        <f>IF(#REF!="","",#REF!)</f>
        <v>#REF!</v>
      </c>
      <c r="AJ26" s="41" t="e">
        <f>IF(#REF!="","",#REF!)</f>
        <v>#REF!</v>
      </c>
      <c r="AK26" s="41" t="e">
        <f>IF(#REF!="","",#REF!)</f>
        <v>#REF!</v>
      </c>
      <c r="AL26" s="41" t="e">
        <f>IF(#REF!="","",#REF!)</f>
        <v>#REF!</v>
      </c>
      <c r="AM26" s="41" t="e">
        <f>IF(#REF!="","",#REF!)</f>
        <v>#REF!</v>
      </c>
      <c r="AN26" s="41" t="e">
        <f>IF(#REF!="","",#REF!)</f>
        <v>#REF!</v>
      </c>
      <c r="AO26" s="41" t="e">
        <f>IF(#REF!="","",#REF!)</f>
        <v>#REF!</v>
      </c>
      <c r="AP26" s="41" t="e">
        <f>IF(#REF!="","",#REF!)</f>
        <v>#REF!</v>
      </c>
      <c r="AQ26" s="41" t="e">
        <f>IF(#REF!="","",#REF!)</f>
        <v>#REF!</v>
      </c>
      <c r="AR26" s="41" t="e">
        <f t="shared" si="8"/>
        <v>#REF!</v>
      </c>
      <c r="AS26" s="41" t="e">
        <f t="shared" si="8"/>
        <v>#REF!</v>
      </c>
      <c r="AT26" s="41" t="e">
        <f t="shared" si="8"/>
        <v>#REF!</v>
      </c>
      <c r="AU26" s="41" t="e">
        <f t="shared" si="3"/>
        <v>#REF!</v>
      </c>
      <c r="AV26" s="41" t="e">
        <f t="shared" si="3"/>
        <v>#REF!</v>
      </c>
      <c r="AW26" s="43" t="e">
        <f t="shared" si="3"/>
        <v>#REF!</v>
      </c>
      <c r="AX26" s="45" t="e">
        <f>IF(#REF!="","",#REF!)</f>
        <v>#REF!</v>
      </c>
      <c r="AY26" s="44" t="e">
        <f>IF(#REF!="","",#REF!)</f>
        <v>#REF!</v>
      </c>
      <c r="AZ26" s="44" t="e">
        <f>IF(#REF!="","",#REF!)</f>
        <v>#REF!</v>
      </c>
      <c r="BA26" s="44" t="e">
        <f>IF(#REF!="","",#REF!)</f>
        <v>#REF!</v>
      </c>
      <c r="BB26" s="44" t="e">
        <f>IF(#REF!="","",#REF!)</f>
        <v>#REF!</v>
      </c>
      <c r="BC26" s="44" t="e">
        <f>IF(#REF!="","",#REF!)</f>
        <v>#REF!</v>
      </c>
      <c r="BD26" s="44" t="e">
        <f>IF(#REF!="","",#REF!)</f>
        <v>#REF!</v>
      </c>
      <c r="BE26" s="44" t="e">
        <f>IF(#REF!="","",#REF!)</f>
        <v>#REF!</v>
      </c>
      <c r="BF26" s="44" t="e">
        <f>IF(#REF!="","",#REF!)</f>
        <v>#REF!</v>
      </c>
      <c r="BG26" s="44" t="e">
        <f>IF(#REF!="","",#REF!)</f>
        <v>#REF!</v>
      </c>
      <c r="BH26" s="44" t="e">
        <f>IF(#REF!="","",#REF!)</f>
        <v>#REF!</v>
      </c>
      <c r="BI26" s="44" t="e">
        <f>IF(#REF!="","",#REF!)</f>
        <v>#REF!</v>
      </c>
      <c r="BJ26" s="44" t="e">
        <f>IF(#REF!="","",#REF!)</f>
        <v>#REF!</v>
      </c>
      <c r="BK26" s="44" t="e">
        <f>IF(#REF!="","",#REF!)</f>
        <v>#REF!</v>
      </c>
      <c r="BL26" s="44" t="e">
        <f>IF(#REF!="","",#REF!)</f>
        <v>#REF!</v>
      </c>
      <c r="BM26" s="44" t="e">
        <f>IF(#REF!="","",#REF!)</f>
        <v>#REF!</v>
      </c>
      <c r="BN26" s="44" t="e">
        <f>IF(#REF!="","",#REF!)</f>
        <v>#REF!</v>
      </c>
      <c r="BO26" s="44" t="e">
        <f>IF(#REF!="","",#REF!)</f>
        <v>#REF!</v>
      </c>
      <c r="BP26" s="44" t="e">
        <f t="shared" si="9"/>
        <v>#REF!</v>
      </c>
      <c r="BQ26" s="44" t="e">
        <f t="shared" si="9"/>
        <v>#REF!</v>
      </c>
      <c r="BR26" s="41" t="e">
        <f t="shared" si="9"/>
        <v>#REF!</v>
      </c>
      <c r="BS26" s="44" t="e">
        <f t="shared" si="9"/>
        <v>#REF!</v>
      </c>
      <c r="BT26" s="44" t="e">
        <f t="shared" si="9"/>
        <v>#REF!</v>
      </c>
      <c r="BU26" s="43" t="e">
        <f t="shared" si="9"/>
        <v>#REF!</v>
      </c>
    </row>
    <row r="27" spans="1:73" ht="18" customHeight="1">
      <c r="A27" s="139" t="s">
        <v>30</v>
      </c>
      <c r="B27" s="117" t="e">
        <f t="shared" si="7"/>
        <v>#REF!</v>
      </c>
      <c r="C27" s="109" t="e">
        <f t="shared" si="7"/>
        <v>#REF!</v>
      </c>
      <c r="D27" s="41" t="e">
        <f t="shared" si="7"/>
        <v>#REF!</v>
      </c>
      <c r="E27" s="110" t="e">
        <f t="shared" si="7"/>
        <v>#REF!</v>
      </c>
      <c r="F27" s="110" t="e">
        <f t="shared" si="7"/>
        <v>#REF!</v>
      </c>
      <c r="G27" s="41" t="e">
        <f t="shared" si="7"/>
        <v>#REF!</v>
      </c>
      <c r="H27" s="109" t="e">
        <f t="shared" si="7"/>
        <v>#REF!</v>
      </c>
      <c r="I27" s="109" t="e">
        <f t="shared" si="7"/>
        <v>#REF!</v>
      </c>
      <c r="J27" s="41" t="e">
        <f t="shared" si="7"/>
        <v>#REF!</v>
      </c>
      <c r="K27" s="110" t="e">
        <f t="shared" si="7"/>
        <v>#REF!</v>
      </c>
      <c r="L27" s="110" t="e">
        <f t="shared" si="7"/>
        <v>#REF!</v>
      </c>
      <c r="M27" s="41" t="e">
        <f t="shared" si="7"/>
        <v>#REF!</v>
      </c>
      <c r="N27" s="109" t="e">
        <f t="shared" si="7"/>
        <v>#REF!</v>
      </c>
      <c r="O27" s="109" t="e">
        <f t="shared" si="7"/>
        <v>#REF!</v>
      </c>
      <c r="P27" s="41" t="e">
        <f t="shared" si="7"/>
        <v>#REF!</v>
      </c>
      <c r="Q27" s="110" t="e">
        <f t="shared" si="6"/>
        <v>#REF!</v>
      </c>
      <c r="R27" s="110" t="e">
        <f t="shared" si="1"/>
        <v>#REF!</v>
      </c>
      <c r="S27" s="41" t="e">
        <f t="shared" si="1"/>
        <v>#REF!</v>
      </c>
      <c r="T27" s="109" t="e">
        <f t="shared" si="1"/>
        <v>#REF!</v>
      </c>
      <c r="U27" s="109" t="e">
        <f t="shared" si="1"/>
        <v>#REF!</v>
      </c>
      <c r="V27" s="41" t="e">
        <f t="shared" si="1"/>
        <v>#REF!</v>
      </c>
      <c r="W27" s="110" t="e">
        <f t="shared" si="1"/>
        <v>#REF!</v>
      </c>
      <c r="X27" s="110" t="e">
        <f t="shared" si="1"/>
        <v>#REF!</v>
      </c>
      <c r="Y27" s="43" t="e">
        <f t="shared" si="1"/>
        <v>#REF!</v>
      </c>
      <c r="Z27" s="42" t="e">
        <f>IF(#REF!="","",#REF!)</f>
        <v>#REF!</v>
      </c>
      <c r="AA27" s="41" t="e">
        <f>IF(#REF!="","",#REF!)</f>
        <v>#REF!</v>
      </c>
      <c r="AB27" s="41" t="e">
        <f>IF(#REF!="","",#REF!)</f>
        <v>#REF!</v>
      </c>
      <c r="AC27" s="41" t="e">
        <f>IF(#REF!="","",#REF!)</f>
        <v>#REF!</v>
      </c>
      <c r="AD27" s="41" t="e">
        <f>IF(#REF!="","",#REF!)</f>
        <v>#REF!</v>
      </c>
      <c r="AE27" s="41" t="e">
        <f>IF(#REF!="","",#REF!)</f>
        <v>#REF!</v>
      </c>
      <c r="AF27" s="41" t="e">
        <f>IF(#REF!="","",#REF!)</f>
        <v>#REF!</v>
      </c>
      <c r="AG27" s="41" t="e">
        <f>IF(#REF!="","",#REF!)</f>
        <v>#REF!</v>
      </c>
      <c r="AH27" s="41" t="e">
        <f>IF(#REF!="","",#REF!)</f>
        <v>#REF!</v>
      </c>
      <c r="AI27" s="41" t="e">
        <f>IF(#REF!="","",#REF!)</f>
        <v>#REF!</v>
      </c>
      <c r="AJ27" s="41" t="e">
        <f>IF(#REF!="","",#REF!)</f>
        <v>#REF!</v>
      </c>
      <c r="AK27" s="41" t="e">
        <f>IF(#REF!="","",#REF!)</f>
        <v>#REF!</v>
      </c>
      <c r="AL27" s="41" t="e">
        <f>IF(#REF!="","",#REF!)</f>
        <v>#REF!</v>
      </c>
      <c r="AM27" s="41" t="e">
        <f>IF(#REF!="","",#REF!)</f>
        <v>#REF!</v>
      </c>
      <c r="AN27" s="41" t="e">
        <f>IF(#REF!="","",#REF!)</f>
        <v>#REF!</v>
      </c>
      <c r="AO27" s="41" t="e">
        <f>IF(#REF!="","",#REF!)</f>
        <v>#REF!</v>
      </c>
      <c r="AP27" s="41" t="e">
        <f>IF(#REF!="","",#REF!)</f>
        <v>#REF!</v>
      </c>
      <c r="AQ27" s="41" t="e">
        <f>IF(#REF!="","",#REF!)</f>
        <v>#REF!</v>
      </c>
      <c r="AR27" s="41" t="e">
        <f t="shared" si="8"/>
        <v>#REF!</v>
      </c>
      <c r="AS27" s="41" t="e">
        <f t="shared" si="8"/>
        <v>#REF!</v>
      </c>
      <c r="AT27" s="41" t="e">
        <f t="shared" si="8"/>
        <v>#REF!</v>
      </c>
      <c r="AU27" s="41" t="e">
        <f t="shared" si="3"/>
        <v>#REF!</v>
      </c>
      <c r="AV27" s="41" t="e">
        <f t="shared" si="3"/>
        <v>#REF!</v>
      </c>
      <c r="AW27" s="43" t="e">
        <f t="shared" si="3"/>
        <v>#REF!</v>
      </c>
      <c r="AX27" s="45" t="e">
        <f>IF(#REF!="","",#REF!)</f>
        <v>#REF!</v>
      </c>
      <c r="AY27" s="44" t="e">
        <f>IF(#REF!="","",#REF!)</f>
        <v>#REF!</v>
      </c>
      <c r="AZ27" s="44" t="e">
        <f>IF(#REF!="","",#REF!)</f>
        <v>#REF!</v>
      </c>
      <c r="BA27" s="44" t="e">
        <f>IF(#REF!="","",#REF!)</f>
        <v>#REF!</v>
      </c>
      <c r="BB27" s="44" t="e">
        <f>IF(#REF!="","",#REF!)</f>
        <v>#REF!</v>
      </c>
      <c r="BC27" s="44" t="e">
        <f>IF(#REF!="","",#REF!)</f>
        <v>#REF!</v>
      </c>
      <c r="BD27" s="44" t="e">
        <f>IF(#REF!="","",#REF!)</f>
        <v>#REF!</v>
      </c>
      <c r="BE27" s="44" t="e">
        <f>IF(#REF!="","",#REF!)</f>
        <v>#REF!</v>
      </c>
      <c r="BF27" s="44" t="e">
        <f>IF(#REF!="","",#REF!)</f>
        <v>#REF!</v>
      </c>
      <c r="BG27" s="44" t="e">
        <f>IF(#REF!="","",#REF!)</f>
        <v>#REF!</v>
      </c>
      <c r="BH27" s="44" t="e">
        <f>IF(#REF!="","",#REF!)</f>
        <v>#REF!</v>
      </c>
      <c r="BI27" s="44" t="e">
        <f>IF(#REF!="","",#REF!)</f>
        <v>#REF!</v>
      </c>
      <c r="BJ27" s="44" t="e">
        <f>IF(#REF!="","",#REF!)</f>
        <v>#REF!</v>
      </c>
      <c r="BK27" s="44" t="e">
        <f>IF(#REF!="","",#REF!)</f>
        <v>#REF!</v>
      </c>
      <c r="BL27" s="44" t="e">
        <f>IF(#REF!="","",#REF!)</f>
        <v>#REF!</v>
      </c>
      <c r="BM27" s="44" t="e">
        <f>IF(#REF!="","",#REF!)</f>
        <v>#REF!</v>
      </c>
      <c r="BN27" s="44" t="e">
        <f>IF(#REF!="","",#REF!)</f>
        <v>#REF!</v>
      </c>
      <c r="BO27" s="44" t="e">
        <f>IF(#REF!="","",#REF!)</f>
        <v>#REF!</v>
      </c>
      <c r="BP27" s="44" t="e">
        <f t="shared" si="9"/>
        <v>#REF!</v>
      </c>
      <c r="BQ27" s="44" t="e">
        <f t="shared" si="9"/>
        <v>#REF!</v>
      </c>
      <c r="BR27" s="41" t="e">
        <f t="shared" si="9"/>
        <v>#REF!</v>
      </c>
      <c r="BS27" s="44" t="e">
        <f t="shared" si="9"/>
        <v>#REF!</v>
      </c>
      <c r="BT27" s="44" t="e">
        <f t="shared" si="9"/>
        <v>#REF!</v>
      </c>
      <c r="BU27" s="43" t="e">
        <f t="shared" si="9"/>
        <v>#REF!</v>
      </c>
    </row>
    <row r="28" spans="1:73" ht="18" customHeight="1">
      <c r="A28" s="139" t="s">
        <v>31</v>
      </c>
      <c r="B28" s="117" t="e">
        <f t="shared" si="7"/>
        <v>#REF!</v>
      </c>
      <c r="C28" s="109" t="e">
        <f t="shared" si="7"/>
        <v>#REF!</v>
      </c>
      <c r="D28" s="41" t="e">
        <f t="shared" si="7"/>
        <v>#REF!</v>
      </c>
      <c r="E28" s="110" t="e">
        <f t="shared" si="7"/>
        <v>#REF!</v>
      </c>
      <c r="F28" s="110" t="e">
        <f t="shared" si="7"/>
        <v>#REF!</v>
      </c>
      <c r="G28" s="41" t="e">
        <f t="shared" si="7"/>
        <v>#REF!</v>
      </c>
      <c r="H28" s="109" t="e">
        <f t="shared" si="7"/>
        <v>#REF!</v>
      </c>
      <c r="I28" s="109" t="e">
        <f t="shared" si="7"/>
        <v>#REF!</v>
      </c>
      <c r="J28" s="41" t="e">
        <f t="shared" si="7"/>
        <v>#REF!</v>
      </c>
      <c r="K28" s="110" t="e">
        <f t="shared" si="7"/>
        <v>#REF!</v>
      </c>
      <c r="L28" s="110" t="e">
        <f t="shared" si="7"/>
        <v>#REF!</v>
      </c>
      <c r="M28" s="41" t="e">
        <f t="shared" si="7"/>
        <v>#REF!</v>
      </c>
      <c r="N28" s="109" t="e">
        <f t="shared" si="7"/>
        <v>#REF!</v>
      </c>
      <c r="O28" s="109" t="e">
        <f t="shared" si="7"/>
        <v>#REF!</v>
      </c>
      <c r="P28" s="41" t="e">
        <f t="shared" si="7"/>
        <v>#REF!</v>
      </c>
      <c r="Q28" s="110" t="e">
        <f t="shared" si="6"/>
        <v>#REF!</v>
      </c>
      <c r="R28" s="110" t="e">
        <f t="shared" si="1"/>
        <v>#REF!</v>
      </c>
      <c r="S28" s="41" t="e">
        <f t="shared" si="1"/>
        <v>#REF!</v>
      </c>
      <c r="T28" s="109" t="e">
        <f t="shared" si="1"/>
        <v>#REF!</v>
      </c>
      <c r="U28" s="109" t="e">
        <f t="shared" si="1"/>
        <v>#REF!</v>
      </c>
      <c r="V28" s="41" t="e">
        <f t="shared" si="1"/>
        <v>#REF!</v>
      </c>
      <c r="W28" s="110" t="e">
        <f t="shared" si="1"/>
        <v>#REF!</v>
      </c>
      <c r="X28" s="110" t="e">
        <f t="shared" si="1"/>
        <v>#REF!</v>
      </c>
      <c r="Y28" s="43" t="e">
        <f t="shared" si="1"/>
        <v>#REF!</v>
      </c>
      <c r="Z28" s="42" t="e">
        <f>IF(#REF!="","",#REF!)</f>
        <v>#REF!</v>
      </c>
      <c r="AA28" s="41" t="e">
        <f>IF(#REF!="","",#REF!)</f>
        <v>#REF!</v>
      </c>
      <c r="AB28" s="41" t="e">
        <f>IF(#REF!="","",#REF!)</f>
        <v>#REF!</v>
      </c>
      <c r="AC28" s="41" t="e">
        <f>IF(#REF!="","",#REF!)</f>
        <v>#REF!</v>
      </c>
      <c r="AD28" s="41" t="e">
        <f>IF(#REF!="","",#REF!)</f>
        <v>#REF!</v>
      </c>
      <c r="AE28" s="41" t="e">
        <f>IF(#REF!="","",#REF!)</f>
        <v>#REF!</v>
      </c>
      <c r="AF28" s="41" t="e">
        <f>IF(#REF!="","",#REF!)</f>
        <v>#REF!</v>
      </c>
      <c r="AG28" s="41" t="e">
        <f>IF(#REF!="","",#REF!)</f>
        <v>#REF!</v>
      </c>
      <c r="AH28" s="41" t="e">
        <f>IF(#REF!="","",#REF!)</f>
        <v>#REF!</v>
      </c>
      <c r="AI28" s="41" t="e">
        <f>IF(#REF!="","",#REF!)</f>
        <v>#REF!</v>
      </c>
      <c r="AJ28" s="41" t="e">
        <f>IF(#REF!="","",#REF!)</f>
        <v>#REF!</v>
      </c>
      <c r="AK28" s="41" t="e">
        <f>IF(#REF!="","",#REF!)</f>
        <v>#REF!</v>
      </c>
      <c r="AL28" s="41" t="e">
        <f>IF(#REF!="","",#REF!)</f>
        <v>#REF!</v>
      </c>
      <c r="AM28" s="41" t="e">
        <f>IF(#REF!="","",#REF!)</f>
        <v>#REF!</v>
      </c>
      <c r="AN28" s="41" t="e">
        <f>IF(#REF!="","",#REF!)</f>
        <v>#REF!</v>
      </c>
      <c r="AO28" s="41" t="e">
        <f>IF(#REF!="","",#REF!)</f>
        <v>#REF!</v>
      </c>
      <c r="AP28" s="41" t="e">
        <f>IF(#REF!="","",#REF!)</f>
        <v>#REF!</v>
      </c>
      <c r="AQ28" s="41" t="e">
        <f>IF(#REF!="","",#REF!)</f>
        <v>#REF!</v>
      </c>
      <c r="AR28" s="41" t="e">
        <f t="shared" si="8"/>
        <v>#REF!</v>
      </c>
      <c r="AS28" s="41" t="e">
        <f t="shared" si="8"/>
        <v>#REF!</v>
      </c>
      <c r="AT28" s="41" t="e">
        <f t="shared" si="8"/>
        <v>#REF!</v>
      </c>
      <c r="AU28" s="41" t="e">
        <f t="shared" si="3"/>
        <v>#REF!</v>
      </c>
      <c r="AV28" s="41" t="e">
        <f t="shared" si="3"/>
        <v>#REF!</v>
      </c>
      <c r="AW28" s="43" t="e">
        <f t="shared" si="3"/>
        <v>#REF!</v>
      </c>
      <c r="AX28" s="45" t="e">
        <f>IF(#REF!="","",#REF!)</f>
        <v>#REF!</v>
      </c>
      <c r="AY28" s="44" t="e">
        <f>IF(#REF!="","",#REF!)</f>
        <v>#REF!</v>
      </c>
      <c r="AZ28" s="44" t="e">
        <f>IF(#REF!="","",#REF!)</f>
        <v>#REF!</v>
      </c>
      <c r="BA28" s="44" t="e">
        <f>IF(#REF!="","",#REF!)</f>
        <v>#REF!</v>
      </c>
      <c r="BB28" s="44" t="e">
        <f>IF(#REF!="","",#REF!)</f>
        <v>#REF!</v>
      </c>
      <c r="BC28" s="44" t="e">
        <f>IF(#REF!="","",#REF!)</f>
        <v>#REF!</v>
      </c>
      <c r="BD28" s="44" t="e">
        <f>IF(#REF!="","",#REF!)</f>
        <v>#REF!</v>
      </c>
      <c r="BE28" s="44" t="e">
        <f>IF(#REF!="","",#REF!)</f>
        <v>#REF!</v>
      </c>
      <c r="BF28" s="44" t="e">
        <f>IF(#REF!="","",#REF!)</f>
        <v>#REF!</v>
      </c>
      <c r="BG28" s="44" t="e">
        <f>IF(#REF!="","",#REF!)</f>
        <v>#REF!</v>
      </c>
      <c r="BH28" s="44" t="e">
        <f>IF(#REF!="","",#REF!)</f>
        <v>#REF!</v>
      </c>
      <c r="BI28" s="44" t="e">
        <f>IF(#REF!="","",#REF!)</f>
        <v>#REF!</v>
      </c>
      <c r="BJ28" s="44" t="e">
        <f>IF(#REF!="","",#REF!)</f>
        <v>#REF!</v>
      </c>
      <c r="BK28" s="44" t="e">
        <f>IF(#REF!="","",#REF!)</f>
        <v>#REF!</v>
      </c>
      <c r="BL28" s="44" t="e">
        <f>IF(#REF!="","",#REF!)</f>
        <v>#REF!</v>
      </c>
      <c r="BM28" s="44" t="e">
        <f>IF(#REF!="","",#REF!)</f>
        <v>#REF!</v>
      </c>
      <c r="BN28" s="44" t="e">
        <f>IF(#REF!="","",#REF!)</f>
        <v>#REF!</v>
      </c>
      <c r="BO28" s="44" t="e">
        <f>IF(#REF!="","",#REF!)</f>
        <v>#REF!</v>
      </c>
      <c r="BP28" s="44" t="e">
        <f t="shared" si="9"/>
        <v>#REF!</v>
      </c>
      <c r="BQ28" s="44" t="e">
        <f t="shared" si="9"/>
        <v>#REF!</v>
      </c>
      <c r="BR28" s="41" t="e">
        <f t="shared" si="9"/>
        <v>#REF!</v>
      </c>
      <c r="BS28" s="44" t="e">
        <f t="shared" si="9"/>
        <v>#REF!</v>
      </c>
      <c r="BT28" s="44" t="e">
        <f t="shared" si="9"/>
        <v>#REF!</v>
      </c>
      <c r="BU28" s="43" t="e">
        <f t="shared" si="9"/>
        <v>#REF!</v>
      </c>
    </row>
    <row r="29" spans="1:73" ht="18" customHeight="1">
      <c r="A29" s="139" t="s">
        <v>32</v>
      </c>
      <c r="B29" s="117" t="e">
        <f t="shared" si="7"/>
        <v>#REF!</v>
      </c>
      <c r="C29" s="109" t="e">
        <f t="shared" si="7"/>
        <v>#REF!</v>
      </c>
      <c r="D29" s="41" t="e">
        <f t="shared" si="7"/>
        <v>#REF!</v>
      </c>
      <c r="E29" s="110" t="e">
        <f t="shared" si="7"/>
        <v>#REF!</v>
      </c>
      <c r="F29" s="110" t="e">
        <f t="shared" si="7"/>
        <v>#REF!</v>
      </c>
      <c r="G29" s="41" t="e">
        <f t="shared" si="7"/>
        <v>#REF!</v>
      </c>
      <c r="H29" s="109" t="e">
        <f t="shared" si="7"/>
        <v>#REF!</v>
      </c>
      <c r="I29" s="109" t="e">
        <f t="shared" si="7"/>
        <v>#REF!</v>
      </c>
      <c r="J29" s="41" t="e">
        <f t="shared" si="7"/>
        <v>#REF!</v>
      </c>
      <c r="K29" s="110" t="e">
        <f t="shared" si="7"/>
        <v>#REF!</v>
      </c>
      <c r="L29" s="110" t="e">
        <f t="shared" si="7"/>
        <v>#REF!</v>
      </c>
      <c r="M29" s="41" t="e">
        <f t="shared" si="7"/>
        <v>#REF!</v>
      </c>
      <c r="N29" s="109" t="e">
        <f t="shared" si="7"/>
        <v>#REF!</v>
      </c>
      <c r="O29" s="109" t="e">
        <f t="shared" si="7"/>
        <v>#REF!</v>
      </c>
      <c r="P29" s="41" t="e">
        <f t="shared" si="7"/>
        <v>#REF!</v>
      </c>
      <c r="Q29" s="110" t="e">
        <f t="shared" si="6"/>
        <v>#REF!</v>
      </c>
      <c r="R29" s="110" t="e">
        <f t="shared" si="1"/>
        <v>#REF!</v>
      </c>
      <c r="S29" s="41" t="e">
        <f t="shared" si="1"/>
        <v>#REF!</v>
      </c>
      <c r="T29" s="109" t="e">
        <f t="shared" si="1"/>
        <v>#REF!</v>
      </c>
      <c r="U29" s="109" t="e">
        <f t="shared" si="1"/>
        <v>#REF!</v>
      </c>
      <c r="V29" s="41" t="e">
        <f t="shared" si="1"/>
        <v>#REF!</v>
      </c>
      <c r="W29" s="110" t="e">
        <f t="shared" si="1"/>
        <v>#REF!</v>
      </c>
      <c r="X29" s="110" t="e">
        <f t="shared" si="1"/>
        <v>#REF!</v>
      </c>
      <c r="Y29" s="43" t="e">
        <f t="shared" si="1"/>
        <v>#REF!</v>
      </c>
      <c r="Z29" s="42" t="e">
        <f>IF(#REF!="","",#REF!)</f>
        <v>#REF!</v>
      </c>
      <c r="AA29" s="41" t="e">
        <f>IF(#REF!="","",#REF!)</f>
        <v>#REF!</v>
      </c>
      <c r="AB29" s="41" t="e">
        <f>IF(#REF!="","",#REF!)</f>
        <v>#REF!</v>
      </c>
      <c r="AC29" s="41" t="e">
        <f>IF(#REF!="","",#REF!)</f>
        <v>#REF!</v>
      </c>
      <c r="AD29" s="41" t="e">
        <f>IF(#REF!="","",#REF!)</f>
        <v>#REF!</v>
      </c>
      <c r="AE29" s="41" t="e">
        <f>IF(#REF!="","",#REF!)</f>
        <v>#REF!</v>
      </c>
      <c r="AF29" s="41" t="e">
        <f>IF(#REF!="","",#REF!)</f>
        <v>#REF!</v>
      </c>
      <c r="AG29" s="41" t="e">
        <f>IF(#REF!="","",#REF!)</f>
        <v>#REF!</v>
      </c>
      <c r="AH29" s="41" t="e">
        <f>IF(#REF!="","",#REF!)</f>
        <v>#REF!</v>
      </c>
      <c r="AI29" s="41" t="e">
        <f>IF(#REF!="","",#REF!)</f>
        <v>#REF!</v>
      </c>
      <c r="AJ29" s="41" t="e">
        <f>IF(#REF!="","",#REF!)</f>
        <v>#REF!</v>
      </c>
      <c r="AK29" s="41" t="e">
        <f>IF(#REF!="","",#REF!)</f>
        <v>#REF!</v>
      </c>
      <c r="AL29" s="41" t="e">
        <f>IF(#REF!="","",#REF!)</f>
        <v>#REF!</v>
      </c>
      <c r="AM29" s="41" t="e">
        <f>IF(#REF!="","",#REF!)</f>
        <v>#REF!</v>
      </c>
      <c r="AN29" s="41" t="e">
        <f>IF(#REF!="","",#REF!)</f>
        <v>#REF!</v>
      </c>
      <c r="AO29" s="41" t="e">
        <f>IF(#REF!="","",#REF!)</f>
        <v>#REF!</v>
      </c>
      <c r="AP29" s="41" t="e">
        <f>IF(#REF!="","",#REF!)</f>
        <v>#REF!</v>
      </c>
      <c r="AQ29" s="41" t="e">
        <f>IF(#REF!="","",#REF!)</f>
        <v>#REF!</v>
      </c>
      <c r="AR29" s="41" t="e">
        <f t="shared" si="8"/>
        <v>#REF!</v>
      </c>
      <c r="AS29" s="41" t="e">
        <f t="shared" si="8"/>
        <v>#REF!</v>
      </c>
      <c r="AT29" s="41" t="e">
        <f t="shared" si="8"/>
        <v>#REF!</v>
      </c>
      <c r="AU29" s="41" t="e">
        <f t="shared" si="3"/>
        <v>#REF!</v>
      </c>
      <c r="AV29" s="41" t="e">
        <f t="shared" si="3"/>
        <v>#REF!</v>
      </c>
      <c r="AW29" s="43" t="e">
        <f t="shared" si="3"/>
        <v>#REF!</v>
      </c>
      <c r="AX29" s="45" t="e">
        <f>IF(#REF!="","",#REF!)</f>
        <v>#REF!</v>
      </c>
      <c r="AY29" s="44" t="e">
        <f>IF(#REF!="","",#REF!)</f>
        <v>#REF!</v>
      </c>
      <c r="AZ29" s="44" t="e">
        <f>IF(#REF!="","",#REF!)</f>
        <v>#REF!</v>
      </c>
      <c r="BA29" s="44" t="e">
        <f>IF(#REF!="","",#REF!)</f>
        <v>#REF!</v>
      </c>
      <c r="BB29" s="44" t="e">
        <f>IF(#REF!="","",#REF!)</f>
        <v>#REF!</v>
      </c>
      <c r="BC29" s="44" t="e">
        <f>IF(#REF!="","",#REF!)</f>
        <v>#REF!</v>
      </c>
      <c r="BD29" s="44" t="e">
        <f>IF(#REF!="","",#REF!)</f>
        <v>#REF!</v>
      </c>
      <c r="BE29" s="44" t="e">
        <f>IF(#REF!="","",#REF!)</f>
        <v>#REF!</v>
      </c>
      <c r="BF29" s="44" t="e">
        <f>IF(#REF!="","",#REF!)</f>
        <v>#REF!</v>
      </c>
      <c r="BG29" s="44" t="e">
        <f>IF(#REF!="","",#REF!)</f>
        <v>#REF!</v>
      </c>
      <c r="BH29" s="44" t="e">
        <f>IF(#REF!="","",#REF!)</f>
        <v>#REF!</v>
      </c>
      <c r="BI29" s="44" t="e">
        <f>IF(#REF!="","",#REF!)</f>
        <v>#REF!</v>
      </c>
      <c r="BJ29" s="44" t="e">
        <f>IF(#REF!="","",#REF!)</f>
        <v>#REF!</v>
      </c>
      <c r="BK29" s="44" t="e">
        <f>IF(#REF!="","",#REF!)</f>
        <v>#REF!</v>
      </c>
      <c r="BL29" s="44" t="e">
        <f>IF(#REF!="","",#REF!)</f>
        <v>#REF!</v>
      </c>
      <c r="BM29" s="44" t="e">
        <f>IF(#REF!="","",#REF!)</f>
        <v>#REF!</v>
      </c>
      <c r="BN29" s="44" t="e">
        <f>IF(#REF!="","",#REF!)</f>
        <v>#REF!</v>
      </c>
      <c r="BO29" s="44" t="e">
        <f>IF(#REF!="","",#REF!)</f>
        <v>#REF!</v>
      </c>
      <c r="BP29" s="44" t="e">
        <f t="shared" si="9"/>
        <v>#REF!</v>
      </c>
      <c r="BQ29" s="44" t="e">
        <f t="shared" si="9"/>
        <v>#REF!</v>
      </c>
      <c r="BR29" s="41" t="e">
        <f t="shared" si="9"/>
        <v>#REF!</v>
      </c>
      <c r="BS29" s="44" t="e">
        <f t="shared" si="9"/>
        <v>#REF!</v>
      </c>
      <c r="BT29" s="44" t="e">
        <f t="shared" si="9"/>
        <v>#REF!</v>
      </c>
      <c r="BU29" s="43" t="e">
        <f t="shared" si="9"/>
        <v>#REF!</v>
      </c>
    </row>
    <row r="30" spans="1:73" ht="18" customHeight="1">
      <c r="A30" s="139" t="s">
        <v>33</v>
      </c>
      <c r="B30" s="117" t="e">
        <f t="shared" si="7"/>
        <v>#REF!</v>
      </c>
      <c r="C30" s="109" t="e">
        <f t="shared" si="7"/>
        <v>#REF!</v>
      </c>
      <c r="D30" s="41" t="e">
        <f t="shared" si="7"/>
        <v>#REF!</v>
      </c>
      <c r="E30" s="110" t="e">
        <f t="shared" si="7"/>
        <v>#REF!</v>
      </c>
      <c r="F30" s="110" t="e">
        <f t="shared" si="7"/>
        <v>#REF!</v>
      </c>
      <c r="G30" s="41" t="e">
        <f t="shared" si="7"/>
        <v>#REF!</v>
      </c>
      <c r="H30" s="109" t="e">
        <f t="shared" si="7"/>
        <v>#REF!</v>
      </c>
      <c r="I30" s="109" t="e">
        <f t="shared" si="7"/>
        <v>#REF!</v>
      </c>
      <c r="J30" s="41" t="e">
        <f t="shared" si="7"/>
        <v>#REF!</v>
      </c>
      <c r="K30" s="110" t="e">
        <f t="shared" si="7"/>
        <v>#REF!</v>
      </c>
      <c r="L30" s="110" t="e">
        <f t="shared" si="7"/>
        <v>#REF!</v>
      </c>
      <c r="M30" s="41" t="e">
        <f t="shared" si="7"/>
        <v>#REF!</v>
      </c>
      <c r="N30" s="109" t="e">
        <f t="shared" si="7"/>
        <v>#REF!</v>
      </c>
      <c r="O30" s="109" t="e">
        <f t="shared" si="7"/>
        <v>#REF!</v>
      </c>
      <c r="P30" s="41" t="e">
        <f t="shared" si="7"/>
        <v>#REF!</v>
      </c>
      <c r="Q30" s="110" t="e">
        <f t="shared" si="6"/>
        <v>#REF!</v>
      </c>
      <c r="R30" s="110" t="e">
        <f t="shared" si="1"/>
        <v>#REF!</v>
      </c>
      <c r="S30" s="41" t="e">
        <f t="shared" si="1"/>
        <v>#REF!</v>
      </c>
      <c r="T30" s="109" t="e">
        <f t="shared" si="1"/>
        <v>#REF!</v>
      </c>
      <c r="U30" s="109" t="e">
        <f t="shared" si="1"/>
        <v>#REF!</v>
      </c>
      <c r="V30" s="41" t="e">
        <f t="shared" si="1"/>
        <v>#REF!</v>
      </c>
      <c r="W30" s="110" t="e">
        <f t="shared" si="1"/>
        <v>#REF!</v>
      </c>
      <c r="X30" s="110" t="e">
        <f t="shared" si="1"/>
        <v>#REF!</v>
      </c>
      <c r="Y30" s="43" t="e">
        <f t="shared" si="1"/>
        <v>#REF!</v>
      </c>
      <c r="Z30" s="42" t="e">
        <f>IF(#REF!="","",#REF!)</f>
        <v>#REF!</v>
      </c>
      <c r="AA30" s="41" t="e">
        <f>IF(#REF!="","",#REF!)</f>
        <v>#REF!</v>
      </c>
      <c r="AB30" s="41" t="e">
        <f>IF(#REF!="","",#REF!)</f>
        <v>#REF!</v>
      </c>
      <c r="AC30" s="41" t="e">
        <f>IF(#REF!="","",#REF!)</f>
        <v>#REF!</v>
      </c>
      <c r="AD30" s="41" t="e">
        <f>IF(#REF!="","",#REF!)</f>
        <v>#REF!</v>
      </c>
      <c r="AE30" s="41" t="e">
        <f>IF(#REF!="","",#REF!)</f>
        <v>#REF!</v>
      </c>
      <c r="AF30" s="41" t="e">
        <f>IF(#REF!="","",#REF!)</f>
        <v>#REF!</v>
      </c>
      <c r="AG30" s="41" t="e">
        <f>IF(#REF!="","",#REF!)</f>
        <v>#REF!</v>
      </c>
      <c r="AH30" s="41" t="e">
        <f>IF(#REF!="","",#REF!)</f>
        <v>#REF!</v>
      </c>
      <c r="AI30" s="41" t="e">
        <f>IF(#REF!="","",#REF!)</f>
        <v>#REF!</v>
      </c>
      <c r="AJ30" s="41" t="e">
        <f>IF(#REF!="","",#REF!)</f>
        <v>#REF!</v>
      </c>
      <c r="AK30" s="41" t="e">
        <f>IF(#REF!="","",#REF!)</f>
        <v>#REF!</v>
      </c>
      <c r="AL30" s="41" t="e">
        <f>IF(#REF!="","",#REF!)</f>
        <v>#REF!</v>
      </c>
      <c r="AM30" s="41" t="e">
        <f>IF(#REF!="","",#REF!)</f>
        <v>#REF!</v>
      </c>
      <c r="AN30" s="41" t="e">
        <f>IF(#REF!="","",#REF!)</f>
        <v>#REF!</v>
      </c>
      <c r="AO30" s="41" t="e">
        <f>IF(#REF!="","",#REF!)</f>
        <v>#REF!</v>
      </c>
      <c r="AP30" s="41" t="e">
        <f>IF(#REF!="","",#REF!)</f>
        <v>#REF!</v>
      </c>
      <c r="AQ30" s="41" t="e">
        <f>IF(#REF!="","",#REF!)</f>
        <v>#REF!</v>
      </c>
      <c r="AR30" s="41" t="e">
        <f t="shared" si="8"/>
        <v>#REF!</v>
      </c>
      <c r="AS30" s="41" t="e">
        <f t="shared" si="8"/>
        <v>#REF!</v>
      </c>
      <c r="AT30" s="41" t="e">
        <f t="shared" si="8"/>
        <v>#REF!</v>
      </c>
      <c r="AU30" s="41" t="e">
        <f t="shared" si="3"/>
        <v>#REF!</v>
      </c>
      <c r="AV30" s="41" t="e">
        <f t="shared" si="3"/>
        <v>#REF!</v>
      </c>
      <c r="AW30" s="43" t="e">
        <f t="shared" si="3"/>
        <v>#REF!</v>
      </c>
      <c r="AX30" s="45" t="e">
        <f>IF(#REF!="","",#REF!)</f>
        <v>#REF!</v>
      </c>
      <c r="AY30" s="44" t="e">
        <f>IF(#REF!="","",#REF!)</f>
        <v>#REF!</v>
      </c>
      <c r="AZ30" s="44" t="e">
        <f>IF(#REF!="","",#REF!)</f>
        <v>#REF!</v>
      </c>
      <c r="BA30" s="44" t="e">
        <f>IF(#REF!="","",#REF!)</f>
        <v>#REF!</v>
      </c>
      <c r="BB30" s="44" t="e">
        <f>IF(#REF!="","",#REF!)</f>
        <v>#REF!</v>
      </c>
      <c r="BC30" s="44" t="e">
        <f>IF(#REF!="","",#REF!)</f>
        <v>#REF!</v>
      </c>
      <c r="BD30" s="44" t="e">
        <f>IF(#REF!="","",#REF!)</f>
        <v>#REF!</v>
      </c>
      <c r="BE30" s="44" t="e">
        <f>IF(#REF!="","",#REF!)</f>
        <v>#REF!</v>
      </c>
      <c r="BF30" s="44" t="e">
        <f>IF(#REF!="","",#REF!)</f>
        <v>#REF!</v>
      </c>
      <c r="BG30" s="44" t="e">
        <f>IF(#REF!="","",#REF!)</f>
        <v>#REF!</v>
      </c>
      <c r="BH30" s="44" t="e">
        <f>IF(#REF!="","",#REF!)</f>
        <v>#REF!</v>
      </c>
      <c r="BI30" s="44" t="e">
        <f>IF(#REF!="","",#REF!)</f>
        <v>#REF!</v>
      </c>
      <c r="BJ30" s="44" t="e">
        <f>IF(#REF!="","",#REF!)</f>
        <v>#REF!</v>
      </c>
      <c r="BK30" s="44" t="e">
        <f>IF(#REF!="","",#REF!)</f>
        <v>#REF!</v>
      </c>
      <c r="BL30" s="44" t="e">
        <f>IF(#REF!="","",#REF!)</f>
        <v>#REF!</v>
      </c>
      <c r="BM30" s="44" t="e">
        <f>IF(#REF!="","",#REF!)</f>
        <v>#REF!</v>
      </c>
      <c r="BN30" s="44" t="e">
        <f>IF(#REF!="","",#REF!)</f>
        <v>#REF!</v>
      </c>
      <c r="BO30" s="44" t="e">
        <f>IF(#REF!="","",#REF!)</f>
        <v>#REF!</v>
      </c>
      <c r="BP30" s="44" t="e">
        <f t="shared" si="9"/>
        <v>#REF!</v>
      </c>
      <c r="BQ30" s="44" t="e">
        <f t="shared" si="9"/>
        <v>#REF!</v>
      </c>
      <c r="BR30" s="41" t="e">
        <f t="shared" si="9"/>
        <v>#REF!</v>
      </c>
      <c r="BS30" s="44" t="e">
        <f t="shared" si="9"/>
        <v>#REF!</v>
      </c>
      <c r="BT30" s="44" t="e">
        <f t="shared" si="9"/>
        <v>#REF!</v>
      </c>
      <c r="BU30" s="43" t="e">
        <f t="shared" si="9"/>
        <v>#REF!</v>
      </c>
    </row>
    <row r="31" spans="1:73" ht="18" customHeight="1">
      <c r="A31" s="139" t="s">
        <v>34</v>
      </c>
      <c r="B31" s="117" t="e">
        <f t="shared" si="7"/>
        <v>#REF!</v>
      </c>
      <c r="C31" s="109" t="e">
        <f t="shared" si="7"/>
        <v>#REF!</v>
      </c>
      <c r="D31" s="41" t="e">
        <f t="shared" si="7"/>
        <v>#REF!</v>
      </c>
      <c r="E31" s="110" t="e">
        <f t="shared" si="7"/>
        <v>#REF!</v>
      </c>
      <c r="F31" s="110" t="e">
        <f t="shared" si="7"/>
        <v>#REF!</v>
      </c>
      <c r="G31" s="41" t="e">
        <f t="shared" si="7"/>
        <v>#REF!</v>
      </c>
      <c r="H31" s="109" t="e">
        <f t="shared" si="7"/>
        <v>#REF!</v>
      </c>
      <c r="I31" s="109" t="e">
        <f t="shared" si="7"/>
        <v>#REF!</v>
      </c>
      <c r="J31" s="41" t="e">
        <f t="shared" si="7"/>
        <v>#REF!</v>
      </c>
      <c r="K31" s="110" t="e">
        <f t="shared" si="7"/>
        <v>#REF!</v>
      </c>
      <c r="L31" s="110" t="e">
        <f t="shared" si="7"/>
        <v>#REF!</v>
      </c>
      <c r="M31" s="41" t="e">
        <f t="shared" si="7"/>
        <v>#REF!</v>
      </c>
      <c r="N31" s="109" t="e">
        <f t="shared" si="7"/>
        <v>#REF!</v>
      </c>
      <c r="O31" s="109" t="e">
        <f t="shared" si="7"/>
        <v>#REF!</v>
      </c>
      <c r="P31" s="41" t="e">
        <f t="shared" si="7"/>
        <v>#REF!</v>
      </c>
      <c r="Q31" s="110" t="e">
        <f t="shared" si="6"/>
        <v>#REF!</v>
      </c>
      <c r="R31" s="110" t="e">
        <f t="shared" si="1"/>
        <v>#REF!</v>
      </c>
      <c r="S31" s="41" t="e">
        <f t="shared" si="1"/>
        <v>#REF!</v>
      </c>
      <c r="T31" s="109" t="e">
        <f t="shared" si="1"/>
        <v>#REF!</v>
      </c>
      <c r="U31" s="109" t="e">
        <f t="shared" si="1"/>
        <v>#REF!</v>
      </c>
      <c r="V31" s="41" t="e">
        <f t="shared" si="1"/>
        <v>#REF!</v>
      </c>
      <c r="W31" s="110" t="e">
        <f t="shared" si="1"/>
        <v>#REF!</v>
      </c>
      <c r="X31" s="110" t="e">
        <f t="shared" si="1"/>
        <v>#REF!</v>
      </c>
      <c r="Y31" s="43" t="e">
        <f t="shared" si="1"/>
        <v>#REF!</v>
      </c>
      <c r="Z31" s="42" t="e">
        <f>IF(#REF!="","",#REF!)</f>
        <v>#REF!</v>
      </c>
      <c r="AA31" s="41" t="e">
        <f>IF(#REF!="","",#REF!)</f>
        <v>#REF!</v>
      </c>
      <c r="AB31" s="41" t="e">
        <f>IF(#REF!="","",#REF!)</f>
        <v>#REF!</v>
      </c>
      <c r="AC31" s="41" t="e">
        <f>IF(#REF!="","",#REF!)</f>
        <v>#REF!</v>
      </c>
      <c r="AD31" s="41" t="e">
        <f>IF(#REF!="","",#REF!)</f>
        <v>#REF!</v>
      </c>
      <c r="AE31" s="41" t="e">
        <f>IF(#REF!="","",#REF!)</f>
        <v>#REF!</v>
      </c>
      <c r="AF31" s="41" t="e">
        <f>IF(#REF!="","",#REF!)</f>
        <v>#REF!</v>
      </c>
      <c r="AG31" s="41" t="e">
        <f>IF(#REF!="","",#REF!)</f>
        <v>#REF!</v>
      </c>
      <c r="AH31" s="41" t="e">
        <f>IF(#REF!="","",#REF!)</f>
        <v>#REF!</v>
      </c>
      <c r="AI31" s="41" t="e">
        <f>IF(#REF!="","",#REF!)</f>
        <v>#REF!</v>
      </c>
      <c r="AJ31" s="41" t="e">
        <f>IF(#REF!="","",#REF!)</f>
        <v>#REF!</v>
      </c>
      <c r="AK31" s="41" t="e">
        <f>IF(#REF!="","",#REF!)</f>
        <v>#REF!</v>
      </c>
      <c r="AL31" s="41" t="e">
        <f>IF(#REF!="","",#REF!)</f>
        <v>#REF!</v>
      </c>
      <c r="AM31" s="41" t="e">
        <f>IF(#REF!="","",#REF!)</f>
        <v>#REF!</v>
      </c>
      <c r="AN31" s="41" t="e">
        <f>IF(#REF!="","",#REF!)</f>
        <v>#REF!</v>
      </c>
      <c r="AO31" s="41" t="e">
        <f>IF(#REF!="","",#REF!)</f>
        <v>#REF!</v>
      </c>
      <c r="AP31" s="41" t="e">
        <f>IF(#REF!="","",#REF!)</f>
        <v>#REF!</v>
      </c>
      <c r="AQ31" s="41" t="e">
        <f>IF(#REF!="","",#REF!)</f>
        <v>#REF!</v>
      </c>
      <c r="AR31" s="41" t="e">
        <f t="shared" si="8"/>
        <v>#REF!</v>
      </c>
      <c r="AS31" s="41" t="e">
        <f t="shared" si="8"/>
        <v>#REF!</v>
      </c>
      <c r="AT31" s="41" t="e">
        <f t="shared" si="8"/>
        <v>#REF!</v>
      </c>
      <c r="AU31" s="41" t="e">
        <f t="shared" si="3"/>
        <v>#REF!</v>
      </c>
      <c r="AV31" s="41" t="e">
        <f t="shared" si="3"/>
        <v>#REF!</v>
      </c>
      <c r="AW31" s="43" t="e">
        <f t="shared" si="3"/>
        <v>#REF!</v>
      </c>
      <c r="AX31" s="45" t="e">
        <f>IF(#REF!="","",#REF!)</f>
        <v>#REF!</v>
      </c>
      <c r="AY31" s="44" t="e">
        <f>IF(#REF!="","",#REF!)</f>
        <v>#REF!</v>
      </c>
      <c r="AZ31" s="44" t="e">
        <f>IF(#REF!="","",#REF!)</f>
        <v>#REF!</v>
      </c>
      <c r="BA31" s="44" t="e">
        <f>IF(#REF!="","",#REF!)</f>
        <v>#REF!</v>
      </c>
      <c r="BB31" s="44" t="e">
        <f>IF(#REF!="","",#REF!)</f>
        <v>#REF!</v>
      </c>
      <c r="BC31" s="44" t="e">
        <f>IF(#REF!="","",#REF!)</f>
        <v>#REF!</v>
      </c>
      <c r="BD31" s="44" t="e">
        <f>IF(#REF!="","",#REF!)</f>
        <v>#REF!</v>
      </c>
      <c r="BE31" s="44" t="e">
        <f>IF(#REF!="","",#REF!)</f>
        <v>#REF!</v>
      </c>
      <c r="BF31" s="44" t="e">
        <f>IF(#REF!="","",#REF!)</f>
        <v>#REF!</v>
      </c>
      <c r="BG31" s="44" t="e">
        <f>IF(#REF!="","",#REF!)</f>
        <v>#REF!</v>
      </c>
      <c r="BH31" s="44" t="e">
        <f>IF(#REF!="","",#REF!)</f>
        <v>#REF!</v>
      </c>
      <c r="BI31" s="44" t="e">
        <f>IF(#REF!="","",#REF!)</f>
        <v>#REF!</v>
      </c>
      <c r="BJ31" s="44" t="e">
        <f>IF(#REF!="","",#REF!)</f>
        <v>#REF!</v>
      </c>
      <c r="BK31" s="44" t="e">
        <f>IF(#REF!="","",#REF!)</f>
        <v>#REF!</v>
      </c>
      <c r="BL31" s="44" t="e">
        <f>IF(#REF!="","",#REF!)</f>
        <v>#REF!</v>
      </c>
      <c r="BM31" s="44" t="e">
        <f>IF(#REF!="","",#REF!)</f>
        <v>#REF!</v>
      </c>
      <c r="BN31" s="44" t="e">
        <f>IF(#REF!="","",#REF!)</f>
        <v>#REF!</v>
      </c>
      <c r="BO31" s="44" t="e">
        <f>IF(#REF!="","",#REF!)</f>
        <v>#REF!</v>
      </c>
      <c r="BP31" s="44" t="e">
        <f t="shared" si="9"/>
        <v>#REF!</v>
      </c>
      <c r="BQ31" s="44" t="e">
        <f t="shared" si="9"/>
        <v>#REF!</v>
      </c>
      <c r="BR31" s="41" t="e">
        <f t="shared" si="9"/>
        <v>#REF!</v>
      </c>
      <c r="BS31" s="44" t="e">
        <f t="shared" si="9"/>
        <v>#REF!</v>
      </c>
      <c r="BT31" s="44" t="e">
        <f t="shared" si="9"/>
        <v>#REF!</v>
      </c>
      <c r="BU31" s="43" t="e">
        <f t="shared" si="9"/>
        <v>#REF!</v>
      </c>
    </row>
    <row r="32" spans="1:73" ht="18" customHeight="1">
      <c r="A32" s="139" t="s">
        <v>35</v>
      </c>
      <c r="B32" s="117" t="e">
        <f t="shared" si="7"/>
        <v>#REF!</v>
      </c>
      <c r="C32" s="109" t="e">
        <f t="shared" si="7"/>
        <v>#REF!</v>
      </c>
      <c r="D32" s="41" t="e">
        <f t="shared" si="7"/>
        <v>#REF!</v>
      </c>
      <c r="E32" s="110" t="e">
        <f t="shared" si="7"/>
        <v>#REF!</v>
      </c>
      <c r="F32" s="110" t="e">
        <f t="shared" si="7"/>
        <v>#REF!</v>
      </c>
      <c r="G32" s="41" t="e">
        <f t="shared" si="7"/>
        <v>#REF!</v>
      </c>
      <c r="H32" s="109" t="e">
        <f t="shared" si="7"/>
        <v>#REF!</v>
      </c>
      <c r="I32" s="109" t="e">
        <f t="shared" si="7"/>
        <v>#REF!</v>
      </c>
      <c r="J32" s="41" t="e">
        <f t="shared" si="7"/>
        <v>#REF!</v>
      </c>
      <c r="K32" s="110" t="e">
        <f t="shared" si="7"/>
        <v>#REF!</v>
      </c>
      <c r="L32" s="110" t="e">
        <f t="shared" si="7"/>
        <v>#REF!</v>
      </c>
      <c r="M32" s="41" t="e">
        <f t="shared" si="7"/>
        <v>#REF!</v>
      </c>
      <c r="N32" s="109" t="e">
        <f t="shared" si="7"/>
        <v>#REF!</v>
      </c>
      <c r="O32" s="109" t="e">
        <f t="shared" si="7"/>
        <v>#REF!</v>
      </c>
      <c r="P32" s="41" t="e">
        <f t="shared" si="7"/>
        <v>#REF!</v>
      </c>
      <c r="Q32" s="110" t="e">
        <f t="shared" si="6"/>
        <v>#REF!</v>
      </c>
      <c r="R32" s="110" t="e">
        <f t="shared" si="1"/>
        <v>#REF!</v>
      </c>
      <c r="S32" s="41" t="e">
        <f t="shared" si="1"/>
        <v>#REF!</v>
      </c>
      <c r="T32" s="109" t="e">
        <f t="shared" si="1"/>
        <v>#REF!</v>
      </c>
      <c r="U32" s="109" t="e">
        <f t="shared" si="1"/>
        <v>#REF!</v>
      </c>
      <c r="V32" s="41" t="e">
        <f t="shared" si="1"/>
        <v>#REF!</v>
      </c>
      <c r="W32" s="110" t="e">
        <f t="shared" si="1"/>
        <v>#REF!</v>
      </c>
      <c r="X32" s="110" t="e">
        <f t="shared" si="1"/>
        <v>#REF!</v>
      </c>
      <c r="Y32" s="43" t="e">
        <f t="shared" si="1"/>
        <v>#REF!</v>
      </c>
      <c r="Z32" s="42" t="e">
        <f>IF(#REF!="","",#REF!)</f>
        <v>#REF!</v>
      </c>
      <c r="AA32" s="41" t="e">
        <f>IF(#REF!="","",#REF!)</f>
        <v>#REF!</v>
      </c>
      <c r="AB32" s="41" t="e">
        <f>IF(#REF!="","",#REF!)</f>
        <v>#REF!</v>
      </c>
      <c r="AC32" s="41" t="e">
        <f>IF(#REF!="","",#REF!)</f>
        <v>#REF!</v>
      </c>
      <c r="AD32" s="41" t="e">
        <f>IF(#REF!="","",#REF!)</f>
        <v>#REF!</v>
      </c>
      <c r="AE32" s="41" t="e">
        <f>IF(#REF!="","",#REF!)</f>
        <v>#REF!</v>
      </c>
      <c r="AF32" s="41" t="e">
        <f>IF(#REF!="","",#REF!)</f>
        <v>#REF!</v>
      </c>
      <c r="AG32" s="41" t="e">
        <f>IF(#REF!="","",#REF!)</f>
        <v>#REF!</v>
      </c>
      <c r="AH32" s="41" t="e">
        <f>IF(#REF!="","",#REF!)</f>
        <v>#REF!</v>
      </c>
      <c r="AI32" s="41" t="e">
        <f>IF(#REF!="","",#REF!)</f>
        <v>#REF!</v>
      </c>
      <c r="AJ32" s="41" t="e">
        <f>IF(#REF!="","",#REF!)</f>
        <v>#REF!</v>
      </c>
      <c r="AK32" s="41" t="e">
        <f>IF(#REF!="","",#REF!)</f>
        <v>#REF!</v>
      </c>
      <c r="AL32" s="41" t="e">
        <f>IF(#REF!="","",#REF!)</f>
        <v>#REF!</v>
      </c>
      <c r="AM32" s="41" t="e">
        <f>IF(#REF!="","",#REF!)</f>
        <v>#REF!</v>
      </c>
      <c r="AN32" s="41" t="e">
        <f>IF(#REF!="","",#REF!)</f>
        <v>#REF!</v>
      </c>
      <c r="AO32" s="41" t="e">
        <f>IF(#REF!="","",#REF!)</f>
        <v>#REF!</v>
      </c>
      <c r="AP32" s="41" t="e">
        <f>IF(#REF!="","",#REF!)</f>
        <v>#REF!</v>
      </c>
      <c r="AQ32" s="41" t="e">
        <f>IF(#REF!="","",#REF!)</f>
        <v>#REF!</v>
      </c>
      <c r="AR32" s="41" t="e">
        <f t="shared" si="8"/>
        <v>#REF!</v>
      </c>
      <c r="AS32" s="41" t="e">
        <f t="shared" si="8"/>
        <v>#REF!</v>
      </c>
      <c r="AT32" s="41" t="e">
        <f t="shared" si="8"/>
        <v>#REF!</v>
      </c>
      <c r="AU32" s="41" t="e">
        <f t="shared" si="3"/>
        <v>#REF!</v>
      </c>
      <c r="AV32" s="41" t="e">
        <f t="shared" si="3"/>
        <v>#REF!</v>
      </c>
      <c r="AW32" s="43" t="e">
        <f t="shared" si="3"/>
        <v>#REF!</v>
      </c>
      <c r="AX32" s="45" t="e">
        <f>IF(#REF!="","",#REF!)</f>
        <v>#REF!</v>
      </c>
      <c r="AY32" s="44" t="e">
        <f>IF(#REF!="","",#REF!)</f>
        <v>#REF!</v>
      </c>
      <c r="AZ32" s="44" t="e">
        <f>IF(#REF!="","",#REF!)</f>
        <v>#REF!</v>
      </c>
      <c r="BA32" s="44" t="e">
        <f>IF(#REF!="","",#REF!)</f>
        <v>#REF!</v>
      </c>
      <c r="BB32" s="44" t="e">
        <f>IF(#REF!="","",#REF!)</f>
        <v>#REF!</v>
      </c>
      <c r="BC32" s="44" t="e">
        <f>IF(#REF!="","",#REF!)</f>
        <v>#REF!</v>
      </c>
      <c r="BD32" s="44" t="e">
        <f>IF(#REF!="","",#REF!)</f>
        <v>#REF!</v>
      </c>
      <c r="BE32" s="44" t="e">
        <f>IF(#REF!="","",#REF!)</f>
        <v>#REF!</v>
      </c>
      <c r="BF32" s="44" t="e">
        <f>IF(#REF!="","",#REF!)</f>
        <v>#REF!</v>
      </c>
      <c r="BG32" s="44" t="e">
        <f>IF(#REF!="","",#REF!)</f>
        <v>#REF!</v>
      </c>
      <c r="BH32" s="44" t="e">
        <f>IF(#REF!="","",#REF!)</f>
        <v>#REF!</v>
      </c>
      <c r="BI32" s="44" t="e">
        <f>IF(#REF!="","",#REF!)</f>
        <v>#REF!</v>
      </c>
      <c r="BJ32" s="44" t="e">
        <f>IF(#REF!="","",#REF!)</f>
        <v>#REF!</v>
      </c>
      <c r="BK32" s="44" t="e">
        <f>IF(#REF!="","",#REF!)</f>
        <v>#REF!</v>
      </c>
      <c r="BL32" s="44" t="e">
        <f>IF(#REF!="","",#REF!)</f>
        <v>#REF!</v>
      </c>
      <c r="BM32" s="44" t="e">
        <f>IF(#REF!="","",#REF!)</f>
        <v>#REF!</v>
      </c>
      <c r="BN32" s="44" t="e">
        <f>IF(#REF!="","",#REF!)</f>
        <v>#REF!</v>
      </c>
      <c r="BO32" s="44" t="e">
        <f>IF(#REF!="","",#REF!)</f>
        <v>#REF!</v>
      </c>
      <c r="BP32" s="44" t="e">
        <f t="shared" si="9"/>
        <v>#REF!</v>
      </c>
      <c r="BQ32" s="44" t="e">
        <f t="shared" si="9"/>
        <v>#REF!</v>
      </c>
      <c r="BR32" s="41" t="e">
        <f t="shared" si="9"/>
        <v>#REF!</v>
      </c>
      <c r="BS32" s="44" t="e">
        <f t="shared" si="9"/>
        <v>#REF!</v>
      </c>
      <c r="BT32" s="44" t="e">
        <f t="shared" si="9"/>
        <v>#REF!</v>
      </c>
      <c r="BU32" s="43" t="e">
        <f t="shared" si="9"/>
        <v>#REF!</v>
      </c>
    </row>
    <row r="33" spans="1:73" ht="18" customHeight="1">
      <c r="A33" s="139" t="s">
        <v>36</v>
      </c>
      <c r="B33" s="117" t="e">
        <f t="shared" si="7"/>
        <v>#REF!</v>
      </c>
      <c r="C33" s="109" t="e">
        <f t="shared" si="7"/>
        <v>#REF!</v>
      </c>
      <c r="D33" s="41" t="e">
        <f t="shared" si="7"/>
        <v>#REF!</v>
      </c>
      <c r="E33" s="110" t="e">
        <f t="shared" si="7"/>
        <v>#REF!</v>
      </c>
      <c r="F33" s="110" t="e">
        <f t="shared" si="7"/>
        <v>#REF!</v>
      </c>
      <c r="G33" s="41" t="e">
        <f t="shared" si="7"/>
        <v>#REF!</v>
      </c>
      <c r="H33" s="109" t="e">
        <f t="shared" si="7"/>
        <v>#REF!</v>
      </c>
      <c r="I33" s="109" t="e">
        <f t="shared" si="7"/>
        <v>#REF!</v>
      </c>
      <c r="J33" s="41" t="e">
        <f t="shared" si="7"/>
        <v>#REF!</v>
      </c>
      <c r="K33" s="110" t="e">
        <f t="shared" si="7"/>
        <v>#REF!</v>
      </c>
      <c r="L33" s="110" t="e">
        <f t="shared" si="7"/>
        <v>#REF!</v>
      </c>
      <c r="M33" s="41" t="e">
        <f t="shared" si="7"/>
        <v>#REF!</v>
      </c>
      <c r="N33" s="109" t="e">
        <f t="shared" si="7"/>
        <v>#REF!</v>
      </c>
      <c r="O33" s="109" t="e">
        <f t="shared" si="7"/>
        <v>#REF!</v>
      </c>
      <c r="P33" s="41" t="e">
        <f t="shared" si="7"/>
        <v>#REF!</v>
      </c>
      <c r="Q33" s="110" t="e">
        <f t="shared" si="6"/>
        <v>#REF!</v>
      </c>
      <c r="R33" s="110" t="e">
        <f t="shared" si="1"/>
        <v>#REF!</v>
      </c>
      <c r="S33" s="41" t="e">
        <f t="shared" si="1"/>
        <v>#REF!</v>
      </c>
      <c r="T33" s="109" t="e">
        <f t="shared" si="1"/>
        <v>#REF!</v>
      </c>
      <c r="U33" s="109" t="e">
        <f t="shared" si="1"/>
        <v>#REF!</v>
      </c>
      <c r="V33" s="41" t="e">
        <f t="shared" si="1"/>
        <v>#REF!</v>
      </c>
      <c r="W33" s="110" t="e">
        <f t="shared" si="1"/>
        <v>#REF!</v>
      </c>
      <c r="X33" s="110" t="e">
        <f t="shared" si="1"/>
        <v>#REF!</v>
      </c>
      <c r="Y33" s="43" t="e">
        <f t="shared" si="1"/>
        <v>#REF!</v>
      </c>
      <c r="Z33" s="42" t="e">
        <f>IF(#REF!="","",#REF!)</f>
        <v>#REF!</v>
      </c>
      <c r="AA33" s="41" t="e">
        <f>IF(#REF!="","",#REF!)</f>
        <v>#REF!</v>
      </c>
      <c r="AB33" s="41" t="e">
        <f>IF(#REF!="","",#REF!)</f>
        <v>#REF!</v>
      </c>
      <c r="AC33" s="41" t="e">
        <f>IF(#REF!="","",#REF!)</f>
        <v>#REF!</v>
      </c>
      <c r="AD33" s="41" t="e">
        <f>IF(#REF!="","",#REF!)</f>
        <v>#REF!</v>
      </c>
      <c r="AE33" s="41" t="e">
        <f>IF(#REF!="","",#REF!)</f>
        <v>#REF!</v>
      </c>
      <c r="AF33" s="41" t="e">
        <f>IF(#REF!="","",#REF!)</f>
        <v>#REF!</v>
      </c>
      <c r="AG33" s="41" t="e">
        <f>IF(#REF!="","",#REF!)</f>
        <v>#REF!</v>
      </c>
      <c r="AH33" s="41" t="e">
        <f>IF(#REF!="","",#REF!)</f>
        <v>#REF!</v>
      </c>
      <c r="AI33" s="41" t="e">
        <f>IF(#REF!="","",#REF!)</f>
        <v>#REF!</v>
      </c>
      <c r="AJ33" s="41" t="e">
        <f>IF(#REF!="","",#REF!)</f>
        <v>#REF!</v>
      </c>
      <c r="AK33" s="41" t="e">
        <f>IF(#REF!="","",#REF!)</f>
        <v>#REF!</v>
      </c>
      <c r="AL33" s="41" t="e">
        <f>IF(#REF!="","",#REF!)</f>
        <v>#REF!</v>
      </c>
      <c r="AM33" s="41" t="e">
        <f>IF(#REF!="","",#REF!)</f>
        <v>#REF!</v>
      </c>
      <c r="AN33" s="41" t="e">
        <f>IF(#REF!="","",#REF!)</f>
        <v>#REF!</v>
      </c>
      <c r="AO33" s="41" t="e">
        <f>IF(#REF!="","",#REF!)</f>
        <v>#REF!</v>
      </c>
      <c r="AP33" s="41" t="e">
        <f>IF(#REF!="","",#REF!)</f>
        <v>#REF!</v>
      </c>
      <c r="AQ33" s="41" t="e">
        <f>IF(#REF!="","",#REF!)</f>
        <v>#REF!</v>
      </c>
      <c r="AR33" s="41" t="e">
        <f t="shared" si="8"/>
        <v>#REF!</v>
      </c>
      <c r="AS33" s="41" t="e">
        <f t="shared" si="8"/>
        <v>#REF!</v>
      </c>
      <c r="AT33" s="41" t="e">
        <f t="shared" si="8"/>
        <v>#REF!</v>
      </c>
      <c r="AU33" s="41" t="e">
        <f t="shared" si="3"/>
        <v>#REF!</v>
      </c>
      <c r="AV33" s="41" t="e">
        <f t="shared" si="3"/>
        <v>#REF!</v>
      </c>
      <c r="AW33" s="43" t="e">
        <f t="shared" si="3"/>
        <v>#REF!</v>
      </c>
      <c r="AX33" s="45" t="e">
        <f>IF(#REF!="","",#REF!)</f>
        <v>#REF!</v>
      </c>
      <c r="AY33" s="44" t="e">
        <f>IF(#REF!="","",#REF!)</f>
        <v>#REF!</v>
      </c>
      <c r="AZ33" s="44" t="e">
        <f>IF(#REF!="","",#REF!)</f>
        <v>#REF!</v>
      </c>
      <c r="BA33" s="44" t="e">
        <f>IF(#REF!="","",#REF!)</f>
        <v>#REF!</v>
      </c>
      <c r="BB33" s="44" t="e">
        <f>IF(#REF!="","",#REF!)</f>
        <v>#REF!</v>
      </c>
      <c r="BC33" s="44" t="e">
        <f>IF(#REF!="","",#REF!)</f>
        <v>#REF!</v>
      </c>
      <c r="BD33" s="44" t="e">
        <f>IF(#REF!="","",#REF!)</f>
        <v>#REF!</v>
      </c>
      <c r="BE33" s="44" t="e">
        <f>IF(#REF!="","",#REF!)</f>
        <v>#REF!</v>
      </c>
      <c r="BF33" s="44" t="e">
        <f>IF(#REF!="","",#REF!)</f>
        <v>#REF!</v>
      </c>
      <c r="BG33" s="44" t="e">
        <f>IF(#REF!="","",#REF!)</f>
        <v>#REF!</v>
      </c>
      <c r="BH33" s="44" t="e">
        <f>IF(#REF!="","",#REF!)</f>
        <v>#REF!</v>
      </c>
      <c r="BI33" s="44" t="e">
        <f>IF(#REF!="","",#REF!)</f>
        <v>#REF!</v>
      </c>
      <c r="BJ33" s="44" t="e">
        <f>IF(#REF!="","",#REF!)</f>
        <v>#REF!</v>
      </c>
      <c r="BK33" s="44" t="e">
        <f>IF(#REF!="","",#REF!)</f>
        <v>#REF!</v>
      </c>
      <c r="BL33" s="44" t="e">
        <f>IF(#REF!="","",#REF!)</f>
        <v>#REF!</v>
      </c>
      <c r="BM33" s="44" t="e">
        <f>IF(#REF!="","",#REF!)</f>
        <v>#REF!</v>
      </c>
      <c r="BN33" s="44" t="e">
        <f>IF(#REF!="","",#REF!)</f>
        <v>#REF!</v>
      </c>
      <c r="BO33" s="44" t="e">
        <f>IF(#REF!="","",#REF!)</f>
        <v>#REF!</v>
      </c>
      <c r="BP33" s="44" t="e">
        <f t="shared" si="9"/>
        <v>#REF!</v>
      </c>
      <c r="BQ33" s="44" t="e">
        <f t="shared" si="9"/>
        <v>#REF!</v>
      </c>
      <c r="BR33" s="41" t="e">
        <f t="shared" si="9"/>
        <v>#REF!</v>
      </c>
      <c r="BS33" s="44" t="e">
        <f t="shared" si="9"/>
        <v>#REF!</v>
      </c>
      <c r="BT33" s="44" t="e">
        <f t="shared" si="9"/>
        <v>#REF!</v>
      </c>
      <c r="BU33" s="43" t="e">
        <f t="shared" si="9"/>
        <v>#REF!</v>
      </c>
    </row>
    <row r="34" spans="1:73" ht="18" customHeight="1">
      <c r="A34" s="139" t="s">
        <v>37</v>
      </c>
      <c r="B34" s="117" t="e">
        <f t="shared" si="7"/>
        <v>#REF!</v>
      </c>
      <c r="C34" s="109" t="e">
        <f t="shared" si="7"/>
        <v>#REF!</v>
      </c>
      <c r="D34" s="41" t="e">
        <f t="shared" si="7"/>
        <v>#REF!</v>
      </c>
      <c r="E34" s="110" t="e">
        <f t="shared" si="7"/>
        <v>#REF!</v>
      </c>
      <c r="F34" s="110" t="e">
        <f t="shared" si="7"/>
        <v>#REF!</v>
      </c>
      <c r="G34" s="41" t="e">
        <f t="shared" si="7"/>
        <v>#REF!</v>
      </c>
      <c r="H34" s="109" t="e">
        <f t="shared" si="7"/>
        <v>#REF!</v>
      </c>
      <c r="I34" s="109" t="e">
        <f t="shared" si="7"/>
        <v>#REF!</v>
      </c>
      <c r="J34" s="41" t="e">
        <f t="shared" si="7"/>
        <v>#REF!</v>
      </c>
      <c r="K34" s="110" t="e">
        <f t="shared" si="7"/>
        <v>#REF!</v>
      </c>
      <c r="L34" s="110" t="e">
        <f t="shared" si="7"/>
        <v>#REF!</v>
      </c>
      <c r="M34" s="41" t="e">
        <f t="shared" si="7"/>
        <v>#REF!</v>
      </c>
      <c r="N34" s="109" t="e">
        <f t="shared" si="7"/>
        <v>#REF!</v>
      </c>
      <c r="O34" s="109" t="e">
        <f t="shared" si="7"/>
        <v>#REF!</v>
      </c>
      <c r="P34" s="41" t="e">
        <f t="shared" si="7"/>
        <v>#REF!</v>
      </c>
      <c r="Q34" s="110" t="e">
        <f t="shared" si="6"/>
        <v>#REF!</v>
      </c>
      <c r="R34" s="110" t="e">
        <f t="shared" si="1"/>
        <v>#REF!</v>
      </c>
      <c r="S34" s="41" t="e">
        <f t="shared" si="1"/>
        <v>#REF!</v>
      </c>
      <c r="T34" s="109" t="e">
        <f t="shared" si="1"/>
        <v>#REF!</v>
      </c>
      <c r="U34" s="109" t="e">
        <f t="shared" si="1"/>
        <v>#REF!</v>
      </c>
      <c r="V34" s="41" t="e">
        <f t="shared" si="1"/>
        <v>#REF!</v>
      </c>
      <c r="W34" s="110" t="e">
        <f t="shared" si="1"/>
        <v>#REF!</v>
      </c>
      <c r="X34" s="110" t="e">
        <f t="shared" si="1"/>
        <v>#REF!</v>
      </c>
      <c r="Y34" s="43" t="e">
        <f t="shared" si="1"/>
        <v>#REF!</v>
      </c>
      <c r="Z34" s="42" t="e">
        <f>IF(#REF!="","",#REF!)</f>
        <v>#REF!</v>
      </c>
      <c r="AA34" s="41" t="e">
        <f>IF(#REF!="","",#REF!)</f>
        <v>#REF!</v>
      </c>
      <c r="AB34" s="41" t="e">
        <f>IF(#REF!="","",#REF!)</f>
        <v>#REF!</v>
      </c>
      <c r="AC34" s="41" t="e">
        <f>IF(#REF!="","",#REF!)</f>
        <v>#REF!</v>
      </c>
      <c r="AD34" s="41" t="e">
        <f>IF(#REF!="","",#REF!)</f>
        <v>#REF!</v>
      </c>
      <c r="AE34" s="41" t="e">
        <f>IF(#REF!="","",#REF!)</f>
        <v>#REF!</v>
      </c>
      <c r="AF34" s="41" t="e">
        <f>IF(#REF!="","",#REF!)</f>
        <v>#REF!</v>
      </c>
      <c r="AG34" s="41" t="e">
        <f>IF(#REF!="","",#REF!)</f>
        <v>#REF!</v>
      </c>
      <c r="AH34" s="41" t="e">
        <f>IF(#REF!="","",#REF!)</f>
        <v>#REF!</v>
      </c>
      <c r="AI34" s="41" t="e">
        <f>IF(#REF!="","",#REF!)</f>
        <v>#REF!</v>
      </c>
      <c r="AJ34" s="41" t="e">
        <f>IF(#REF!="","",#REF!)</f>
        <v>#REF!</v>
      </c>
      <c r="AK34" s="41" t="e">
        <f>IF(#REF!="","",#REF!)</f>
        <v>#REF!</v>
      </c>
      <c r="AL34" s="41" t="e">
        <f>IF(#REF!="","",#REF!)</f>
        <v>#REF!</v>
      </c>
      <c r="AM34" s="41" t="e">
        <f>IF(#REF!="","",#REF!)</f>
        <v>#REF!</v>
      </c>
      <c r="AN34" s="41" t="e">
        <f>IF(#REF!="","",#REF!)</f>
        <v>#REF!</v>
      </c>
      <c r="AO34" s="41" t="e">
        <f>IF(#REF!="","",#REF!)</f>
        <v>#REF!</v>
      </c>
      <c r="AP34" s="41" t="e">
        <f>IF(#REF!="","",#REF!)</f>
        <v>#REF!</v>
      </c>
      <c r="AQ34" s="41" t="e">
        <f>IF(#REF!="","",#REF!)</f>
        <v>#REF!</v>
      </c>
      <c r="AR34" s="41" t="e">
        <f t="shared" si="8"/>
        <v>#REF!</v>
      </c>
      <c r="AS34" s="41" t="e">
        <f t="shared" si="8"/>
        <v>#REF!</v>
      </c>
      <c r="AT34" s="41" t="e">
        <f t="shared" si="8"/>
        <v>#REF!</v>
      </c>
      <c r="AU34" s="41" t="e">
        <f t="shared" si="3"/>
        <v>#REF!</v>
      </c>
      <c r="AV34" s="41" t="e">
        <f t="shared" si="3"/>
        <v>#REF!</v>
      </c>
      <c r="AW34" s="43" t="e">
        <f t="shared" si="3"/>
        <v>#REF!</v>
      </c>
      <c r="AX34" s="45" t="e">
        <f>IF(#REF!="","",#REF!)</f>
        <v>#REF!</v>
      </c>
      <c r="AY34" s="44" t="e">
        <f>IF(#REF!="","",#REF!)</f>
        <v>#REF!</v>
      </c>
      <c r="AZ34" s="44" t="e">
        <f>IF(#REF!="","",#REF!)</f>
        <v>#REF!</v>
      </c>
      <c r="BA34" s="44" t="e">
        <f>IF(#REF!="","",#REF!)</f>
        <v>#REF!</v>
      </c>
      <c r="BB34" s="44" t="e">
        <f>IF(#REF!="","",#REF!)</f>
        <v>#REF!</v>
      </c>
      <c r="BC34" s="44" t="e">
        <f>IF(#REF!="","",#REF!)</f>
        <v>#REF!</v>
      </c>
      <c r="BD34" s="44" t="e">
        <f>IF(#REF!="","",#REF!)</f>
        <v>#REF!</v>
      </c>
      <c r="BE34" s="44" t="e">
        <f>IF(#REF!="","",#REF!)</f>
        <v>#REF!</v>
      </c>
      <c r="BF34" s="44" t="e">
        <f>IF(#REF!="","",#REF!)</f>
        <v>#REF!</v>
      </c>
      <c r="BG34" s="44" t="e">
        <f>IF(#REF!="","",#REF!)</f>
        <v>#REF!</v>
      </c>
      <c r="BH34" s="44" t="e">
        <f>IF(#REF!="","",#REF!)</f>
        <v>#REF!</v>
      </c>
      <c r="BI34" s="44" t="e">
        <f>IF(#REF!="","",#REF!)</f>
        <v>#REF!</v>
      </c>
      <c r="BJ34" s="44" t="e">
        <f>IF(#REF!="","",#REF!)</f>
        <v>#REF!</v>
      </c>
      <c r="BK34" s="44" t="e">
        <f>IF(#REF!="","",#REF!)</f>
        <v>#REF!</v>
      </c>
      <c r="BL34" s="44" t="e">
        <f>IF(#REF!="","",#REF!)</f>
        <v>#REF!</v>
      </c>
      <c r="BM34" s="44" t="e">
        <f>IF(#REF!="","",#REF!)</f>
        <v>#REF!</v>
      </c>
      <c r="BN34" s="44" t="e">
        <f>IF(#REF!="","",#REF!)</f>
        <v>#REF!</v>
      </c>
      <c r="BO34" s="44" t="e">
        <f>IF(#REF!="","",#REF!)</f>
        <v>#REF!</v>
      </c>
      <c r="BP34" s="44" t="e">
        <f t="shared" si="9"/>
        <v>#REF!</v>
      </c>
      <c r="BQ34" s="44" t="e">
        <f t="shared" si="9"/>
        <v>#REF!</v>
      </c>
      <c r="BR34" s="41" t="e">
        <f t="shared" si="9"/>
        <v>#REF!</v>
      </c>
      <c r="BS34" s="44" t="e">
        <f t="shared" si="9"/>
        <v>#REF!</v>
      </c>
      <c r="BT34" s="44" t="e">
        <f t="shared" si="9"/>
        <v>#REF!</v>
      </c>
      <c r="BU34" s="43" t="e">
        <f t="shared" si="9"/>
        <v>#REF!</v>
      </c>
    </row>
    <row r="35" spans="1:73" ht="18" customHeight="1">
      <c r="A35" s="139" t="s">
        <v>38</v>
      </c>
      <c r="B35" s="117" t="e">
        <f t="shared" si="7"/>
        <v>#REF!</v>
      </c>
      <c r="C35" s="109" t="e">
        <f t="shared" si="7"/>
        <v>#REF!</v>
      </c>
      <c r="D35" s="41" t="e">
        <f t="shared" si="7"/>
        <v>#REF!</v>
      </c>
      <c r="E35" s="110" t="e">
        <f t="shared" si="7"/>
        <v>#REF!</v>
      </c>
      <c r="F35" s="110" t="e">
        <f t="shared" si="7"/>
        <v>#REF!</v>
      </c>
      <c r="G35" s="41" t="e">
        <f t="shared" si="7"/>
        <v>#REF!</v>
      </c>
      <c r="H35" s="109" t="e">
        <f t="shared" si="7"/>
        <v>#REF!</v>
      </c>
      <c r="I35" s="109" t="e">
        <f t="shared" si="7"/>
        <v>#REF!</v>
      </c>
      <c r="J35" s="41" t="e">
        <f t="shared" si="7"/>
        <v>#REF!</v>
      </c>
      <c r="K35" s="110" t="e">
        <f t="shared" si="7"/>
        <v>#REF!</v>
      </c>
      <c r="L35" s="110" t="e">
        <f t="shared" si="7"/>
        <v>#REF!</v>
      </c>
      <c r="M35" s="41" t="e">
        <f t="shared" si="7"/>
        <v>#REF!</v>
      </c>
      <c r="N35" s="109" t="e">
        <f t="shared" si="7"/>
        <v>#REF!</v>
      </c>
      <c r="O35" s="109" t="e">
        <f t="shared" si="7"/>
        <v>#REF!</v>
      </c>
      <c r="P35" s="41" t="e">
        <f t="shared" si="7"/>
        <v>#REF!</v>
      </c>
      <c r="Q35" s="110" t="e">
        <f t="shared" si="6"/>
        <v>#REF!</v>
      </c>
      <c r="R35" s="110" t="e">
        <f t="shared" si="1"/>
        <v>#REF!</v>
      </c>
      <c r="S35" s="41" t="e">
        <f t="shared" si="1"/>
        <v>#REF!</v>
      </c>
      <c r="T35" s="109" t="e">
        <f t="shared" si="1"/>
        <v>#REF!</v>
      </c>
      <c r="U35" s="109" t="e">
        <f t="shared" si="1"/>
        <v>#REF!</v>
      </c>
      <c r="V35" s="41" t="e">
        <f t="shared" si="1"/>
        <v>#REF!</v>
      </c>
      <c r="W35" s="110" t="e">
        <f t="shared" si="1"/>
        <v>#REF!</v>
      </c>
      <c r="X35" s="110" t="e">
        <f t="shared" si="1"/>
        <v>#REF!</v>
      </c>
      <c r="Y35" s="43" t="e">
        <f t="shared" si="1"/>
        <v>#REF!</v>
      </c>
      <c r="Z35" s="42" t="e">
        <f>IF(#REF!="","",#REF!)</f>
        <v>#REF!</v>
      </c>
      <c r="AA35" s="41" t="e">
        <f>IF(#REF!="","",#REF!)</f>
        <v>#REF!</v>
      </c>
      <c r="AB35" s="41" t="e">
        <f>IF(#REF!="","",#REF!)</f>
        <v>#REF!</v>
      </c>
      <c r="AC35" s="41" t="e">
        <f>IF(#REF!="","",#REF!)</f>
        <v>#REF!</v>
      </c>
      <c r="AD35" s="41" t="e">
        <f>IF(#REF!="","",#REF!)</f>
        <v>#REF!</v>
      </c>
      <c r="AE35" s="41" t="e">
        <f>IF(#REF!="","",#REF!)</f>
        <v>#REF!</v>
      </c>
      <c r="AF35" s="41" t="e">
        <f>IF(#REF!="","",#REF!)</f>
        <v>#REF!</v>
      </c>
      <c r="AG35" s="41" t="e">
        <f>IF(#REF!="","",#REF!)</f>
        <v>#REF!</v>
      </c>
      <c r="AH35" s="41" t="e">
        <f>IF(#REF!="","",#REF!)</f>
        <v>#REF!</v>
      </c>
      <c r="AI35" s="41" t="e">
        <f>IF(#REF!="","",#REF!)</f>
        <v>#REF!</v>
      </c>
      <c r="AJ35" s="41" t="e">
        <f>IF(#REF!="","",#REF!)</f>
        <v>#REF!</v>
      </c>
      <c r="AK35" s="41" t="e">
        <f>IF(#REF!="","",#REF!)</f>
        <v>#REF!</v>
      </c>
      <c r="AL35" s="41" t="e">
        <f>IF(#REF!="","",#REF!)</f>
        <v>#REF!</v>
      </c>
      <c r="AM35" s="41" t="e">
        <f>IF(#REF!="","",#REF!)</f>
        <v>#REF!</v>
      </c>
      <c r="AN35" s="41" t="e">
        <f>IF(#REF!="","",#REF!)</f>
        <v>#REF!</v>
      </c>
      <c r="AO35" s="41" t="e">
        <f>IF(#REF!="","",#REF!)</f>
        <v>#REF!</v>
      </c>
      <c r="AP35" s="41" t="e">
        <f>IF(#REF!="","",#REF!)</f>
        <v>#REF!</v>
      </c>
      <c r="AQ35" s="41" t="e">
        <f>IF(#REF!="","",#REF!)</f>
        <v>#REF!</v>
      </c>
      <c r="AR35" s="41" t="e">
        <f t="shared" si="8"/>
        <v>#REF!</v>
      </c>
      <c r="AS35" s="41" t="e">
        <f t="shared" si="8"/>
        <v>#REF!</v>
      </c>
      <c r="AT35" s="41" t="e">
        <f t="shared" si="8"/>
        <v>#REF!</v>
      </c>
      <c r="AU35" s="41" t="e">
        <f t="shared" si="3"/>
        <v>#REF!</v>
      </c>
      <c r="AV35" s="41" t="e">
        <f t="shared" si="3"/>
        <v>#REF!</v>
      </c>
      <c r="AW35" s="43" t="e">
        <f t="shared" si="3"/>
        <v>#REF!</v>
      </c>
      <c r="AX35" s="45" t="e">
        <f>IF(#REF!="","",#REF!)</f>
        <v>#REF!</v>
      </c>
      <c r="AY35" s="44" t="e">
        <f>IF(#REF!="","",#REF!)</f>
        <v>#REF!</v>
      </c>
      <c r="AZ35" s="44" t="e">
        <f>IF(#REF!="","",#REF!)</f>
        <v>#REF!</v>
      </c>
      <c r="BA35" s="44" t="e">
        <f>IF(#REF!="","",#REF!)</f>
        <v>#REF!</v>
      </c>
      <c r="BB35" s="44" t="e">
        <f>IF(#REF!="","",#REF!)</f>
        <v>#REF!</v>
      </c>
      <c r="BC35" s="44" t="e">
        <f>IF(#REF!="","",#REF!)</f>
        <v>#REF!</v>
      </c>
      <c r="BD35" s="44" t="e">
        <f>IF(#REF!="","",#REF!)</f>
        <v>#REF!</v>
      </c>
      <c r="BE35" s="44" t="e">
        <f>IF(#REF!="","",#REF!)</f>
        <v>#REF!</v>
      </c>
      <c r="BF35" s="44" t="e">
        <f>IF(#REF!="","",#REF!)</f>
        <v>#REF!</v>
      </c>
      <c r="BG35" s="44" t="e">
        <f>IF(#REF!="","",#REF!)</f>
        <v>#REF!</v>
      </c>
      <c r="BH35" s="44" t="e">
        <f>IF(#REF!="","",#REF!)</f>
        <v>#REF!</v>
      </c>
      <c r="BI35" s="44" t="e">
        <f>IF(#REF!="","",#REF!)</f>
        <v>#REF!</v>
      </c>
      <c r="BJ35" s="44" t="e">
        <f>IF(#REF!="","",#REF!)</f>
        <v>#REF!</v>
      </c>
      <c r="BK35" s="44" t="e">
        <f>IF(#REF!="","",#REF!)</f>
        <v>#REF!</v>
      </c>
      <c r="BL35" s="44" t="e">
        <f>IF(#REF!="","",#REF!)</f>
        <v>#REF!</v>
      </c>
      <c r="BM35" s="44" t="e">
        <f>IF(#REF!="","",#REF!)</f>
        <v>#REF!</v>
      </c>
      <c r="BN35" s="44" t="e">
        <f>IF(#REF!="","",#REF!)</f>
        <v>#REF!</v>
      </c>
      <c r="BO35" s="44" t="e">
        <f>IF(#REF!="","",#REF!)</f>
        <v>#REF!</v>
      </c>
      <c r="BP35" s="44" t="e">
        <f t="shared" si="9"/>
        <v>#REF!</v>
      </c>
      <c r="BQ35" s="44" t="e">
        <f t="shared" si="9"/>
        <v>#REF!</v>
      </c>
      <c r="BR35" s="41" t="e">
        <f t="shared" si="9"/>
        <v>#REF!</v>
      </c>
      <c r="BS35" s="44" t="e">
        <f t="shared" si="9"/>
        <v>#REF!</v>
      </c>
      <c r="BT35" s="44" t="e">
        <f t="shared" si="9"/>
        <v>#REF!</v>
      </c>
      <c r="BU35" s="43" t="e">
        <f t="shared" si="9"/>
        <v>#REF!</v>
      </c>
    </row>
    <row r="36" spans="1:73" ht="18" customHeight="1">
      <c r="A36" s="139" t="s">
        <v>39</v>
      </c>
      <c r="B36" s="117" t="e">
        <f t="shared" si="7"/>
        <v>#REF!</v>
      </c>
      <c r="C36" s="109" t="e">
        <f t="shared" si="7"/>
        <v>#REF!</v>
      </c>
      <c r="D36" s="41" t="e">
        <f t="shared" si="7"/>
        <v>#REF!</v>
      </c>
      <c r="E36" s="110" t="e">
        <f t="shared" si="7"/>
        <v>#REF!</v>
      </c>
      <c r="F36" s="110" t="e">
        <f t="shared" si="7"/>
        <v>#REF!</v>
      </c>
      <c r="G36" s="41" t="e">
        <f t="shared" si="7"/>
        <v>#REF!</v>
      </c>
      <c r="H36" s="109" t="e">
        <f t="shared" si="7"/>
        <v>#REF!</v>
      </c>
      <c r="I36" s="109" t="e">
        <f t="shared" si="7"/>
        <v>#REF!</v>
      </c>
      <c r="J36" s="41" t="e">
        <f t="shared" si="7"/>
        <v>#REF!</v>
      </c>
      <c r="K36" s="110" t="e">
        <f t="shared" si="7"/>
        <v>#REF!</v>
      </c>
      <c r="L36" s="110" t="e">
        <f t="shared" si="7"/>
        <v>#REF!</v>
      </c>
      <c r="M36" s="41" t="e">
        <f t="shared" si="7"/>
        <v>#REF!</v>
      </c>
      <c r="N36" s="109" t="e">
        <f t="shared" si="7"/>
        <v>#REF!</v>
      </c>
      <c r="O36" s="109" t="e">
        <f t="shared" si="7"/>
        <v>#REF!</v>
      </c>
      <c r="P36" s="41" t="e">
        <f t="shared" si="7"/>
        <v>#REF!</v>
      </c>
      <c r="Q36" s="110" t="e">
        <f t="shared" si="6"/>
        <v>#REF!</v>
      </c>
      <c r="R36" s="110" t="e">
        <f t="shared" si="1"/>
        <v>#REF!</v>
      </c>
      <c r="S36" s="41" t="e">
        <f t="shared" si="1"/>
        <v>#REF!</v>
      </c>
      <c r="T36" s="109" t="e">
        <f t="shared" si="1"/>
        <v>#REF!</v>
      </c>
      <c r="U36" s="109" t="e">
        <f t="shared" si="1"/>
        <v>#REF!</v>
      </c>
      <c r="V36" s="41" t="e">
        <f t="shared" si="1"/>
        <v>#REF!</v>
      </c>
      <c r="W36" s="110" t="e">
        <f t="shared" si="1"/>
        <v>#REF!</v>
      </c>
      <c r="X36" s="110" t="e">
        <f t="shared" si="1"/>
        <v>#REF!</v>
      </c>
      <c r="Y36" s="43" t="e">
        <f t="shared" si="1"/>
        <v>#REF!</v>
      </c>
      <c r="Z36" s="42" t="e">
        <f>IF(#REF!="","",#REF!)</f>
        <v>#REF!</v>
      </c>
      <c r="AA36" s="41" t="e">
        <f>IF(#REF!="","",#REF!)</f>
        <v>#REF!</v>
      </c>
      <c r="AB36" s="41" t="e">
        <f>IF(#REF!="","",#REF!)</f>
        <v>#REF!</v>
      </c>
      <c r="AC36" s="41" t="e">
        <f>IF(#REF!="","",#REF!)</f>
        <v>#REF!</v>
      </c>
      <c r="AD36" s="41" t="e">
        <f>IF(#REF!="","",#REF!)</f>
        <v>#REF!</v>
      </c>
      <c r="AE36" s="41" t="e">
        <f>IF(#REF!="","",#REF!)</f>
        <v>#REF!</v>
      </c>
      <c r="AF36" s="41" t="e">
        <f>IF(#REF!="","",#REF!)</f>
        <v>#REF!</v>
      </c>
      <c r="AG36" s="41" t="e">
        <f>IF(#REF!="","",#REF!)</f>
        <v>#REF!</v>
      </c>
      <c r="AH36" s="41" t="e">
        <f>IF(#REF!="","",#REF!)</f>
        <v>#REF!</v>
      </c>
      <c r="AI36" s="41" t="e">
        <f>IF(#REF!="","",#REF!)</f>
        <v>#REF!</v>
      </c>
      <c r="AJ36" s="41" t="e">
        <f>IF(#REF!="","",#REF!)</f>
        <v>#REF!</v>
      </c>
      <c r="AK36" s="41" t="e">
        <f>IF(#REF!="","",#REF!)</f>
        <v>#REF!</v>
      </c>
      <c r="AL36" s="41" t="e">
        <f>IF(#REF!="","",#REF!)</f>
        <v>#REF!</v>
      </c>
      <c r="AM36" s="41" t="e">
        <f>IF(#REF!="","",#REF!)</f>
        <v>#REF!</v>
      </c>
      <c r="AN36" s="41" t="e">
        <f>IF(#REF!="","",#REF!)</f>
        <v>#REF!</v>
      </c>
      <c r="AO36" s="41" t="e">
        <f>IF(#REF!="","",#REF!)</f>
        <v>#REF!</v>
      </c>
      <c r="AP36" s="41" t="e">
        <f>IF(#REF!="","",#REF!)</f>
        <v>#REF!</v>
      </c>
      <c r="AQ36" s="41" t="e">
        <f>IF(#REF!="","",#REF!)</f>
        <v>#REF!</v>
      </c>
      <c r="AR36" s="41" t="e">
        <f t="shared" si="8"/>
        <v>#REF!</v>
      </c>
      <c r="AS36" s="41" t="e">
        <f t="shared" si="8"/>
        <v>#REF!</v>
      </c>
      <c r="AT36" s="41" t="e">
        <f t="shared" si="8"/>
        <v>#REF!</v>
      </c>
      <c r="AU36" s="41" t="e">
        <f t="shared" si="3"/>
        <v>#REF!</v>
      </c>
      <c r="AV36" s="41" t="e">
        <f t="shared" si="3"/>
        <v>#REF!</v>
      </c>
      <c r="AW36" s="43" t="e">
        <f t="shared" si="3"/>
        <v>#REF!</v>
      </c>
      <c r="AX36" s="45" t="e">
        <f>IF(#REF!="","",#REF!)</f>
        <v>#REF!</v>
      </c>
      <c r="AY36" s="44" t="e">
        <f>IF(#REF!="","",#REF!)</f>
        <v>#REF!</v>
      </c>
      <c r="AZ36" s="44" t="e">
        <f>IF(#REF!="","",#REF!)</f>
        <v>#REF!</v>
      </c>
      <c r="BA36" s="44" t="e">
        <f>IF(#REF!="","",#REF!)</f>
        <v>#REF!</v>
      </c>
      <c r="BB36" s="44" t="e">
        <f>IF(#REF!="","",#REF!)</f>
        <v>#REF!</v>
      </c>
      <c r="BC36" s="44" t="e">
        <f>IF(#REF!="","",#REF!)</f>
        <v>#REF!</v>
      </c>
      <c r="BD36" s="44" t="e">
        <f>IF(#REF!="","",#REF!)</f>
        <v>#REF!</v>
      </c>
      <c r="BE36" s="44" t="e">
        <f>IF(#REF!="","",#REF!)</f>
        <v>#REF!</v>
      </c>
      <c r="BF36" s="44" t="e">
        <f>IF(#REF!="","",#REF!)</f>
        <v>#REF!</v>
      </c>
      <c r="BG36" s="44" t="e">
        <f>IF(#REF!="","",#REF!)</f>
        <v>#REF!</v>
      </c>
      <c r="BH36" s="44" t="e">
        <f>IF(#REF!="","",#REF!)</f>
        <v>#REF!</v>
      </c>
      <c r="BI36" s="44" t="e">
        <f>IF(#REF!="","",#REF!)</f>
        <v>#REF!</v>
      </c>
      <c r="BJ36" s="44" t="e">
        <f>IF(#REF!="","",#REF!)</f>
        <v>#REF!</v>
      </c>
      <c r="BK36" s="44" t="e">
        <f>IF(#REF!="","",#REF!)</f>
        <v>#REF!</v>
      </c>
      <c r="BL36" s="44" t="e">
        <f>IF(#REF!="","",#REF!)</f>
        <v>#REF!</v>
      </c>
      <c r="BM36" s="44" t="e">
        <f>IF(#REF!="","",#REF!)</f>
        <v>#REF!</v>
      </c>
      <c r="BN36" s="44" t="e">
        <f>IF(#REF!="","",#REF!)</f>
        <v>#REF!</v>
      </c>
      <c r="BO36" s="44" t="e">
        <f>IF(#REF!="","",#REF!)</f>
        <v>#REF!</v>
      </c>
      <c r="BP36" s="44" t="e">
        <f t="shared" si="9"/>
        <v>#REF!</v>
      </c>
      <c r="BQ36" s="44" t="e">
        <f t="shared" si="9"/>
        <v>#REF!</v>
      </c>
      <c r="BR36" s="41" t="e">
        <f t="shared" si="9"/>
        <v>#REF!</v>
      </c>
      <c r="BS36" s="44" t="e">
        <f t="shared" si="9"/>
        <v>#REF!</v>
      </c>
      <c r="BT36" s="44" t="e">
        <f t="shared" si="9"/>
        <v>#REF!</v>
      </c>
      <c r="BU36" s="43" t="e">
        <f t="shared" si="9"/>
        <v>#REF!</v>
      </c>
    </row>
    <row r="37" spans="1:73" ht="18" customHeight="1">
      <c r="A37" s="139" t="s">
        <v>40</v>
      </c>
      <c r="B37" s="117" t="e">
        <f t="shared" si="7"/>
        <v>#REF!</v>
      </c>
      <c r="C37" s="109" t="e">
        <f t="shared" si="7"/>
        <v>#REF!</v>
      </c>
      <c r="D37" s="41" t="e">
        <f t="shared" si="7"/>
        <v>#REF!</v>
      </c>
      <c r="E37" s="110" t="e">
        <f t="shared" si="7"/>
        <v>#REF!</v>
      </c>
      <c r="F37" s="110" t="e">
        <f t="shared" si="7"/>
        <v>#REF!</v>
      </c>
      <c r="G37" s="41" t="e">
        <f t="shared" si="7"/>
        <v>#REF!</v>
      </c>
      <c r="H37" s="109" t="e">
        <f t="shared" si="7"/>
        <v>#REF!</v>
      </c>
      <c r="I37" s="109" t="e">
        <f t="shared" si="7"/>
        <v>#REF!</v>
      </c>
      <c r="J37" s="41" t="e">
        <f t="shared" si="7"/>
        <v>#REF!</v>
      </c>
      <c r="K37" s="110" t="e">
        <f t="shared" si="7"/>
        <v>#REF!</v>
      </c>
      <c r="L37" s="110" t="e">
        <f t="shared" si="7"/>
        <v>#REF!</v>
      </c>
      <c r="M37" s="41" t="e">
        <f t="shared" si="7"/>
        <v>#REF!</v>
      </c>
      <c r="N37" s="109" t="e">
        <f t="shared" si="7"/>
        <v>#REF!</v>
      </c>
      <c r="O37" s="109" t="e">
        <f t="shared" si="7"/>
        <v>#REF!</v>
      </c>
      <c r="P37" s="41" t="e">
        <f t="shared" si="7"/>
        <v>#REF!</v>
      </c>
      <c r="Q37" s="110" t="e">
        <f t="shared" si="6"/>
        <v>#REF!</v>
      </c>
      <c r="R37" s="110" t="e">
        <f t="shared" si="1"/>
        <v>#REF!</v>
      </c>
      <c r="S37" s="41" t="e">
        <f t="shared" si="1"/>
        <v>#REF!</v>
      </c>
      <c r="T37" s="109" t="e">
        <f t="shared" si="1"/>
        <v>#REF!</v>
      </c>
      <c r="U37" s="109" t="e">
        <f t="shared" si="1"/>
        <v>#REF!</v>
      </c>
      <c r="V37" s="41" t="e">
        <f t="shared" si="1"/>
        <v>#REF!</v>
      </c>
      <c r="W37" s="110" t="e">
        <f t="shared" si="1"/>
        <v>#REF!</v>
      </c>
      <c r="X37" s="110" t="e">
        <f t="shared" si="1"/>
        <v>#REF!</v>
      </c>
      <c r="Y37" s="43" t="e">
        <f t="shared" si="1"/>
        <v>#REF!</v>
      </c>
      <c r="Z37" s="42" t="e">
        <f>IF(#REF!="","",#REF!)</f>
        <v>#REF!</v>
      </c>
      <c r="AA37" s="41" t="e">
        <f>IF(#REF!="","",#REF!)</f>
        <v>#REF!</v>
      </c>
      <c r="AB37" s="41" t="e">
        <f>IF(#REF!="","",#REF!)</f>
        <v>#REF!</v>
      </c>
      <c r="AC37" s="41" t="e">
        <f>IF(#REF!="","",#REF!)</f>
        <v>#REF!</v>
      </c>
      <c r="AD37" s="41" t="e">
        <f>IF(#REF!="","",#REF!)</f>
        <v>#REF!</v>
      </c>
      <c r="AE37" s="41" t="e">
        <f>IF(#REF!="","",#REF!)</f>
        <v>#REF!</v>
      </c>
      <c r="AF37" s="41" t="e">
        <f>IF(#REF!="","",#REF!)</f>
        <v>#REF!</v>
      </c>
      <c r="AG37" s="41" t="e">
        <f>IF(#REF!="","",#REF!)</f>
        <v>#REF!</v>
      </c>
      <c r="AH37" s="41" t="e">
        <f>IF(#REF!="","",#REF!)</f>
        <v>#REF!</v>
      </c>
      <c r="AI37" s="41" t="e">
        <f>IF(#REF!="","",#REF!)</f>
        <v>#REF!</v>
      </c>
      <c r="AJ37" s="41" t="e">
        <f>IF(#REF!="","",#REF!)</f>
        <v>#REF!</v>
      </c>
      <c r="AK37" s="41" t="e">
        <f>IF(#REF!="","",#REF!)</f>
        <v>#REF!</v>
      </c>
      <c r="AL37" s="41" t="e">
        <f>IF(#REF!="","",#REF!)</f>
        <v>#REF!</v>
      </c>
      <c r="AM37" s="41" t="e">
        <f>IF(#REF!="","",#REF!)</f>
        <v>#REF!</v>
      </c>
      <c r="AN37" s="41" t="e">
        <f>IF(#REF!="","",#REF!)</f>
        <v>#REF!</v>
      </c>
      <c r="AO37" s="41" t="e">
        <f>IF(#REF!="","",#REF!)</f>
        <v>#REF!</v>
      </c>
      <c r="AP37" s="41" t="e">
        <f>IF(#REF!="","",#REF!)</f>
        <v>#REF!</v>
      </c>
      <c r="AQ37" s="41" t="e">
        <f>IF(#REF!="","",#REF!)</f>
        <v>#REF!</v>
      </c>
      <c r="AR37" s="41" t="e">
        <f t="shared" si="8"/>
        <v>#REF!</v>
      </c>
      <c r="AS37" s="41" t="e">
        <f t="shared" si="8"/>
        <v>#REF!</v>
      </c>
      <c r="AT37" s="41" t="e">
        <f t="shared" si="8"/>
        <v>#REF!</v>
      </c>
      <c r="AU37" s="41" t="e">
        <f t="shared" si="3"/>
        <v>#REF!</v>
      </c>
      <c r="AV37" s="41" t="e">
        <f t="shared" si="3"/>
        <v>#REF!</v>
      </c>
      <c r="AW37" s="43" t="e">
        <f t="shared" si="3"/>
        <v>#REF!</v>
      </c>
      <c r="AX37" s="45" t="e">
        <f>IF(#REF!="","",#REF!)</f>
        <v>#REF!</v>
      </c>
      <c r="AY37" s="44" t="e">
        <f>IF(#REF!="","",#REF!)</f>
        <v>#REF!</v>
      </c>
      <c r="AZ37" s="44" t="e">
        <f>IF(#REF!="","",#REF!)</f>
        <v>#REF!</v>
      </c>
      <c r="BA37" s="44" t="e">
        <f>IF(#REF!="","",#REF!)</f>
        <v>#REF!</v>
      </c>
      <c r="BB37" s="44" t="e">
        <f>IF(#REF!="","",#REF!)</f>
        <v>#REF!</v>
      </c>
      <c r="BC37" s="44" t="e">
        <f>IF(#REF!="","",#REF!)</f>
        <v>#REF!</v>
      </c>
      <c r="BD37" s="44" t="e">
        <f>IF(#REF!="","",#REF!)</f>
        <v>#REF!</v>
      </c>
      <c r="BE37" s="44" t="e">
        <f>IF(#REF!="","",#REF!)</f>
        <v>#REF!</v>
      </c>
      <c r="BF37" s="44" t="e">
        <f>IF(#REF!="","",#REF!)</f>
        <v>#REF!</v>
      </c>
      <c r="BG37" s="44" t="e">
        <f>IF(#REF!="","",#REF!)</f>
        <v>#REF!</v>
      </c>
      <c r="BH37" s="44" t="e">
        <f>IF(#REF!="","",#REF!)</f>
        <v>#REF!</v>
      </c>
      <c r="BI37" s="44" t="e">
        <f>IF(#REF!="","",#REF!)</f>
        <v>#REF!</v>
      </c>
      <c r="BJ37" s="44" t="e">
        <f>IF(#REF!="","",#REF!)</f>
        <v>#REF!</v>
      </c>
      <c r="BK37" s="44" t="e">
        <f>IF(#REF!="","",#REF!)</f>
        <v>#REF!</v>
      </c>
      <c r="BL37" s="44" t="e">
        <f>IF(#REF!="","",#REF!)</f>
        <v>#REF!</v>
      </c>
      <c r="BM37" s="44" t="e">
        <f>IF(#REF!="","",#REF!)</f>
        <v>#REF!</v>
      </c>
      <c r="BN37" s="44" t="e">
        <f>IF(#REF!="","",#REF!)</f>
        <v>#REF!</v>
      </c>
      <c r="BO37" s="44" t="e">
        <f>IF(#REF!="","",#REF!)</f>
        <v>#REF!</v>
      </c>
      <c r="BP37" s="44" t="e">
        <f t="shared" si="9"/>
        <v>#REF!</v>
      </c>
      <c r="BQ37" s="44" t="e">
        <f t="shared" si="9"/>
        <v>#REF!</v>
      </c>
      <c r="BR37" s="41" t="e">
        <f t="shared" si="9"/>
        <v>#REF!</v>
      </c>
      <c r="BS37" s="44" t="e">
        <f t="shared" si="9"/>
        <v>#REF!</v>
      </c>
      <c r="BT37" s="44" t="e">
        <f t="shared" si="9"/>
        <v>#REF!</v>
      </c>
      <c r="BU37" s="43" t="e">
        <f t="shared" si="9"/>
        <v>#REF!</v>
      </c>
    </row>
    <row r="38" spans="1:73" ht="18" customHeight="1">
      <c r="A38" s="139" t="s">
        <v>41</v>
      </c>
      <c r="B38" s="117" t="e">
        <f t="shared" si="7"/>
        <v>#REF!</v>
      </c>
      <c r="C38" s="109" t="e">
        <f t="shared" si="7"/>
        <v>#REF!</v>
      </c>
      <c r="D38" s="41" t="e">
        <f t="shared" si="7"/>
        <v>#REF!</v>
      </c>
      <c r="E38" s="110" t="e">
        <f t="shared" si="7"/>
        <v>#REF!</v>
      </c>
      <c r="F38" s="110" t="e">
        <f t="shared" si="7"/>
        <v>#REF!</v>
      </c>
      <c r="G38" s="41" t="e">
        <f t="shared" si="7"/>
        <v>#REF!</v>
      </c>
      <c r="H38" s="109" t="e">
        <f t="shared" si="7"/>
        <v>#REF!</v>
      </c>
      <c r="I38" s="109" t="e">
        <f t="shared" si="7"/>
        <v>#REF!</v>
      </c>
      <c r="J38" s="41" t="e">
        <f t="shared" si="7"/>
        <v>#REF!</v>
      </c>
      <c r="K38" s="110" t="e">
        <f t="shared" si="7"/>
        <v>#REF!</v>
      </c>
      <c r="L38" s="110" t="e">
        <f t="shared" si="7"/>
        <v>#REF!</v>
      </c>
      <c r="M38" s="41" t="e">
        <f t="shared" si="7"/>
        <v>#REF!</v>
      </c>
      <c r="N38" s="109" t="e">
        <f t="shared" si="7"/>
        <v>#REF!</v>
      </c>
      <c r="O38" s="109" t="e">
        <f t="shared" si="7"/>
        <v>#REF!</v>
      </c>
      <c r="P38" s="41" t="e">
        <f t="shared" si="7"/>
        <v>#REF!</v>
      </c>
      <c r="Q38" s="110" t="e">
        <f t="shared" si="6"/>
        <v>#REF!</v>
      </c>
      <c r="R38" s="110" t="e">
        <f t="shared" si="1"/>
        <v>#REF!</v>
      </c>
      <c r="S38" s="41" t="e">
        <f t="shared" si="1"/>
        <v>#REF!</v>
      </c>
      <c r="T38" s="109" t="e">
        <f t="shared" si="1"/>
        <v>#REF!</v>
      </c>
      <c r="U38" s="109" t="e">
        <f t="shared" si="1"/>
        <v>#REF!</v>
      </c>
      <c r="V38" s="41" t="e">
        <f t="shared" si="1"/>
        <v>#REF!</v>
      </c>
      <c r="W38" s="110" t="e">
        <f t="shared" si="1"/>
        <v>#REF!</v>
      </c>
      <c r="X38" s="110" t="e">
        <f t="shared" si="1"/>
        <v>#REF!</v>
      </c>
      <c r="Y38" s="43" t="e">
        <f t="shared" ref="Y38:Y53" si="10">IF(SUM(AW38,BU38)="","",SUM(AW38,BU38))</f>
        <v>#REF!</v>
      </c>
      <c r="Z38" s="42" t="e">
        <f>IF(#REF!="","",#REF!)</f>
        <v>#REF!</v>
      </c>
      <c r="AA38" s="41" t="e">
        <f>IF(#REF!="","",#REF!)</f>
        <v>#REF!</v>
      </c>
      <c r="AB38" s="41" t="e">
        <f>IF(#REF!="","",#REF!)</f>
        <v>#REF!</v>
      </c>
      <c r="AC38" s="41" t="e">
        <f>IF(#REF!="","",#REF!)</f>
        <v>#REF!</v>
      </c>
      <c r="AD38" s="41" t="e">
        <f>IF(#REF!="","",#REF!)</f>
        <v>#REF!</v>
      </c>
      <c r="AE38" s="41" t="e">
        <f>IF(#REF!="","",#REF!)</f>
        <v>#REF!</v>
      </c>
      <c r="AF38" s="41" t="e">
        <f>IF(#REF!="","",#REF!)</f>
        <v>#REF!</v>
      </c>
      <c r="AG38" s="41" t="e">
        <f>IF(#REF!="","",#REF!)</f>
        <v>#REF!</v>
      </c>
      <c r="AH38" s="41" t="e">
        <f>IF(#REF!="","",#REF!)</f>
        <v>#REF!</v>
      </c>
      <c r="AI38" s="41" t="e">
        <f>IF(#REF!="","",#REF!)</f>
        <v>#REF!</v>
      </c>
      <c r="AJ38" s="41" t="e">
        <f>IF(#REF!="","",#REF!)</f>
        <v>#REF!</v>
      </c>
      <c r="AK38" s="41" t="e">
        <f>IF(#REF!="","",#REF!)</f>
        <v>#REF!</v>
      </c>
      <c r="AL38" s="41" t="e">
        <f>IF(#REF!="","",#REF!)</f>
        <v>#REF!</v>
      </c>
      <c r="AM38" s="41" t="e">
        <f>IF(#REF!="","",#REF!)</f>
        <v>#REF!</v>
      </c>
      <c r="AN38" s="41" t="e">
        <f>IF(#REF!="","",#REF!)</f>
        <v>#REF!</v>
      </c>
      <c r="AO38" s="41" t="e">
        <f>IF(#REF!="","",#REF!)</f>
        <v>#REF!</v>
      </c>
      <c r="AP38" s="41" t="e">
        <f>IF(#REF!="","",#REF!)</f>
        <v>#REF!</v>
      </c>
      <c r="AQ38" s="41" t="e">
        <f>IF(#REF!="","",#REF!)</f>
        <v>#REF!</v>
      </c>
      <c r="AR38" s="41" t="e">
        <f t="shared" si="8"/>
        <v>#REF!</v>
      </c>
      <c r="AS38" s="41" t="e">
        <f t="shared" si="8"/>
        <v>#REF!</v>
      </c>
      <c r="AT38" s="41" t="e">
        <f t="shared" si="8"/>
        <v>#REF!</v>
      </c>
      <c r="AU38" s="41" t="e">
        <f t="shared" si="3"/>
        <v>#REF!</v>
      </c>
      <c r="AV38" s="41" t="e">
        <f t="shared" si="3"/>
        <v>#REF!</v>
      </c>
      <c r="AW38" s="43" t="e">
        <f t="shared" si="3"/>
        <v>#REF!</v>
      </c>
      <c r="AX38" s="45" t="e">
        <f>IF(#REF!="","",#REF!)</f>
        <v>#REF!</v>
      </c>
      <c r="AY38" s="44" t="e">
        <f>IF(#REF!="","",#REF!)</f>
        <v>#REF!</v>
      </c>
      <c r="AZ38" s="44" t="e">
        <f>IF(#REF!="","",#REF!)</f>
        <v>#REF!</v>
      </c>
      <c r="BA38" s="44" t="e">
        <f>IF(#REF!="","",#REF!)</f>
        <v>#REF!</v>
      </c>
      <c r="BB38" s="44" t="e">
        <f>IF(#REF!="","",#REF!)</f>
        <v>#REF!</v>
      </c>
      <c r="BC38" s="44" t="e">
        <f>IF(#REF!="","",#REF!)</f>
        <v>#REF!</v>
      </c>
      <c r="BD38" s="44" t="e">
        <f>IF(#REF!="","",#REF!)</f>
        <v>#REF!</v>
      </c>
      <c r="BE38" s="44" t="e">
        <f>IF(#REF!="","",#REF!)</f>
        <v>#REF!</v>
      </c>
      <c r="BF38" s="44" t="e">
        <f>IF(#REF!="","",#REF!)</f>
        <v>#REF!</v>
      </c>
      <c r="BG38" s="44" t="e">
        <f>IF(#REF!="","",#REF!)</f>
        <v>#REF!</v>
      </c>
      <c r="BH38" s="44" t="e">
        <f>IF(#REF!="","",#REF!)</f>
        <v>#REF!</v>
      </c>
      <c r="BI38" s="44" t="e">
        <f>IF(#REF!="","",#REF!)</f>
        <v>#REF!</v>
      </c>
      <c r="BJ38" s="44" t="e">
        <f>IF(#REF!="","",#REF!)</f>
        <v>#REF!</v>
      </c>
      <c r="BK38" s="44" t="e">
        <f>IF(#REF!="","",#REF!)</f>
        <v>#REF!</v>
      </c>
      <c r="BL38" s="44" t="e">
        <f>IF(#REF!="","",#REF!)</f>
        <v>#REF!</v>
      </c>
      <c r="BM38" s="44" t="e">
        <f>IF(#REF!="","",#REF!)</f>
        <v>#REF!</v>
      </c>
      <c r="BN38" s="44" t="e">
        <f>IF(#REF!="","",#REF!)</f>
        <v>#REF!</v>
      </c>
      <c r="BO38" s="44" t="e">
        <f>IF(#REF!="","",#REF!)</f>
        <v>#REF!</v>
      </c>
      <c r="BP38" s="44" t="e">
        <f t="shared" si="9"/>
        <v>#REF!</v>
      </c>
      <c r="BQ38" s="44" t="e">
        <f t="shared" si="9"/>
        <v>#REF!</v>
      </c>
      <c r="BR38" s="41" t="e">
        <f t="shared" si="9"/>
        <v>#REF!</v>
      </c>
      <c r="BS38" s="44" t="e">
        <f t="shared" si="9"/>
        <v>#REF!</v>
      </c>
      <c r="BT38" s="44" t="e">
        <f t="shared" si="9"/>
        <v>#REF!</v>
      </c>
      <c r="BU38" s="43" t="e">
        <f t="shared" si="9"/>
        <v>#REF!</v>
      </c>
    </row>
    <row r="39" spans="1:73" ht="18" customHeight="1">
      <c r="A39" s="139" t="s">
        <v>42</v>
      </c>
      <c r="B39" s="117" t="e">
        <f t="shared" si="7"/>
        <v>#REF!</v>
      </c>
      <c r="C39" s="109" t="e">
        <f t="shared" si="7"/>
        <v>#REF!</v>
      </c>
      <c r="D39" s="41" t="e">
        <f t="shared" si="7"/>
        <v>#REF!</v>
      </c>
      <c r="E39" s="110" t="e">
        <f t="shared" si="7"/>
        <v>#REF!</v>
      </c>
      <c r="F39" s="110" t="e">
        <f t="shared" si="7"/>
        <v>#REF!</v>
      </c>
      <c r="G39" s="41" t="e">
        <f t="shared" si="7"/>
        <v>#REF!</v>
      </c>
      <c r="H39" s="109" t="e">
        <f t="shared" si="7"/>
        <v>#REF!</v>
      </c>
      <c r="I39" s="109" t="e">
        <f t="shared" si="7"/>
        <v>#REF!</v>
      </c>
      <c r="J39" s="41" t="e">
        <f t="shared" si="7"/>
        <v>#REF!</v>
      </c>
      <c r="K39" s="110" t="e">
        <f t="shared" si="7"/>
        <v>#REF!</v>
      </c>
      <c r="L39" s="110" t="e">
        <f t="shared" si="7"/>
        <v>#REF!</v>
      </c>
      <c r="M39" s="41" t="e">
        <f t="shared" si="7"/>
        <v>#REF!</v>
      </c>
      <c r="N39" s="109" t="e">
        <f t="shared" si="7"/>
        <v>#REF!</v>
      </c>
      <c r="O39" s="109" t="e">
        <f t="shared" si="7"/>
        <v>#REF!</v>
      </c>
      <c r="P39" s="41" t="e">
        <f t="shared" si="7"/>
        <v>#REF!</v>
      </c>
      <c r="Q39" s="110" t="e">
        <f t="shared" si="6"/>
        <v>#REF!</v>
      </c>
      <c r="R39" s="110" t="e">
        <f t="shared" si="6"/>
        <v>#REF!</v>
      </c>
      <c r="S39" s="41" t="e">
        <f t="shared" si="6"/>
        <v>#REF!</v>
      </c>
      <c r="T39" s="109" t="e">
        <f t="shared" si="6"/>
        <v>#REF!</v>
      </c>
      <c r="U39" s="109" t="e">
        <f t="shared" si="6"/>
        <v>#REF!</v>
      </c>
      <c r="V39" s="41" t="e">
        <f t="shared" si="6"/>
        <v>#REF!</v>
      </c>
      <c r="W39" s="110" t="e">
        <f t="shared" si="6"/>
        <v>#REF!</v>
      </c>
      <c r="X39" s="110" t="e">
        <f t="shared" si="6"/>
        <v>#REF!</v>
      </c>
      <c r="Y39" s="43" t="e">
        <f t="shared" si="10"/>
        <v>#REF!</v>
      </c>
      <c r="Z39" s="42" t="e">
        <f>IF(#REF!="","",#REF!)</f>
        <v>#REF!</v>
      </c>
      <c r="AA39" s="41" t="e">
        <f>IF(#REF!="","",#REF!)</f>
        <v>#REF!</v>
      </c>
      <c r="AB39" s="41" t="e">
        <f>IF(#REF!="","",#REF!)</f>
        <v>#REF!</v>
      </c>
      <c r="AC39" s="41" t="e">
        <f>IF(#REF!="","",#REF!)</f>
        <v>#REF!</v>
      </c>
      <c r="AD39" s="41" t="e">
        <f>IF(#REF!="","",#REF!)</f>
        <v>#REF!</v>
      </c>
      <c r="AE39" s="41" t="e">
        <f>IF(#REF!="","",#REF!)</f>
        <v>#REF!</v>
      </c>
      <c r="AF39" s="41" t="e">
        <f>IF(#REF!="","",#REF!)</f>
        <v>#REF!</v>
      </c>
      <c r="AG39" s="41" t="e">
        <f>IF(#REF!="","",#REF!)</f>
        <v>#REF!</v>
      </c>
      <c r="AH39" s="41" t="e">
        <f>IF(#REF!="","",#REF!)</f>
        <v>#REF!</v>
      </c>
      <c r="AI39" s="41" t="e">
        <f>IF(#REF!="","",#REF!)</f>
        <v>#REF!</v>
      </c>
      <c r="AJ39" s="41" t="e">
        <f>IF(#REF!="","",#REF!)</f>
        <v>#REF!</v>
      </c>
      <c r="AK39" s="41" t="e">
        <f>IF(#REF!="","",#REF!)</f>
        <v>#REF!</v>
      </c>
      <c r="AL39" s="41" t="e">
        <f>IF(#REF!="","",#REF!)</f>
        <v>#REF!</v>
      </c>
      <c r="AM39" s="41" t="e">
        <f>IF(#REF!="","",#REF!)</f>
        <v>#REF!</v>
      </c>
      <c r="AN39" s="41" t="e">
        <f>IF(#REF!="","",#REF!)</f>
        <v>#REF!</v>
      </c>
      <c r="AO39" s="41" t="e">
        <f>IF(#REF!="","",#REF!)</f>
        <v>#REF!</v>
      </c>
      <c r="AP39" s="41" t="e">
        <f>IF(#REF!="","",#REF!)</f>
        <v>#REF!</v>
      </c>
      <c r="AQ39" s="41" t="e">
        <f>IF(#REF!="","",#REF!)</f>
        <v>#REF!</v>
      </c>
      <c r="AR39" s="41" t="e">
        <f t="shared" si="8"/>
        <v>#REF!</v>
      </c>
      <c r="AS39" s="41" t="e">
        <f t="shared" si="8"/>
        <v>#REF!</v>
      </c>
      <c r="AT39" s="41" t="e">
        <f t="shared" si="8"/>
        <v>#REF!</v>
      </c>
      <c r="AU39" s="41" t="e">
        <f t="shared" si="3"/>
        <v>#REF!</v>
      </c>
      <c r="AV39" s="41" t="e">
        <f t="shared" si="3"/>
        <v>#REF!</v>
      </c>
      <c r="AW39" s="43" t="e">
        <f t="shared" si="3"/>
        <v>#REF!</v>
      </c>
      <c r="AX39" s="45" t="e">
        <f>IF(#REF!="","",#REF!)</f>
        <v>#REF!</v>
      </c>
      <c r="AY39" s="44" t="e">
        <f>IF(#REF!="","",#REF!)</f>
        <v>#REF!</v>
      </c>
      <c r="AZ39" s="44" t="e">
        <f>IF(#REF!="","",#REF!)</f>
        <v>#REF!</v>
      </c>
      <c r="BA39" s="44" t="e">
        <f>IF(#REF!="","",#REF!)</f>
        <v>#REF!</v>
      </c>
      <c r="BB39" s="44" t="e">
        <f>IF(#REF!="","",#REF!)</f>
        <v>#REF!</v>
      </c>
      <c r="BC39" s="44" t="e">
        <f>IF(#REF!="","",#REF!)</f>
        <v>#REF!</v>
      </c>
      <c r="BD39" s="44" t="e">
        <f>IF(#REF!="","",#REF!)</f>
        <v>#REF!</v>
      </c>
      <c r="BE39" s="44" t="e">
        <f>IF(#REF!="","",#REF!)</f>
        <v>#REF!</v>
      </c>
      <c r="BF39" s="44" t="e">
        <f>IF(#REF!="","",#REF!)</f>
        <v>#REF!</v>
      </c>
      <c r="BG39" s="44" t="e">
        <f>IF(#REF!="","",#REF!)</f>
        <v>#REF!</v>
      </c>
      <c r="BH39" s="44" t="e">
        <f>IF(#REF!="","",#REF!)</f>
        <v>#REF!</v>
      </c>
      <c r="BI39" s="44" t="e">
        <f>IF(#REF!="","",#REF!)</f>
        <v>#REF!</v>
      </c>
      <c r="BJ39" s="44" t="e">
        <f>IF(#REF!="","",#REF!)</f>
        <v>#REF!</v>
      </c>
      <c r="BK39" s="44" t="e">
        <f>IF(#REF!="","",#REF!)</f>
        <v>#REF!</v>
      </c>
      <c r="BL39" s="44" t="e">
        <f>IF(#REF!="","",#REF!)</f>
        <v>#REF!</v>
      </c>
      <c r="BM39" s="44" t="e">
        <f>IF(#REF!="","",#REF!)</f>
        <v>#REF!</v>
      </c>
      <c r="BN39" s="44" t="e">
        <f>IF(#REF!="","",#REF!)</f>
        <v>#REF!</v>
      </c>
      <c r="BO39" s="44" t="e">
        <f>IF(#REF!="","",#REF!)</f>
        <v>#REF!</v>
      </c>
      <c r="BP39" s="44" t="e">
        <f t="shared" si="9"/>
        <v>#REF!</v>
      </c>
      <c r="BQ39" s="44" t="e">
        <f t="shared" si="9"/>
        <v>#REF!</v>
      </c>
      <c r="BR39" s="41" t="e">
        <f t="shared" si="9"/>
        <v>#REF!</v>
      </c>
      <c r="BS39" s="44" t="e">
        <f t="shared" si="9"/>
        <v>#REF!</v>
      </c>
      <c r="BT39" s="44" t="e">
        <f t="shared" si="9"/>
        <v>#REF!</v>
      </c>
      <c r="BU39" s="43" t="e">
        <f t="shared" si="9"/>
        <v>#REF!</v>
      </c>
    </row>
    <row r="40" spans="1:73" ht="18" customHeight="1">
      <c r="A40" s="139" t="s">
        <v>43</v>
      </c>
      <c r="B40" s="117" t="e">
        <f t="shared" ref="B40:P53" si="11">IF(SUM(Z40,AX40)="","",SUM(Z40,AX40))</f>
        <v>#REF!</v>
      </c>
      <c r="C40" s="109" t="e">
        <f t="shared" si="11"/>
        <v>#REF!</v>
      </c>
      <c r="D40" s="41" t="e">
        <f t="shared" si="11"/>
        <v>#REF!</v>
      </c>
      <c r="E40" s="110" t="e">
        <f t="shared" si="11"/>
        <v>#REF!</v>
      </c>
      <c r="F40" s="110" t="e">
        <f t="shared" si="11"/>
        <v>#REF!</v>
      </c>
      <c r="G40" s="41" t="e">
        <f t="shared" si="11"/>
        <v>#REF!</v>
      </c>
      <c r="H40" s="109" t="e">
        <f t="shared" si="11"/>
        <v>#REF!</v>
      </c>
      <c r="I40" s="109" t="e">
        <f t="shared" si="11"/>
        <v>#REF!</v>
      </c>
      <c r="J40" s="41" t="e">
        <f t="shared" si="11"/>
        <v>#REF!</v>
      </c>
      <c r="K40" s="110" t="e">
        <f t="shared" si="11"/>
        <v>#REF!</v>
      </c>
      <c r="L40" s="110" t="e">
        <f t="shared" si="11"/>
        <v>#REF!</v>
      </c>
      <c r="M40" s="41" t="e">
        <f t="shared" si="11"/>
        <v>#REF!</v>
      </c>
      <c r="N40" s="109" t="e">
        <f t="shared" si="11"/>
        <v>#REF!</v>
      </c>
      <c r="O40" s="109" t="e">
        <f t="shared" si="11"/>
        <v>#REF!</v>
      </c>
      <c r="P40" s="41" t="e">
        <f t="shared" si="11"/>
        <v>#REF!</v>
      </c>
      <c r="Q40" s="110" t="e">
        <f t="shared" si="6"/>
        <v>#REF!</v>
      </c>
      <c r="R40" s="110" t="e">
        <f t="shared" si="6"/>
        <v>#REF!</v>
      </c>
      <c r="S40" s="41" t="e">
        <f t="shared" si="6"/>
        <v>#REF!</v>
      </c>
      <c r="T40" s="109" t="e">
        <f t="shared" si="6"/>
        <v>#REF!</v>
      </c>
      <c r="U40" s="109" t="e">
        <f t="shared" si="6"/>
        <v>#REF!</v>
      </c>
      <c r="V40" s="41" t="e">
        <f t="shared" si="6"/>
        <v>#REF!</v>
      </c>
      <c r="W40" s="110" t="e">
        <f t="shared" si="6"/>
        <v>#REF!</v>
      </c>
      <c r="X40" s="110" t="e">
        <f t="shared" si="6"/>
        <v>#REF!</v>
      </c>
      <c r="Y40" s="43" t="e">
        <f t="shared" si="10"/>
        <v>#REF!</v>
      </c>
      <c r="Z40" s="42" t="e">
        <f>IF(#REF!="","",#REF!)</f>
        <v>#REF!</v>
      </c>
      <c r="AA40" s="41" t="e">
        <f>IF(#REF!="","",#REF!)</f>
        <v>#REF!</v>
      </c>
      <c r="AB40" s="41" t="e">
        <f>IF(#REF!="","",#REF!)</f>
        <v>#REF!</v>
      </c>
      <c r="AC40" s="41" t="e">
        <f>IF(#REF!="","",#REF!)</f>
        <v>#REF!</v>
      </c>
      <c r="AD40" s="41" t="e">
        <f>IF(#REF!="","",#REF!)</f>
        <v>#REF!</v>
      </c>
      <c r="AE40" s="41" t="e">
        <f>IF(#REF!="","",#REF!)</f>
        <v>#REF!</v>
      </c>
      <c r="AF40" s="41" t="e">
        <f>IF(#REF!="","",#REF!)</f>
        <v>#REF!</v>
      </c>
      <c r="AG40" s="41" t="e">
        <f>IF(#REF!="","",#REF!)</f>
        <v>#REF!</v>
      </c>
      <c r="AH40" s="41" t="e">
        <f>IF(#REF!="","",#REF!)</f>
        <v>#REF!</v>
      </c>
      <c r="AI40" s="41" t="e">
        <f>IF(#REF!="","",#REF!)</f>
        <v>#REF!</v>
      </c>
      <c r="AJ40" s="41" t="e">
        <f>IF(#REF!="","",#REF!)</f>
        <v>#REF!</v>
      </c>
      <c r="AK40" s="41" t="e">
        <f>IF(#REF!="","",#REF!)</f>
        <v>#REF!</v>
      </c>
      <c r="AL40" s="41" t="e">
        <f>IF(#REF!="","",#REF!)</f>
        <v>#REF!</v>
      </c>
      <c r="AM40" s="41" t="e">
        <f>IF(#REF!="","",#REF!)</f>
        <v>#REF!</v>
      </c>
      <c r="AN40" s="41" t="e">
        <f>IF(#REF!="","",#REF!)</f>
        <v>#REF!</v>
      </c>
      <c r="AO40" s="41" t="e">
        <f>IF(#REF!="","",#REF!)</f>
        <v>#REF!</v>
      </c>
      <c r="AP40" s="41" t="e">
        <f>IF(#REF!="","",#REF!)</f>
        <v>#REF!</v>
      </c>
      <c r="AQ40" s="41" t="e">
        <f>IF(#REF!="","",#REF!)</f>
        <v>#REF!</v>
      </c>
      <c r="AR40" s="41" t="e">
        <f t="shared" si="8"/>
        <v>#REF!</v>
      </c>
      <c r="AS40" s="41" t="e">
        <f t="shared" si="8"/>
        <v>#REF!</v>
      </c>
      <c r="AT40" s="41" t="e">
        <f t="shared" si="8"/>
        <v>#REF!</v>
      </c>
      <c r="AU40" s="41" t="e">
        <f t="shared" si="3"/>
        <v>#REF!</v>
      </c>
      <c r="AV40" s="41" t="e">
        <f t="shared" si="3"/>
        <v>#REF!</v>
      </c>
      <c r="AW40" s="43" t="e">
        <f t="shared" si="3"/>
        <v>#REF!</v>
      </c>
      <c r="AX40" s="45" t="e">
        <f>IF(#REF!="","",#REF!)</f>
        <v>#REF!</v>
      </c>
      <c r="AY40" s="44" t="e">
        <f>IF(#REF!="","",#REF!)</f>
        <v>#REF!</v>
      </c>
      <c r="AZ40" s="44" t="e">
        <f>IF(#REF!="","",#REF!)</f>
        <v>#REF!</v>
      </c>
      <c r="BA40" s="44" t="e">
        <f>IF(#REF!="","",#REF!)</f>
        <v>#REF!</v>
      </c>
      <c r="BB40" s="44" t="e">
        <f>IF(#REF!="","",#REF!)</f>
        <v>#REF!</v>
      </c>
      <c r="BC40" s="44" t="e">
        <f>IF(#REF!="","",#REF!)</f>
        <v>#REF!</v>
      </c>
      <c r="BD40" s="44" t="e">
        <f>IF(#REF!="","",#REF!)</f>
        <v>#REF!</v>
      </c>
      <c r="BE40" s="44" t="e">
        <f>IF(#REF!="","",#REF!)</f>
        <v>#REF!</v>
      </c>
      <c r="BF40" s="44" t="e">
        <f>IF(#REF!="","",#REF!)</f>
        <v>#REF!</v>
      </c>
      <c r="BG40" s="44" t="e">
        <f>IF(#REF!="","",#REF!)</f>
        <v>#REF!</v>
      </c>
      <c r="BH40" s="44" t="e">
        <f>IF(#REF!="","",#REF!)</f>
        <v>#REF!</v>
      </c>
      <c r="BI40" s="44" t="e">
        <f>IF(#REF!="","",#REF!)</f>
        <v>#REF!</v>
      </c>
      <c r="BJ40" s="44" t="e">
        <f>IF(#REF!="","",#REF!)</f>
        <v>#REF!</v>
      </c>
      <c r="BK40" s="44" t="e">
        <f>IF(#REF!="","",#REF!)</f>
        <v>#REF!</v>
      </c>
      <c r="BL40" s="44" t="e">
        <f>IF(#REF!="","",#REF!)</f>
        <v>#REF!</v>
      </c>
      <c r="BM40" s="44" t="e">
        <f>IF(#REF!="","",#REF!)</f>
        <v>#REF!</v>
      </c>
      <c r="BN40" s="44" t="e">
        <f>IF(#REF!="","",#REF!)</f>
        <v>#REF!</v>
      </c>
      <c r="BO40" s="44" t="e">
        <f>IF(#REF!="","",#REF!)</f>
        <v>#REF!</v>
      </c>
      <c r="BP40" s="44" t="e">
        <f t="shared" si="9"/>
        <v>#REF!</v>
      </c>
      <c r="BQ40" s="44" t="e">
        <f t="shared" si="9"/>
        <v>#REF!</v>
      </c>
      <c r="BR40" s="41" t="e">
        <f t="shared" si="9"/>
        <v>#REF!</v>
      </c>
      <c r="BS40" s="44" t="e">
        <f t="shared" si="9"/>
        <v>#REF!</v>
      </c>
      <c r="BT40" s="44" t="e">
        <f t="shared" si="9"/>
        <v>#REF!</v>
      </c>
      <c r="BU40" s="43" t="e">
        <f t="shared" si="9"/>
        <v>#REF!</v>
      </c>
    </row>
    <row r="41" spans="1:73" ht="18" customHeight="1">
      <c r="A41" s="139" t="s">
        <v>44</v>
      </c>
      <c r="B41" s="117" t="e">
        <f t="shared" si="11"/>
        <v>#REF!</v>
      </c>
      <c r="C41" s="109" t="e">
        <f t="shared" si="11"/>
        <v>#REF!</v>
      </c>
      <c r="D41" s="41" t="e">
        <f t="shared" si="11"/>
        <v>#REF!</v>
      </c>
      <c r="E41" s="110" t="e">
        <f t="shared" si="11"/>
        <v>#REF!</v>
      </c>
      <c r="F41" s="110" t="e">
        <f t="shared" si="11"/>
        <v>#REF!</v>
      </c>
      <c r="G41" s="41" t="e">
        <f t="shared" si="11"/>
        <v>#REF!</v>
      </c>
      <c r="H41" s="109" t="e">
        <f t="shared" si="11"/>
        <v>#REF!</v>
      </c>
      <c r="I41" s="109" t="e">
        <f t="shared" si="11"/>
        <v>#REF!</v>
      </c>
      <c r="J41" s="41" t="e">
        <f t="shared" si="11"/>
        <v>#REF!</v>
      </c>
      <c r="K41" s="110" t="e">
        <f t="shared" si="11"/>
        <v>#REF!</v>
      </c>
      <c r="L41" s="110" t="e">
        <f t="shared" si="11"/>
        <v>#REF!</v>
      </c>
      <c r="M41" s="41" t="e">
        <f t="shared" si="11"/>
        <v>#REF!</v>
      </c>
      <c r="N41" s="109" t="e">
        <f t="shared" si="11"/>
        <v>#REF!</v>
      </c>
      <c r="O41" s="109" t="e">
        <f t="shared" si="11"/>
        <v>#REF!</v>
      </c>
      <c r="P41" s="41" t="e">
        <f t="shared" si="11"/>
        <v>#REF!</v>
      </c>
      <c r="Q41" s="110" t="e">
        <f t="shared" si="6"/>
        <v>#REF!</v>
      </c>
      <c r="R41" s="110" t="e">
        <f t="shared" si="6"/>
        <v>#REF!</v>
      </c>
      <c r="S41" s="41" t="e">
        <f t="shared" si="6"/>
        <v>#REF!</v>
      </c>
      <c r="T41" s="109" t="e">
        <f t="shared" si="6"/>
        <v>#REF!</v>
      </c>
      <c r="U41" s="109" t="e">
        <f t="shared" si="6"/>
        <v>#REF!</v>
      </c>
      <c r="V41" s="41" t="e">
        <f t="shared" si="6"/>
        <v>#REF!</v>
      </c>
      <c r="W41" s="110" t="e">
        <f t="shared" si="6"/>
        <v>#REF!</v>
      </c>
      <c r="X41" s="110" t="e">
        <f t="shared" si="6"/>
        <v>#REF!</v>
      </c>
      <c r="Y41" s="43" t="e">
        <f t="shared" si="10"/>
        <v>#REF!</v>
      </c>
      <c r="Z41" s="42" t="e">
        <f>IF(#REF!="","",#REF!)</f>
        <v>#REF!</v>
      </c>
      <c r="AA41" s="41" t="e">
        <f>IF(#REF!="","",#REF!)</f>
        <v>#REF!</v>
      </c>
      <c r="AB41" s="41" t="e">
        <f>IF(#REF!="","",#REF!)</f>
        <v>#REF!</v>
      </c>
      <c r="AC41" s="41" t="e">
        <f>IF(#REF!="","",#REF!)</f>
        <v>#REF!</v>
      </c>
      <c r="AD41" s="41" t="e">
        <f>IF(#REF!="","",#REF!)</f>
        <v>#REF!</v>
      </c>
      <c r="AE41" s="41" t="e">
        <f>IF(#REF!="","",#REF!)</f>
        <v>#REF!</v>
      </c>
      <c r="AF41" s="41" t="e">
        <f>IF(#REF!="","",#REF!)</f>
        <v>#REF!</v>
      </c>
      <c r="AG41" s="41" t="e">
        <f>IF(#REF!="","",#REF!)</f>
        <v>#REF!</v>
      </c>
      <c r="AH41" s="41" t="e">
        <f>IF(#REF!="","",#REF!)</f>
        <v>#REF!</v>
      </c>
      <c r="AI41" s="41" t="e">
        <f>IF(#REF!="","",#REF!)</f>
        <v>#REF!</v>
      </c>
      <c r="AJ41" s="41" t="e">
        <f>IF(#REF!="","",#REF!)</f>
        <v>#REF!</v>
      </c>
      <c r="AK41" s="41" t="e">
        <f>IF(#REF!="","",#REF!)</f>
        <v>#REF!</v>
      </c>
      <c r="AL41" s="41" t="e">
        <f>IF(#REF!="","",#REF!)</f>
        <v>#REF!</v>
      </c>
      <c r="AM41" s="41" t="e">
        <f>IF(#REF!="","",#REF!)</f>
        <v>#REF!</v>
      </c>
      <c r="AN41" s="41" t="e">
        <f>IF(#REF!="","",#REF!)</f>
        <v>#REF!</v>
      </c>
      <c r="AO41" s="41" t="e">
        <f>IF(#REF!="","",#REF!)</f>
        <v>#REF!</v>
      </c>
      <c r="AP41" s="41" t="e">
        <f>IF(#REF!="","",#REF!)</f>
        <v>#REF!</v>
      </c>
      <c r="AQ41" s="41" t="e">
        <f>IF(#REF!="","",#REF!)</f>
        <v>#REF!</v>
      </c>
      <c r="AR41" s="41" t="e">
        <f t="shared" si="8"/>
        <v>#REF!</v>
      </c>
      <c r="AS41" s="41" t="e">
        <f t="shared" si="8"/>
        <v>#REF!</v>
      </c>
      <c r="AT41" s="41" t="e">
        <f t="shared" si="8"/>
        <v>#REF!</v>
      </c>
      <c r="AU41" s="41" t="e">
        <f t="shared" si="3"/>
        <v>#REF!</v>
      </c>
      <c r="AV41" s="41" t="e">
        <f t="shared" si="3"/>
        <v>#REF!</v>
      </c>
      <c r="AW41" s="43" t="e">
        <f t="shared" si="3"/>
        <v>#REF!</v>
      </c>
      <c r="AX41" s="45" t="e">
        <f>IF(#REF!="","",#REF!)</f>
        <v>#REF!</v>
      </c>
      <c r="AY41" s="44" t="e">
        <f>IF(#REF!="","",#REF!)</f>
        <v>#REF!</v>
      </c>
      <c r="AZ41" s="44" t="e">
        <f>IF(#REF!="","",#REF!)</f>
        <v>#REF!</v>
      </c>
      <c r="BA41" s="44" t="e">
        <f>IF(#REF!="","",#REF!)</f>
        <v>#REF!</v>
      </c>
      <c r="BB41" s="44" t="e">
        <f>IF(#REF!="","",#REF!)</f>
        <v>#REF!</v>
      </c>
      <c r="BC41" s="44" t="e">
        <f>IF(#REF!="","",#REF!)</f>
        <v>#REF!</v>
      </c>
      <c r="BD41" s="44" t="e">
        <f>IF(#REF!="","",#REF!)</f>
        <v>#REF!</v>
      </c>
      <c r="BE41" s="44" t="e">
        <f>IF(#REF!="","",#REF!)</f>
        <v>#REF!</v>
      </c>
      <c r="BF41" s="44" t="e">
        <f>IF(#REF!="","",#REF!)</f>
        <v>#REF!</v>
      </c>
      <c r="BG41" s="44" t="e">
        <f>IF(#REF!="","",#REF!)</f>
        <v>#REF!</v>
      </c>
      <c r="BH41" s="44" t="e">
        <f>IF(#REF!="","",#REF!)</f>
        <v>#REF!</v>
      </c>
      <c r="BI41" s="44" t="e">
        <f>IF(#REF!="","",#REF!)</f>
        <v>#REF!</v>
      </c>
      <c r="BJ41" s="44" t="e">
        <f>IF(#REF!="","",#REF!)</f>
        <v>#REF!</v>
      </c>
      <c r="BK41" s="44" t="e">
        <f>IF(#REF!="","",#REF!)</f>
        <v>#REF!</v>
      </c>
      <c r="BL41" s="44" t="e">
        <f>IF(#REF!="","",#REF!)</f>
        <v>#REF!</v>
      </c>
      <c r="BM41" s="44" t="e">
        <f>IF(#REF!="","",#REF!)</f>
        <v>#REF!</v>
      </c>
      <c r="BN41" s="44" t="e">
        <f>IF(#REF!="","",#REF!)</f>
        <v>#REF!</v>
      </c>
      <c r="BO41" s="44" t="e">
        <f>IF(#REF!="","",#REF!)</f>
        <v>#REF!</v>
      </c>
      <c r="BP41" s="44" t="e">
        <f t="shared" si="9"/>
        <v>#REF!</v>
      </c>
      <c r="BQ41" s="44" t="e">
        <f t="shared" si="9"/>
        <v>#REF!</v>
      </c>
      <c r="BR41" s="41" t="e">
        <f t="shared" si="9"/>
        <v>#REF!</v>
      </c>
      <c r="BS41" s="44" t="e">
        <f t="shared" si="9"/>
        <v>#REF!</v>
      </c>
      <c r="BT41" s="44" t="e">
        <f t="shared" si="9"/>
        <v>#REF!</v>
      </c>
      <c r="BU41" s="43" t="e">
        <f t="shared" si="9"/>
        <v>#REF!</v>
      </c>
    </row>
    <row r="42" spans="1:73" ht="18" customHeight="1">
      <c r="A42" s="139" t="s">
        <v>45</v>
      </c>
      <c r="B42" s="117" t="e">
        <f t="shared" si="11"/>
        <v>#REF!</v>
      </c>
      <c r="C42" s="109" t="e">
        <f t="shared" si="11"/>
        <v>#REF!</v>
      </c>
      <c r="D42" s="41" t="e">
        <f t="shared" si="11"/>
        <v>#REF!</v>
      </c>
      <c r="E42" s="110" t="e">
        <f t="shared" si="11"/>
        <v>#REF!</v>
      </c>
      <c r="F42" s="110" t="e">
        <f t="shared" si="11"/>
        <v>#REF!</v>
      </c>
      <c r="G42" s="41" t="e">
        <f t="shared" si="11"/>
        <v>#REF!</v>
      </c>
      <c r="H42" s="109" t="e">
        <f t="shared" si="11"/>
        <v>#REF!</v>
      </c>
      <c r="I42" s="109" t="e">
        <f t="shared" si="11"/>
        <v>#REF!</v>
      </c>
      <c r="J42" s="41" t="e">
        <f t="shared" si="11"/>
        <v>#REF!</v>
      </c>
      <c r="K42" s="110" t="e">
        <f t="shared" si="11"/>
        <v>#REF!</v>
      </c>
      <c r="L42" s="110" t="e">
        <f t="shared" si="11"/>
        <v>#REF!</v>
      </c>
      <c r="M42" s="41" t="e">
        <f t="shared" si="11"/>
        <v>#REF!</v>
      </c>
      <c r="N42" s="109" t="e">
        <f t="shared" si="11"/>
        <v>#REF!</v>
      </c>
      <c r="O42" s="109" t="e">
        <f t="shared" si="11"/>
        <v>#REF!</v>
      </c>
      <c r="P42" s="41" t="e">
        <f t="shared" si="11"/>
        <v>#REF!</v>
      </c>
      <c r="Q42" s="110" t="e">
        <f t="shared" si="6"/>
        <v>#REF!</v>
      </c>
      <c r="R42" s="110" t="e">
        <f t="shared" si="6"/>
        <v>#REF!</v>
      </c>
      <c r="S42" s="41" t="e">
        <f t="shared" si="6"/>
        <v>#REF!</v>
      </c>
      <c r="T42" s="109" t="e">
        <f t="shared" si="6"/>
        <v>#REF!</v>
      </c>
      <c r="U42" s="109" t="e">
        <f t="shared" si="6"/>
        <v>#REF!</v>
      </c>
      <c r="V42" s="41" t="e">
        <f t="shared" si="6"/>
        <v>#REF!</v>
      </c>
      <c r="W42" s="110" t="e">
        <f t="shared" si="6"/>
        <v>#REF!</v>
      </c>
      <c r="X42" s="110" t="e">
        <f t="shared" si="6"/>
        <v>#REF!</v>
      </c>
      <c r="Y42" s="43" t="e">
        <f t="shared" si="10"/>
        <v>#REF!</v>
      </c>
      <c r="Z42" s="42" t="e">
        <f>IF(#REF!="","",#REF!)</f>
        <v>#REF!</v>
      </c>
      <c r="AA42" s="41" t="e">
        <f>IF(#REF!="","",#REF!)</f>
        <v>#REF!</v>
      </c>
      <c r="AB42" s="41" t="e">
        <f>IF(#REF!="","",#REF!)</f>
        <v>#REF!</v>
      </c>
      <c r="AC42" s="41" t="e">
        <f>IF(#REF!="","",#REF!)</f>
        <v>#REF!</v>
      </c>
      <c r="AD42" s="41" t="e">
        <f>IF(#REF!="","",#REF!)</f>
        <v>#REF!</v>
      </c>
      <c r="AE42" s="41" t="e">
        <f>IF(#REF!="","",#REF!)</f>
        <v>#REF!</v>
      </c>
      <c r="AF42" s="41" t="e">
        <f>IF(#REF!="","",#REF!)</f>
        <v>#REF!</v>
      </c>
      <c r="AG42" s="41" t="e">
        <f>IF(#REF!="","",#REF!)</f>
        <v>#REF!</v>
      </c>
      <c r="AH42" s="41" t="e">
        <f>IF(#REF!="","",#REF!)</f>
        <v>#REF!</v>
      </c>
      <c r="AI42" s="41" t="e">
        <f>IF(#REF!="","",#REF!)</f>
        <v>#REF!</v>
      </c>
      <c r="AJ42" s="41" t="e">
        <f>IF(#REF!="","",#REF!)</f>
        <v>#REF!</v>
      </c>
      <c r="AK42" s="41" t="e">
        <f>IF(#REF!="","",#REF!)</f>
        <v>#REF!</v>
      </c>
      <c r="AL42" s="41" t="e">
        <f>IF(#REF!="","",#REF!)</f>
        <v>#REF!</v>
      </c>
      <c r="AM42" s="41" t="e">
        <f>IF(#REF!="","",#REF!)</f>
        <v>#REF!</v>
      </c>
      <c r="AN42" s="41" t="e">
        <f>IF(#REF!="","",#REF!)</f>
        <v>#REF!</v>
      </c>
      <c r="AO42" s="41" t="e">
        <f>IF(#REF!="","",#REF!)</f>
        <v>#REF!</v>
      </c>
      <c r="AP42" s="41" t="e">
        <f>IF(#REF!="","",#REF!)</f>
        <v>#REF!</v>
      </c>
      <c r="AQ42" s="41" t="e">
        <f>IF(#REF!="","",#REF!)</f>
        <v>#REF!</v>
      </c>
      <c r="AR42" s="41" t="e">
        <f t="shared" si="8"/>
        <v>#REF!</v>
      </c>
      <c r="AS42" s="41" t="e">
        <f t="shared" si="8"/>
        <v>#REF!</v>
      </c>
      <c r="AT42" s="41" t="e">
        <f t="shared" si="8"/>
        <v>#REF!</v>
      </c>
      <c r="AU42" s="41" t="e">
        <f t="shared" si="3"/>
        <v>#REF!</v>
      </c>
      <c r="AV42" s="41" t="e">
        <f t="shared" si="3"/>
        <v>#REF!</v>
      </c>
      <c r="AW42" s="43" t="e">
        <f t="shared" si="3"/>
        <v>#REF!</v>
      </c>
      <c r="AX42" s="45" t="e">
        <f>IF(#REF!="","",#REF!)</f>
        <v>#REF!</v>
      </c>
      <c r="AY42" s="44" t="e">
        <f>IF(#REF!="","",#REF!)</f>
        <v>#REF!</v>
      </c>
      <c r="AZ42" s="44" t="e">
        <f>IF(#REF!="","",#REF!)</f>
        <v>#REF!</v>
      </c>
      <c r="BA42" s="44" t="e">
        <f>IF(#REF!="","",#REF!)</f>
        <v>#REF!</v>
      </c>
      <c r="BB42" s="44" t="e">
        <f>IF(#REF!="","",#REF!)</f>
        <v>#REF!</v>
      </c>
      <c r="BC42" s="44" t="e">
        <f>IF(#REF!="","",#REF!)</f>
        <v>#REF!</v>
      </c>
      <c r="BD42" s="44" t="e">
        <f>IF(#REF!="","",#REF!)</f>
        <v>#REF!</v>
      </c>
      <c r="BE42" s="44" t="e">
        <f>IF(#REF!="","",#REF!)</f>
        <v>#REF!</v>
      </c>
      <c r="BF42" s="44" t="e">
        <f>IF(#REF!="","",#REF!)</f>
        <v>#REF!</v>
      </c>
      <c r="BG42" s="44" t="e">
        <f>IF(#REF!="","",#REF!)</f>
        <v>#REF!</v>
      </c>
      <c r="BH42" s="44" t="e">
        <f>IF(#REF!="","",#REF!)</f>
        <v>#REF!</v>
      </c>
      <c r="BI42" s="44" t="e">
        <f>IF(#REF!="","",#REF!)</f>
        <v>#REF!</v>
      </c>
      <c r="BJ42" s="44" t="e">
        <f>IF(#REF!="","",#REF!)</f>
        <v>#REF!</v>
      </c>
      <c r="BK42" s="44" t="e">
        <f>IF(#REF!="","",#REF!)</f>
        <v>#REF!</v>
      </c>
      <c r="BL42" s="44" t="e">
        <f>IF(#REF!="","",#REF!)</f>
        <v>#REF!</v>
      </c>
      <c r="BM42" s="44" t="e">
        <f>IF(#REF!="","",#REF!)</f>
        <v>#REF!</v>
      </c>
      <c r="BN42" s="44" t="e">
        <f>IF(#REF!="","",#REF!)</f>
        <v>#REF!</v>
      </c>
      <c r="BO42" s="44" t="e">
        <f>IF(#REF!="","",#REF!)</f>
        <v>#REF!</v>
      </c>
      <c r="BP42" s="44" t="e">
        <f t="shared" si="9"/>
        <v>#REF!</v>
      </c>
      <c r="BQ42" s="44" t="e">
        <f t="shared" si="9"/>
        <v>#REF!</v>
      </c>
      <c r="BR42" s="41" t="e">
        <f t="shared" si="9"/>
        <v>#REF!</v>
      </c>
      <c r="BS42" s="44" t="e">
        <f t="shared" si="9"/>
        <v>#REF!</v>
      </c>
      <c r="BT42" s="44" t="e">
        <f t="shared" si="9"/>
        <v>#REF!</v>
      </c>
      <c r="BU42" s="43" t="e">
        <f t="shared" si="9"/>
        <v>#REF!</v>
      </c>
    </row>
    <row r="43" spans="1:73" ht="18" customHeight="1">
      <c r="A43" s="139" t="s">
        <v>46</v>
      </c>
      <c r="B43" s="117" t="e">
        <f t="shared" si="11"/>
        <v>#REF!</v>
      </c>
      <c r="C43" s="109" t="e">
        <f t="shared" si="11"/>
        <v>#REF!</v>
      </c>
      <c r="D43" s="41" t="e">
        <f t="shared" si="11"/>
        <v>#REF!</v>
      </c>
      <c r="E43" s="110" t="e">
        <f t="shared" si="11"/>
        <v>#REF!</v>
      </c>
      <c r="F43" s="110" t="e">
        <f t="shared" si="11"/>
        <v>#REF!</v>
      </c>
      <c r="G43" s="41" t="e">
        <f t="shared" si="11"/>
        <v>#REF!</v>
      </c>
      <c r="H43" s="109" t="e">
        <f t="shared" si="11"/>
        <v>#REF!</v>
      </c>
      <c r="I43" s="109" t="e">
        <f t="shared" si="11"/>
        <v>#REF!</v>
      </c>
      <c r="J43" s="41" t="e">
        <f t="shared" si="11"/>
        <v>#REF!</v>
      </c>
      <c r="K43" s="110" t="e">
        <f t="shared" si="11"/>
        <v>#REF!</v>
      </c>
      <c r="L43" s="110" t="e">
        <f t="shared" si="11"/>
        <v>#REF!</v>
      </c>
      <c r="M43" s="41" t="e">
        <f t="shared" si="11"/>
        <v>#REF!</v>
      </c>
      <c r="N43" s="109" t="e">
        <f t="shared" si="11"/>
        <v>#REF!</v>
      </c>
      <c r="O43" s="109" t="e">
        <f t="shared" si="11"/>
        <v>#REF!</v>
      </c>
      <c r="P43" s="41" t="e">
        <f t="shared" si="11"/>
        <v>#REF!</v>
      </c>
      <c r="Q43" s="110" t="e">
        <f t="shared" si="6"/>
        <v>#REF!</v>
      </c>
      <c r="R43" s="110" t="e">
        <f t="shared" si="6"/>
        <v>#REF!</v>
      </c>
      <c r="S43" s="41" t="e">
        <f t="shared" si="6"/>
        <v>#REF!</v>
      </c>
      <c r="T43" s="109" t="e">
        <f t="shared" si="6"/>
        <v>#REF!</v>
      </c>
      <c r="U43" s="109" t="e">
        <f t="shared" si="6"/>
        <v>#REF!</v>
      </c>
      <c r="V43" s="41" t="e">
        <f t="shared" si="6"/>
        <v>#REF!</v>
      </c>
      <c r="W43" s="110" t="e">
        <f t="shared" si="6"/>
        <v>#REF!</v>
      </c>
      <c r="X43" s="110" t="e">
        <f t="shared" si="6"/>
        <v>#REF!</v>
      </c>
      <c r="Y43" s="43" t="e">
        <f t="shared" si="10"/>
        <v>#REF!</v>
      </c>
      <c r="Z43" s="42" t="e">
        <f>IF(#REF!="","",#REF!)</f>
        <v>#REF!</v>
      </c>
      <c r="AA43" s="41" t="e">
        <f>IF(#REF!="","",#REF!)</f>
        <v>#REF!</v>
      </c>
      <c r="AB43" s="41" t="e">
        <f>IF(#REF!="","",#REF!)</f>
        <v>#REF!</v>
      </c>
      <c r="AC43" s="41" t="e">
        <f>IF(#REF!="","",#REF!)</f>
        <v>#REF!</v>
      </c>
      <c r="AD43" s="41" t="e">
        <f>IF(#REF!="","",#REF!)</f>
        <v>#REF!</v>
      </c>
      <c r="AE43" s="41" t="e">
        <f>IF(#REF!="","",#REF!)</f>
        <v>#REF!</v>
      </c>
      <c r="AF43" s="41" t="e">
        <f>IF(#REF!="","",#REF!)</f>
        <v>#REF!</v>
      </c>
      <c r="AG43" s="41" t="e">
        <f>IF(#REF!="","",#REF!)</f>
        <v>#REF!</v>
      </c>
      <c r="AH43" s="41" t="e">
        <f>IF(#REF!="","",#REF!)</f>
        <v>#REF!</v>
      </c>
      <c r="AI43" s="41" t="e">
        <f>IF(#REF!="","",#REF!)</f>
        <v>#REF!</v>
      </c>
      <c r="AJ43" s="41" t="e">
        <f>IF(#REF!="","",#REF!)</f>
        <v>#REF!</v>
      </c>
      <c r="AK43" s="41" t="e">
        <f>IF(#REF!="","",#REF!)</f>
        <v>#REF!</v>
      </c>
      <c r="AL43" s="41" t="e">
        <f>IF(#REF!="","",#REF!)</f>
        <v>#REF!</v>
      </c>
      <c r="AM43" s="41" t="e">
        <f>IF(#REF!="","",#REF!)</f>
        <v>#REF!</v>
      </c>
      <c r="AN43" s="41" t="e">
        <f>IF(#REF!="","",#REF!)</f>
        <v>#REF!</v>
      </c>
      <c r="AO43" s="41" t="e">
        <f>IF(#REF!="","",#REF!)</f>
        <v>#REF!</v>
      </c>
      <c r="AP43" s="41" t="e">
        <f>IF(#REF!="","",#REF!)</f>
        <v>#REF!</v>
      </c>
      <c r="AQ43" s="41" t="e">
        <f>IF(#REF!="","",#REF!)</f>
        <v>#REF!</v>
      </c>
      <c r="AR43" s="41" t="e">
        <f t="shared" si="8"/>
        <v>#REF!</v>
      </c>
      <c r="AS43" s="41" t="e">
        <f t="shared" si="8"/>
        <v>#REF!</v>
      </c>
      <c r="AT43" s="41" t="e">
        <f t="shared" si="8"/>
        <v>#REF!</v>
      </c>
      <c r="AU43" s="41" t="e">
        <f t="shared" si="3"/>
        <v>#REF!</v>
      </c>
      <c r="AV43" s="41" t="e">
        <f t="shared" si="3"/>
        <v>#REF!</v>
      </c>
      <c r="AW43" s="43" t="e">
        <f t="shared" si="3"/>
        <v>#REF!</v>
      </c>
      <c r="AX43" s="45" t="e">
        <f>IF(#REF!="","",#REF!)</f>
        <v>#REF!</v>
      </c>
      <c r="AY43" s="44" t="e">
        <f>IF(#REF!="","",#REF!)</f>
        <v>#REF!</v>
      </c>
      <c r="AZ43" s="44" t="e">
        <f>IF(#REF!="","",#REF!)</f>
        <v>#REF!</v>
      </c>
      <c r="BA43" s="44" t="e">
        <f>IF(#REF!="","",#REF!)</f>
        <v>#REF!</v>
      </c>
      <c r="BB43" s="44" t="e">
        <f>IF(#REF!="","",#REF!)</f>
        <v>#REF!</v>
      </c>
      <c r="BC43" s="44" t="e">
        <f>IF(#REF!="","",#REF!)</f>
        <v>#REF!</v>
      </c>
      <c r="BD43" s="44" t="e">
        <f>IF(#REF!="","",#REF!)</f>
        <v>#REF!</v>
      </c>
      <c r="BE43" s="44" t="e">
        <f>IF(#REF!="","",#REF!)</f>
        <v>#REF!</v>
      </c>
      <c r="BF43" s="44" t="e">
        <f>IF(#REF!="","",#REF!)</f>
        <v>#REF!</v>
      </c>
      <c r="BG43" s="44" t="e">
        <f>IF(#REF!="","",#REF!)</f>
        <v>#REF!</v>
      </c>
      <c r="BH43" s="44" t="e">
        <f>IF(#REF!="","",#REF!)</f>
        <v>#REF!</v>
      </c>
      <c r="BI43" s="44" t="e">
        <f>IF(#REF!="","",#REF!)</f>
        <v>#REF!</v>
      </c>
      <c r="BJ43" s="44" t="e">
        <f>IF(#REF!="","",#REF!)</f>
        <v>#REF!</v>
      </c>
      <c r="BK43" s="44" t="e">
        <f>IF(#REF!="","",#REF!)</f>
        <v>#REF!</v>
      </c>
      <c r="BL43" s="44" t="e">
        <f>IF(#REF!="","",#REF!)</f>
        <v>#REF!</v>
      </c>
      <c r="BM43" s="44" t="e">
        <f>IF(#REF!="","",#REF!)</f>
        <v>#REF!</v>
      </c>
      <c r="BN43" s="44" t="e">
        <f>IF(#REF!="","",#REF!)</f>
        <v>#REF!</v>
      </c>
      <c r="BO43" s="44" t="e">
        <f>IF(#REF!="","",#REF!)</f>
        <v>#REF!</v>
      </c>
      <c r="BP43" s="44" t="e">
        <f t="shared" si="9"/>
        <v>#REF!</v>
      </c>
      <c r="BQ43" s="44" t="e">
        <f t="shared" si="9"/>
        <v>#REF!</v>
      </c>
      <c r="BR43" s="41" t="e">
        <f t="shared" si="9"/>
        <v>#REF!</v>
      </c>
      <c r="BS43" s="44" t="e">
        <f t="shared" si="9"/>
        <v>#REF!</v>
      </c>
      <c r="BT43" s="44" t="e">
        <f t="shared" si="9"/>
        <v>#REF!</v>
      </c>
      <c r="BU43" s="43" t="e">
        <f t="shared" si="9"/>
        <v>#REF!</v>
      </c>
    </row>
    <row r="44" spans="1:73" ht="18" customHeight="1">
      <c r="A44" s="139" t="s">
        <v>47</v>
      </c>
      <c r="B44" s="117" t="e">
        <f t="shared" si="11"/>
        <v>#REF!</v>
      </c>
      <c r="C44" s="109" t="e">
        <f t="shared" si="11"/>
        <v>#REF!</v>
      </c>
      <c r="D44" s="41" t="e">
        <f t="shared" si="11"/>
        <v>#REF!</v>
      </c>
      <c r="E44" s="110" t="e">
        <f t="shared" si="11"/>
        <v>#REF!</v>
      </c>
      <c r="F44" s="110" t="e">
        <f t="shared" si="11"/>
        <v>#REF!</v>
      </c>
      <c r="G44" s="41" t="e">
        <f t="shared" si="11"/>
        <v>#REF!</v>
      </c>
      <c r="H44" s="109" t="e">
        <f t="shared" si="11"/>
        <v>#REF!</v>
      </c>
      <c r="I44" s="109" t="e">
        <f t="shared" si="11"/>
        <v>#REF!</v>
      </c>
      <c r="J44" s="41" t="e">
        <f t="shared" si="11"/>
        <v>#REF!</v>
      </c>
      <c r="K44" s="110" t="e">
        <f t="shared" si="11"/>
        <v>#REF!</v>
      </c>
      <c r="L44" s="110" t="e">
        <f t="shared" si="11"/>
        <v>#REF!</v>
      </c>
      <c r="M44" s="41" t="e">
        <f t="shared" si="11"/>
        <v>#REF!</v>
      </c>
      <c r="N44" s="109" t="e">
        <f t="shared" si="11"/>
        <v>#REF!</v>
      </c>
      <c r="O44" s="109" t="e">
        <f t="shared" si="11"/>
        <v>#REF!</v>
      </c>
      <c r="P44" s="41" t="e">
        <f t="shared" si="11"/>
        <v>#REF!</v>
      </c>
      <c r="Q44" s="110" t="e">
        <f t="shared" si="6"/>
        <v>#REF!</v>
      </c>
      <c r="R44" s="110" t="e">
        <f t="shared" si="6"/>
        <v>#REF!</v>
      </c>
      <c r="S44" s="41" t="e">
        <f t="shared" si="6"/>
        <v>#REF!</v>
      </c>
      <c r="T44" s="109" t="e">
        <f t="shared" si="6"/>
        <v>#REF!</v>
      </c>
      <c r="U44" s="109" t="e">
        <f t="shared" si="6"/>
        <v>#REF!</v>
      </c>
      <c r="V44" s="41" t="e">
        <f t="shared" si="6"/>
        <v>#REF!</v>
      </c>
      <c r="W44" s="110" t="e">
        <f t="shared" si="6"/>
        <v>#REF!</v>
      </c>
      <c r="X44" s="110" t="e">
        <f t="shared" si="6"/>
        <v>#REF!</v>
      </c>
      <c r="Y44" s="43" t="e">
        <f t="shared" si="10"/>
        <v>#REF!</v>
      </c>
      <c r="Z44" s="42" t="e">
        <f>IF(#REF!="","",#REF!)</f>
        <v>#REF!</v>
      </c>
      <c r="AA44" s="41" t="e">
        <f>IF(#REF!="","",#REF!)</f>
        <v>#REF!</v>
      </c>
      <c r="AB44" s="41" t="e">
        <f>IF(#REF!="","",#REF!)</f>
        <v>#REF!</v>
      </c>
      <c r="AC44" s="41" t="e">
        <f>IF(#REF!="","",#REF!)</f>
        <v>#REF!</v>
      </c>
      <c r="AD44" s="41" t="e">
        <f>IF(#REF!="","",#REF!)</f>
        <v>#REF!</v>
      </c>
      <c r="AE44" s="41" t="e">
        <f>IF(#REF!="","",#REF!)</f>
        <v>#REF!</v>
      </c>
      <c r="AF44" s="41" t="e">
        <f>IF(#REF!="","",#REF!)</f>
        <v>#REF!</v>
      </c>
      <c r="AG44" s="41" t="e">
        <f>IF(#REF!="","",#REF!)</f>
        <v>#REF!</v>
      </c>
      <c r="AH44" s="41" t="e">
        <f>IF(#REF!="","",#REF!)</f>
        <v>#REF!</v>
      </c>
      <c r="AI44" s="41" t="e">
        <f>IF(#REF!="","",#REF!)</f>
        <v>#REF!</v>
      </c>
      <c r="AJ44" s="41" t="e">
        <f>IF(#REF!="","",#REF!)</f>
        <v>#REF!</v>
      </c>
      <c r="AK44" s="41" t="e">
        <f>IF(#REF!="","",#REF!)</f>
        <v>#REF!</v>
      </c>
      <c r="AL44" s="41" t="e">
        <f>IF(#REF!="","",#REF!)</f>
        <v>#REF!</v>
      </c>
      <c r="AM44" s="41" t="e">
        <f>IF(#REF!="","",#REF!)</f>
        <v>#REF!</v>
      </c>
      <c r="AN44" s="41" t="e">
        <f>IF(#REF!="","",#REF!)</f>
        <v>#REF!</v>
      </c>
      <c r="AO44" s="41" t="e">
        <f>IF(#REF!="","",#REF!)</f>
        <v>#REF!</v>
      </c>
      <c r="AP44" s="41" t="e">
        <f>IF(#REF!="","",#REF!)</f>
        <v>#REF!</v>
      </c>
      <c r="AQ44" s="41" t="e">
        <f>IF(#REF!="","",#REF!)</f>
        <v>#REF!</v>
      </c>
      <c r="AR44" s="41" t="e">
        <f t="shared" si="8"/>
        <v>#REF!</v>
      </c>
      <c r="AS44" s="41" t="e">
        <f t="shared" si="8"/>
        <v>#REF!</v>
      </c>
      <c r="AT44" s="41" t="e">
        <f t="shared" si="8"/>
        <v>#REF!</v>
      </c>
      <c r="AU44" s="41" t="e">
        <f t="shared" si="3"/>
        <v>#REF!</v>
      </c>
      <c r="AV44" s="41" t="e">
        <f t="shared" si="3"/>
        <v>#REF!</v>
      </c>
      <c r="AW44" s="43" t="e">
        <f t="shared" si="3"/>
        <v>#REF!</v>
      </c>
      <c r="AX44" s="45" t="e">
        <f>IF(#REF!="","",#REF!)</f>
        <v>#REF!</v>
      </c>
      <c r="AY44" s="44" t="e">
        <f>IF(#REF!="","",#REF!)</f>
        <v>#REF!</v>
      </c>
      <c r="AZ44" s="44" t="e">
        <f>IF(#REF!="","",#REF!)</f>
        <v>#REF!</v>
      </c>
      <c r="BA44" s="44" t="e">
        <f>IF(#REF!="","",#REF!)</f>
        <v>#REF!</v>
      </c>
      <c r="BB44" s="44" t="e">
        <f>IF(#REF!="","",#REF!)</f>
        <v>#REF!</v>
      </c>
      <c r="BC44" s="44" t="e">
        <f>IF(#REF!="","",#REF!)</f>
        <v>#REF!</v>
      </c>
      <c r="BD44" s="44" t="e">
        <f>IF(#REF!="","",#REF!)</f>
        <v>#REF!</v>
      </c>
      <c r="BE44" s="44" t="e">
        <f>IF(#REF!="","",#REF!)</f>
        <v>#REF!</v>
      </c>
      <c r="BF44" s="44" t="e">
        <f>IF(#REF!="","",#REF!)</f>
        <v>#REF!</v>
      </c>
      <c r="BG44" s="44" t="e">
        <f>IF(#REF!="","",#REF!)</f>
        <v>#REF!</v>
      </c>
      <c r="BH44" s="44" t="e">
        <f>IF(#REF!="","",#REF!)</f>
        <v>#REF!</v>
      </c>
      <c r="BI44" s="44" t="e">
        <f>IF(#REF!="","",#REF!)</f>
        <v>#REF!</v>
      </c>
      <c r="BJ44" s="44" t="e">
        <f>IF(#REF!="","",#REF!)</f>
        <v>#REF!</v>
      </c>
      <c r="BK44" s="44" t="e">
        <f>IF(#REF!="","",#REF!)</f>
        <v>#REF!</v>
      </c>
      <c r="BL44" s="44" t="e">
        <f>IF(#REF!="","",#REF!)</f>
        <v>#REF!</v>
      </c>
      <c r="BM44" s="44" t="e">
        <f>IF(#REF!="","",#REF!)</f>
        <v>#REF!</v>
      </c>
      <c r="BN44" s="44" t="e">
        <f>IF(#REF!="","",#REF!)</f>
        <v>#REF!</v>
      </c>
      <c r="BO44" s="44" t="e">
        <f>IF(#REF!="","",#REF!)</f>
        <v>#REF!</v>
      </c>
      <c r="BP44" s="44" t="e">
        <f t="shared" si="9"/>
        <v>#REF!</v>
      </c>
      <c r="BQ44" s="44" t="e">
        <f t="shared" si="9"/>
        <v>#REF!</v>
      </c>
      <c r="BR44" s="41" t="e">
        <f t="shared" si="9"/>
        <v>#REF!</v>
      </c>
      <c r="BS44" s="44" t="e">
        <f t="shared" si="9"/>
        <v>#REF!</v>
      </c>
      <c r="BT44" s="44" t="e">
        <f t="shared" si="9"/>
        <v>#REF!</v>
      </c>
      <c r="BU44" s="43" t="e">
        <f t="shared" si="9"/>
        <v>#REF!</v>
      </c>
    </row>
    <row r="45" spans="1:73" ht="18" customHeight="1">
      <c r="A45" s="139" t="s">
        <v>48</v>
      </c>
      <c r="B45" s="117" t="e">
        <f t="shared" si="11"/>
        <v>#REF!</v>
      </c>
      <c r="C45" s="109" t="e">
        <f t="shared" si="11"/>
        <v>#REF!</v>
      </c>
      <c r="D45" s="41" t="e">
        <f t="shared" si="11"/>
        <v>#REF!</v>
      </c>
      <c r="E45" s="110" t="e">
        <f t="shared" si="11"/>
        <v>#REF!</v>
      </c>
      <c r="F45" s="110" t="e">
        <f t="shared" si="11"/>
        <v>#REF!</v>
      </c>
      <c r="G45" s="41" t="e">
        <f t="shared" si="11"/>
        <v>#REF!</v>
      </c>
      <c r="H45" s="109" t="e">
        <f t="shared" si="11"/>
        <v>#REF!</v>
      </c>
      <c r="I45" s="109" t="e">
        <f t="shared" si="11"/>
        <v>#REF!</v>
      </c>
      <c r="J45" s="41" t="e">
        <f t="shared" si="11"/>
        <v>#REF!</v>
      </c>
      <c r="K45" s="110" t="e">
        <f t="shared" si="11"/>
        <v>#REF!</v>
      </c>
      <c r="L45" s="110" t="e">
        <f t="shared" si="11"/>
        <v>#REF!</v>
      </c>
      <c r="M45" s="41" t="e">
        <f t="shared" si="11"/>
        <v>#REF!</v>
      </c>
      <c r="N45" s="109" t="e">
        <f t="shared" si="11"/>
        <v>#REF!</v>
      </c>
      <c r="O45" s="109" t="e">
        <f t="shared" si="11"/>
        <v>#REF!</v>
      </c>
      <c r="P45" s="41" t="e">
        <f t="shared" si="11"/>
        <v>#REF!</v>
      </c>
      <c r="Q45" s="110" t="e">
        <f t="shared" si="6"/>
        <v>#REF!</v>
      </c>
      <c r="R45" s="110" t="e">
        <f t="shared" si="6"/>
        <v>#REF!</v>
      </c>
      <c r="S45" s="41" t="e">
        <f t="shared" si="6"/>
        <v>#REF!</v>
      </c>
      <c r="T45" s="109" t="e">
        <f t="shared" si="6"/>
        <v>#REF!</v>
      </c>
      <c r="U45" s="109" t="e">
        <f t="shared" si="6"/>
        <v>#REF!</v>
      </c>
      <c r="V45" s="41" t="e">
        <f t="shared" si="6"/>
        <v>#REF!</v>
      </c>
      <c r="W45" s="110" t="e">
        <f t="shared" si="6"/>
        <v>#REF!</v>
      </c>
      <c r="X45" s="110" t="e">
        <f t="shared" si="6"/>
        <v>#REF!</v>
      </c>
      <c r="Y45" s="43" t="e">
        <f t="shared" si="10"/>
        <v>#REF!</v>
      </c>
      <c r="Z45" s="42" t="e">
        <f>IF(#REF!="","",#REF!)</f>
        <v>#REF!</v>
      </c>
      <c r="AA45" s="41" t="e">
        <f>IF(#REF!="","",#REF!)</f>
        <v>#REF!</v>
      </c>
      <c r="AB45" s="41" t="e">
        <f>IF(#REF!="","",#REF!)</f>
        <v>#REF!</v>
      </c>
      <c r="AC45" s="41" t="e">
        <f>IF(#REF!="","",#REF!)</f>
        <v>#REF!</v>
      </c>
      <c r="AD45" s="41" t="e">
        <f>IF(#REF!="","",#REF!)</f>
        <v>#REF!</v>
      </c>
      <c r="AE45" s="41" t="e">
        <f>IF(#REF!="","",#REF!)</f>
        <v>#REF!</v>
      </c>
      <c r="AF45" s="41" t="e">
        <f>IF(#REF!="","",#REF!)</f>
        <v>#REF!</v>
      </c>
      <c r="AG45" s="41" t="e">
        <f>IF(#REF!="","",#REF!)</f>
        <v>#REF!</v>
      </c>
      <c r="AH45" s="41" t="e">
        <f>IF(#REF!="","",#REF!)</f>
        <v>#REF!</v>
      </c>
      <c r="AI45" s="41" t="e">
        <f>IF(#REF!="","",#REF!)</f>
        <v>#REF!</v>
      </c>
      <c r="AJ45" s="41" t="e">
        <f>IF(#REF!="","",#REF!)</f>
        <v>#REF!</v>
      </c>
      <c r="AK45" s="41" t="e">
        <f>IF(#REF!="","",#REF!)</f>
        <v>#REF!</v>
      </c>
      <c r="AL45" s="41" t="e">
        <f>IF(#REF!="","",#REF!)</f>
        <v>#REF!</v>
      </c>
      <c r="AM45" s="41" t="e">
        <f>IF(#REF!="","",#REF!)</f>
        <v>#REF!</v>
      </c>
      <c r="AN45" s="41" t="e">
        <f>IF(#REF!="","",#REF!)</f>
        <v>#REF!</v>
      </c>
      <c r="AO45" s="41" t="e">
        <f>IF(#REF!="","",#REF!)</f>
        <v>#REF!</v>
      </c>
      <c r="AP45" s="41" t="e">
        <f>IF(#REF!="","",#REF!)</f>
        <v>#REF!</v>
      </c>
      <c r="AQ45" s="41" t="e">
        <f>IF(#REF!="","",#REF!)</f>
        <v>#REF!</v>
      </c>
      <c r="AR45" s="41" t="e">
        <f t="shared" si="8"/>
        <v>#REF!</v>
      </c>
      <c r="AS45" s="41" t="e">
        <f t="shared" si="8"/>
        <v>#REF!</v>
      </c>
      <c r="AT45" s="41" t="e">
        <f t="shared" si="8"/>
        <v>#REF!</v>
      </c>
      <c r="AU45" s="41" t="e">
        <f t="shared" si="3"/>
        <v>#REF!</v>
      </c>
      <c r="AV45" s="41" t="e">
        <f t="shared" si="3"/>
        <v>#REF!</v>
      </c>
      <c r="AW45" s="43" t="e">
        <f t="shared" si="3"/>
        <v>#REF!</v>
      </c>
      <c r="AX45" s="45" t="e">
        <f>IF(#REF!="","",#REF!)</f>
        <v>#REF!</v>
      </c>
      <c r="AY45" s="44" t="e">
        <f>IF(#REF!="","",#REF!)</f>
        <v>#REF!</v>
      </c>
      <c r="AZ45" s="44" t="e">
        <f>IF(#REF!="","",#REF!)</f>
        <v>#REF!</v>
      </c>
      <c r="BA45" s="44" t="e">
        <f>IF(#REF!="","",#REF!)</f>
        <v>#REF!</v>
      </c>
      <c r="BB45" s="44" t="e">
        <f>IF(#REF!="","",#REF!)</f>
        <v>#REF!</v>
      </c>
      <c r="BC45" s="44" t="e">
        <f>IF(#REF!="","",#REF!)</f>
        <v>#REF!</v>
      </c>
      <c r="BD45" s="44" t="e">
        <f>IF(#REF!="","",#REF!)</f>
        <v>#REF!</v>
      </c>
      <c r="BE45" s="44" t="e">
        <f>IF(#REF!="","",#REF!)</f>
        <v>#REF!</v>
      </c>
      <c r="BF45" s="44" t="e">
        <f>IF(#REF!="","",#REF!)</f>
        <v>#REF!</v>
      </c>
      <c r="BG45" s="44" t="e">
        <f>IF(#REF!="","",#REF!)</f>
        <v>#REF!</v>
      </c>
      <c r="BH45" s="44" t="e">
        <f>IF(#REF!="","",#REF!)</f>
        <v>#REF!</v>
      </c>
      <c r="BI45" s="44" t="e">
        <f>IF(#REF!="","",#REF!)</f>
        <v>#REF!</v>
      </c>
      <c r="BJ45" s="44" t="e">
        <f>IF(#REF!="","",#REF!)</f>
        <v>#REF!</v>
      </c>
      <c r="BK45" s="44" t="e">
        <f>IF(#REF!="","",#REF!)</f>
        <v>#REF!</v>
      </c>
      <c r="BL45" s="44" t="e">
        <f>IF(#REF!="","",#REF!)</f>
        <v>#REF!</v>
      </c>
      <c r="BM45" s="44" t="e">
        <f>IF(#REF!="","",#REF!)</f>
        <v>#REF!</v>
      </c>
      <c r="BN45" s="44" t="e">
        <f>IF(#REF!="","",#REF!)</f>
        <v>#REF!</v>
      </c>
      <c r="BO45" s="44" t="e">
        <f>IF(#REF!="","",#REF!)</f>
        <v>#REF!</v>
      </c>
      <c r="BP45" s="44" t="e">
        <f t="shared" si="9"/>
        <v>#REF!</v>
      </c>
      <c r="BQ45" s="44" t="e">
        <f t="shared" si="9"/>
        <v>#REF!</v>
      </c>
      <c r="BR45" s="41" t="e">
        <f t="shared" si="9"/>
        <v>#REF!</v>
      </c>
      <c r="BS45" s="44" t="e">
        <f t="shared" si="9"/>
        <v>#REF!</v>
      </c>
      <c r="BT45" s="44" t="e">
        <f t="shared" si="9"/>
        <v>#REF!</v>
      </c>
      <c r="BU45" s="43" t="e">
        <f t="shared" si="9"/>
        <v>#REF!</v>
      </c>
    </row>
    <row r="46" spans="1:73" ht="18" customHeight="1">
      <c r="A46" s="139" t="s">
        <v>49</v>
      </c>
      <c r="B46" s="117" t="e">
        <f t="shared" si="11"/>
        <v>#REF!</v>
      </c>
      <c r="C46" s="109" t="e">
        <f t="shared" si="11"/>
        <v>#REF!</v>
      </c>
      <c r="D46" s="41" t="e">
        <f t="shared" si="11"/>
        <v>#REF!</v>
      </c>
      <c r="E46" s="110" t="e">
        <f t="shared" si="11"/>
        <v>#REF!</v>
      </c>
      <c r="F46" s="110" t="e">
        <f t="shared" si="11"/>
        <v>#REF!</v>
      </c>
      <c r="G46" s="41" t="e">
        <f t="shared" si="11"/>
        <v>#REF!</v>
      </c>
      <c r="H46" s="109" t="e">
        <f t="shared" si="11"/>
        <v>#REF!</v>
      </c>
      <c r="I46" s="109" t="e">
        <f t="shared" si="11"/>
        <v>#REF!</v>
      </c>
      <c r="J46" s="41" t="e">
        <f t="shared" si="11"/>
        <v>#REF!</v>
      </c>
      <c r="K46" s="110" t="e">
        <f t="shared" si="11"/>
        <v>#REF!</v>
      </c>
      <c r="L46" s="110" t="e">
        <f t="shared" si="11"/>
        <v>#REF!</v>
      </c>
      <c r="M46" s="41" t="e">
        <f t="shared" si="11"/>
        <v>#REF!</v>
      </c>
      <c r="N46" s="109" t="e">
        <f t="shared" si="11"/>
        <v>#REF!</v>
      </c>
      <c r="O46" s="109" t="e">
        <f t="shared" si="11"/>
        <v>#REF!</v>
      </c>
      <c r="P46" s="41" t="e">
        <f t="shared" si="11"/>
        <v>#REF!</v>
      </c>
      <c r="Q46" s="110" t="e">
        <f t="shared" si="6"/>
        <v>#REF!</v>
      </c>
      <c r="R46" s="110" t="e">
        <f t="shared" si="6"/>
        <v>#REF!</v>
      </c>
      <c r="S46" s="41" t="e">
        <f t="shared" si="6"/>
        <v>#REF!</v>
      </c>
      <c r="T46" s="109" t="e">
        <f t="shared" si="6"/>
        <v>#REF!</v>
      </c>
      <c r="U46" s="109" t="e">
        <f t="shared" si="6"/>
        <v>#REF!</v>
      </c>
      <c r="V46" s="41" t="e">
        <f t="shared" si="6"/>
        <v>#REF!</v>
      </c>
      <c r="W46" s="110" t="e">
        <f t="shared" si="6"/>
        <v>#REF!</v>
      </c>
      <c r="X46" s="110" t="e">
        <f t="shared" si="6"/>
        <v>#REF!</v>
      </c>
      <c r="Y46" s="43" t="e">
        <f t="shared" si="10"/>
        <v>#REF!</v>
      </c>
      <c r="Z46" s="42" t="e">
        <f>IF(#REF!="","",#REF!)</f>
        <v>#REF!</v>
      </c>
      <c r="AA46" s="41" t="e">
        <f>IF(#REF!="","",#REF!)</f>
        <v>#REF!</v>
      </c>
      <c r="AB46" s="41" t="e">
        <f>IF(#REF!="","",#REF!)</f>
        <v>#REF!</v>
      </c>
      <c r="AC46" s="41" t="e">
        <f>IF(#REF!="","",#REF!)</f>
        <v>#REF!</v>
      </c>
      <c r="AD46" s="41" t="e">
        <f>IF(#REF!="","",#REF!)</f>
        <v>#REF!</v>
      </c>
      <c r="AE46" s="41" t="e">
        <f>IF(#REF!="","",#REF!)</f>
        <v>#REF!</v>
      </c>
      <c r="AF46" s="41" t="e">
        <f>IF(#REF!="","",#REF!)</f>
        <v>#REF!</v>
      </c>
      <c r="AG46" s="41" t="e">
        <f>IF(#REF!="","",#REF!)</f>
        <v>#REF!</v>
      </c>
      <c r="AH46" s="41" t="e">
        <f>IF(#REF!="","",#REF!)</f>
        <v>#REF!</v>
      </c>
      <c r="AI46" s="41" t="e">
        <f>IF(#REF!="","",#REF!)</f>
        <v>#REF!</v>
      </c>
      <c r="AJ46" s="41" t="e">
        <f>IF(#REF!="","",#REF!)</f>
        <v>#REF!</v>
      </c>
      <c r="AK46" s="41" t="e">
        <f>IF(#REF!="","",#REF!)</f>
        <v>#REF!</v>
      </c>
      <c r="AL46" s="41" t="e">
        <f>IF(#REF!="","",#REF!)</f>
        <v>#REF!</v>
      </c>
      <c r="AM46" s="41" t="e">
        <f>IF(#REF!="","",#REF!)</f>
        <v>#REF!</v>
      </c>
      <c r="AN46" s="41" t="e">
        <f>IF(#REF!="","",#REF!)</f>
        <v>#REF!</v>
      </c>
      <c r="AO46" s="41" t="e">
        <f>IF(#REF!="","",#REF!)</f>
        <v>#REF!</v>
      </c>
      <c r="AP46" s="41" t="e">
        <f>IF(#REF!="","",#REF!)</f>
        <v>#REF!</v>
      </c>
      <c r="AQ46" s="41" t="e">
        <f>IF(#REF!="","",#REF!)</f>
        <v>#REF!</v>
      </c>
      <c r="AR46" s="41" t="e">
        <f t="shared" si="8"/>
        <v>#REF!</v>
      </c>
      <c r="AS46" s="41" t="e">
        <f t="shared" si="8"/>
        <v>#REF!</v>
      </c>
      <c r="AT46" s="41" t="e">
        <f t="shared" si="8"/>
        <v>#REF!</v>
      </c>
      <c r="AU46" s="41" t="e">
        <f t="shared" si="3"/>
        <v>#REF!</v>
      </c>
      <c r="AV46" s="41" t="e">
        <f t="shared" si="3"/>
        <v>#REF!</v>
      </c>
      <c r="AW46" s="43" t="e">
        <f t="shared" si="3"/>
        <v>#REF!</v>
      </c>
      <c r="AX46" s="45" t="e">
        <f>IF(#REF!="","",#REF!)</f>
        <v>#REF!</v>
      </c>
      <c r="AY46" s="44" t="e">
        <f>IF(#REF!="","",#REF!)</f>
        <v>#REF!</v>
      </c>
      <c r="AZ46" s="44" t="e">
        <f>IF(#REF!="","",#REF!)</f>
        <v>#REF!</v>
      </c>
      <c r="BA46" s="44" t="e">
        <f>IF(#REF!="","",#REF!)</f>
        <v>#REF!</v>
      </c>
      <c r="BB46" s="44" t="e">
        <f>IF(#REF!="","",#REF!)</f>
        <v>#REF!</v>
      </c>
      <c r="BC46" s="44" t="e">
        <f>IF(#REF!="","",#REF!)</f>
        <v>#REF!</v>
      </c>
      <c r="BD46" s="44" t="e">
        <f>IF(#REF!="","",#REF!)</f>
        <v>#REF!</v>
      </c>
      <c r="BE46" s="44" t="e">
        <f>IF(#REF!="","",#REF!)</f>
        <v>#REF!</v>
      </c>
      <c r="BF46" s="44" t="e">
        <f>IF(#REF!="","",#REF!)</f>
        <v>#REF!</v>
      </c>
      <c r="BG46" s="44" t="e">
        <f>IF(#REF!="","",#REF!)</f>
        <v>#REF!</v>
      </c>
      <c r="BH46" s="44" t="e">
        <f>IF(#REF!="","",#REF!)</f>
        <v>#REF!</v>
      </c>
      <c r="BI46" s="44" t="e">
        <f>IF(#REF!="","",#REF!)</f>
        <v>#REF!</v>
      </c>
      <c r="BJ46" s="44" t="e">
        <f>IF(#REF!="","",#REF!)</f>
        <v>#REF!</v>
      </c>
      <c r="BK46" s="44" t="e">
        <f>IF(#REF!="","",#REF!)</f>
        <v>#REF!</v>
      </c>
      <c r="BL46" s="44" t="e">
        <f>IF(#REF!="","",#REF!)</f>
        <v>#REF!</v>
      </c>
      <c r="BM46" s="44" t="e">
        <f>IF(#REF!="","",#REF!)</f>
        <v>#REF!</v>
      </c>
      <c r="BN46" s="44" t="e">
        <f>IF(#REF!="","",#REF!)</f>
        <v>#REF!</v>
      </c>
      <c r="BO46" s="44" t="e">
        <f>IF(#REF!="","",#REF!)</f>
        <v>#REF!</v>
      </c>
      <c r="BP46" s="44" t="e">
        <f t="shared" si="9"/>
        <v>#REF!</v>
      </c>
      <c r="BQ46" s="44" t="e">
        <f t="shared" si="9"/>
        <v>#REF!</v>
      </c>
      <c r="BR46" s="41" t="e">
        <f t="shared" si="9"/>
        <v>#REF!</v>
      </c>
      <c r="BS46" s="44" t="e">
        <f t="shared" si="9"/>
        <v>#REF!</v>
      </c>
      <c r="BT46" s="44" t="e">
        <f t="shared" si="9"/>
        <v>#REF!</v>
      </c>
      <c r="BU46" s="43" t="e">
        <f t="shared" si="9"/>
        <v>#REF!</v>
      </c>
    </row>
    <row r="47" spans="1:73" ht="18" customHeight="1">
      <c r="A47" s="139" t="s">
        <v>50</v>
      </c>
      <c r="B47" s="117" t="e">
        <f t="shared" si="11"/>
        <v>#REF!</v>
      </c>
      <c r="C47" s="109" t="e">
        <f t="shared" si="11"/>
        <v>#REF!</v>
      </c>
      <c r="D47" s="41" t="e">
        <f t="shared" si="11"/>
        <v>#REF!</v>
      </c>
      <c r="E47" s="110" t="e">
        <f t="shared" si="11"/>
        <v>#REF!</v>
      </c>
      <c r="F47" s="110" t="e">
        <f t="shared" si="11"/>
        <v>#REF!</v>
      </c>
      <c r="G47" s="41" t="e">
        <f t="shared" si="11"/>
        <v>#REF!</v>
      </c>
      <c r="H47" s="109" t="e">
        <f t="shared" si="11"/>
        <v>#REF!</v>
      </c>
      <c r="I47" s="109" t="e">
        <f t="shared" si="11"/>
        <v>#REF!</v>
      </c>
      <c r="J47" s="41" t="e">
        <f t="shared" si="11"/>
        <v>#REF!</v>
      </c>
      <c r="K47" s="110" t="e">
        <f t="shared" si="11"/>
        <v>#REF!</v>
      </c>
      <c r="L47" s="110" t="e">
        <f t="shared" si="11"/>
        <v>#REF!</v>
      </c>
      <c r="M47" s="41" t="e">
        <f t="shared" si="11"/>
        <v>#REF!</v>
      </c>
      <c r="N47" s="109" t="e">
        <f t="shared" si="11"/>
        <v>#REF!</v>
      </c>
      <c r="O47" s="109" t="e">
        <f t="shared" si="11"/>
        <v>#REF!</v>
      </c>
      <c r="P47" s="41" t="e">
        <f t="shared" si="11"/>
        <v>#REF!</v>
      </c>
      <c r="Q47" s="110" t="e">
        <f t="shared" si="6"/>
        <v>#REF!</v>
      </c>
      <c r="R47" s="110" t="e">
        <f t="shared" si="6"/>
        <v>#REF!</v>
      </c>
      <c r="S47" s="41" t="e">
        <f t="shared" si="6"/>
        <v>#REF!</v>
      </c>
      <c r="T47" s="109" t="e">
        <f t="shared" si="6"/>
        <v>#REF!</v>
      </c>
      <c r="U47" s="109" t="e">
        <f t="shared" si="6"/>
        <v>#REF!</v>
      </c>
      <c r="V47" s="41" t="e">
        <f t="shared" si="6"/>
        <v>#REF!</v>
      </c>
      <c r="W47" s="110" t="e">
        <f t="shared" si="6"/>
        <v>#REF!</v>
      </c>
      <c r="X47" s="110" t="e">
        <f t="shared" si="6"/>
        <v>#REF!</v>
      </c>
      <c r="Y47" s="43" t="e">
        <f t="shared" si="10"/>
        <v>#REF!</v>
      </c>
      <c r="Z47" s="42" t="e">
        <f>IF(#REF!="","",#REF!)</f>
        <v>#REF!</v>
      </c>
      <c r="AA47" s="41" t="e">
        <f>IF(#REF!="","",#REF!)</f>
        <v>#REF!</v>
      </c>
      <c r="AB47" s="41" t="e">
        <f>IF(#REF!="","",#REF!)</f>
        <v>#REF!</v>
      </c>
      <c r="AC47" s="41" t="e">
        <f>IF(#REF!="","",#REF!)</f>
        <v>#REF!</v>
      </c>
      <c r="AD47" s="41" t="e">
        <f>IF(#REF!="","",#REF!)</f>
        <v>#REF!</v>
      </c>
      <c r="AE47" s="41" t="e">
        <f>IF(#REF!="","",#REF!)</f>
        <v>#REF!</v>
      </c>
      <c r="AF47" s="41" t="e">
        <f>IF(#REF!="","",#REF!)</f>
        <v>#REF!</v>
      </c>
      <c r="AG47" s="41" t="e">
        <f>IF(#REF!="","",#REF!)</f>
        <v>#REF!</v>
      </c>
      <c r="AH47" s="41" t="e">
        <f>IF(#REF!="","",#REF!)</f>
        <v>#REF!</v>
      </c>
      <c r="AI47" s="41" t="e">
        <f>IF(#REF!="","",#REF!)</f>
        <v>#REF!</v>
      </c>
      <c r="AJ47" s="41" t="e">
        <f>IF(#REF!="","",#REF!)</f>
        <v>#REF!</v>
      </c>
      <c r="AK47" s="41" t="e">
        <f>IF(#REF!="","",#REF!)</f>
        <v>#REF!</v>
      </c>
      <c r="AL47" s="41" t="e">
        <f>IF(#REF!="","",#REF!)</f>
        <v>#REF!</v>
      </c>
      <c r="AM47" s="41" t="e">
        <f>IF(#REF!="","",#REF!)</f>
        <v>#REF!</v>
      </c>
      <c r="AN47" s="41" t="e">
        <f>IF(#REF!="","",#REF!)</f>
        <v>#REF!</v>
      </c>
      <c r="AO47" s="41" t="e">
        <f>IF(#REF!="","",#REF!)</f>
        <v>#REF!</v>
      </c>
      <c r="AP47" s="41" t="e">
        <f>IF(#REF!="","",#REF!)</f>
        <v>#REF!</v>
      </c>
      <c r="AQ47" s="41" t="e">
        <f>IF(#REF!="","",#REF!)</f>
        <v>#REF!</v>
      </c>
      <c r="AR47" s="41" t="e">
        <f t="shared" si="8"/>
        <v>#REF!</v>
      </c>
      <c r="AS47" s="41" t="e">
        <f t="shared" si="8"/>
        <v>#REF!</v>
      </c>
      <c r="AT47" s="41" t="e">
        <f t="shared" si="8"/>
        <v>#REF!</v>
      </c>
      <c r="AU47" s="41" t="e">
        <f t="shared" si="3"/>
        <v>#REF!</v>
      </c>
      <c r="AV47" s="41" t="e">
        <f t="shared" si="3"/>
        <v>#REF!</v>
      </c>
      <c r="AW47" s="43" t="e">
        <f t="shared" si="3"/>
        <v>#REF!</v>
      </c>
      <c r="AX47" s="45" t="e">
        <f>IF(#REF!="","",#REF!)</f>
        <v>#REF!</v>
      </c>
      <c r="AY47" s="44" t="e">
        <f>IF(#REF!="","",#REF!)</f>
        <v>#REF!</v>
      </c>
      <c r="AZ47" s="44" t="e">
        <f>IF(#REF!="","",#REF!)</f>
        <v>#REF!</v>
      </c>
      <c r="BA47" s="44" t="e">
        <f>IF(#REF!="","",#REF!)</f>
        <v>#REF!</v>
      </c>
      <c r="BB47" s="44" t="e">
        <f>IF(#REF!="","",#REF!)</f>
        <v>#REF!</v>
      </c>
      <c r="BC47" s="44" t="e">
        <f>IF(#REF!="","",#REF!)</f>
        <v>#REF!</v>
      </c>
      <c r="BD47" s="44" t="e">
        <f>IF(#REF!="","",#REF!)</f>
        <v>#REF!</v>
      </c>
      <c r="BE47" s="44" t="e">
        <f>IF(#REF!="","",#REF!)</f>
        <v>#REF!</v>
      </c>
      <c r="BF47" s="44" t="e">
        <f>IF(#REF!="","",#REF!)</f>
        <v>#REF!</v>
      </c>
      <c r="BG47" s="44" t="e">
        <f>IF(#REF!="","",#REF!)</f>
        <v>#REF!</v>
      </c>
      <c r="BH47" s="44" t="e">
        <f>IF(#REF!="","",#REF!)</f>
        <v>#REF!</v>
      </c>
      <c r="BI47" s="44" t="e">
        <f>IF(#REF!="","",#REF!)</f>
        <v>#REF!</v>
      </c>
      <c r="BJ47" s="44" t="e">
        <f>IF(#REF!="","",#REF!)</f>
        <v>#REF!</v>
      </c>
      <c r="BK47" s="44" t="e">
        <f>IF(#REF!="","",#REF!)</f>
        <v>#REF!</v>
      </c>
      <c r="BL47" s="44" t="e">
        <f>IF(#REF!="","",#REF!)</f>
        <v>#REF!</v>
      </c>
      <c r="BM47" s="44" t="e">
        <f>IF(#REF!="","",#REF!)</f>
        <v>#REF!</v>
      </c>
      <c r="BN47" s="44" t="e">
        <f>IF(#REF!="","",#REF!)</f>
        <v>#REF!</v>
      </c>
      <c r="BO47" s="44" t="e">
        <f>IF(#REF!="","",#REF!)</f>
        <v>#REF!</v>
      </c>
      <c r="BP47" s="44" t="e">
        <f t="shared" si="9"/>
        <v>#REF!</v>
      </c>
      <c r="BQ47" s="44" t="e">
        <f t="shared" si="9"/>
        <v>#REF!</v>
      </c>
      <c r="BR47" s="41" t="e">
        <f t="shared" si="9"/>
        <v>#REF!</v>
      </c>
      <c r="BS47" s="44" t="e">
        <f t="shared" si="9"/>
        <v>#REF!</v>
      </c>
      <c r="BT47" s="44" t="e">
        <f t="shared" si="9"/>
        <v>#REF!</v>
      </c>
      <c r="BU47" s="43" t="e">
        <f t="shared" si="9"/>
        <v>#REF!</v>
      </c>
    </row>
    <row r="48" spans="1:73" ht="18" customHeight="1">
      <c r="A48" s="139" t="s">
        <v>51</v>
      </c>
      <c r="B48" s="117" t="e">
        <f t="shared" si="11"/>
        <v>#REF!</v>
      </c>
      <c r="C48" s="109" t="e">
        <f t="shared" si="11"/>
        <v>#REF!</v>
      </c>
      <c r="D48" s="41" t="e">
        <f t="shared" si="11"/>
        <v>#REF!</v>
      </c>
      <c r="E48" s="110" t="e">
        <f t="shared" si="11"/>
        <v>#REF!</v>
      </c>
      <c r="F48" s="110" t="e">
        <f t="shared" si="11"/>
        <v>#REF!</v>
      </c>
      <c r="G48" s="41" t="e">
        <f t="shared" si="11"/>
        <v>#REF!</v>
      </c>
      <c r="H48" s="109" t="e">
        <f t="shared" si="11"/>
        <v>#REF!</v>
      </c>
      <c r="I48" s="109" t="e">
        <f t="shared" si="11"/>
        <v>#REF!</v>
      </c>
      <c r="J48" s="41" t="e">
        <f t="shared" si="11"/>
        <v>#REF!</v>
      </c>
      <c r="K48" s="110" t="e">
        <f t="shared" si="11"/>
        <v>#REF!</v>
      </c>
      <c r="L48" s="110" t="e">
        <f t="shared" si="11"/>
        <v>#REF!</v>
      </c>
      <c r="M48" s="41" t="e">
        <f t="shared" si="11"/>
        <v>#REF!</v>
      </c>
      <c r="N48" s="109" t="e">
        <f t="shared" si="11"/>
        <v>#REF!</v>
      </c>
      <c r="O48" s="109" t="e">
        <f t="shared" si="11"/>
        <v>#REF!</v>
      </c>
      <c r="P48" s="41" t="e">
        <f t="shared" si="11"/>
        <v>#REF!</v>
      </c>
      <c r="Q48" s="110" t="e">
        <f t="shared" si="6"/>
        <v>#REF!</v>
      </c>
      <c r="R48" s="110" t="e">
        <f t="shared" si="6"/>
        <v>#REF!</v>
      </c>
      <c r="S48" s="41" t="e">
        <f t="shared" si="6"/>
        <v>#REF!</v>
      </c>
      <c r="T48" s="109" t="e">
        <f t="shared" si="6"/>
        <v>#REF!</v>
      </c>
      <c r="U48" s="109" t="e">
        <f t="shared" si="6"/>
        <v>#REF!</v>
      </c>
      <c r="V48" s="41" t="e">
        <f t="shared" si="6"/>
        <v>#REF!</v>
      </c>
      <c r="W48" s="110" t="e">
        <f t="shared" si="6"/>
        <v>#REF!</v>
      </c>
      <c r="X48" s="110" t="e">
        <f t="shared" si="6"/>
        <v>#REF!</v>
      </c>
      <c r="Y48" s="43" t="e">
        <f t="shared" si="10"/>
        <v>#REF!</v>
      </c>
      <c r="Z48" s="42" t="e">
        <f>IF(#REF!="","",#REF!)</f>
        <v>#REF!</v>
      </c>
      <c r="AA48" s="41" t="e">
        <f>IF(#REF!="","",#REF!)</f>
        <v>#REF!</v>
      </c>
      <c r="AB48" s="41" t="e">
        <f>IF(#REF!="","",#REF!)</f>
        <v>#REF!</v>
      </c>
      <c r="AC48" s="41" t="e">
        <f>IF(#REF!="","",#REF!)</f>
        <v>#REF!</v>
      </c>
      <c r="AD48" s="41" t="e">
        <f>IF(#REF!="","",#REF!)</f>
        <v>#REF!</v>
      </c>
      <c r="AE48" s="41" t="e">
        <f>IF(#REF!="","",#REF!)</f>
        <v>#REF!</v>
      </c>
      <c r="AF48" s="41" t="e">
        <f>IF(#REF!="","",#REF!)</f>
        <v>#REF!</v>
      </c>
      <c r="AG48" s="41" t="e">
        <f>IF(#REF!="","",#REF!)</f>
        <v>#REF!</v>
      </c>
      <c r="AH48" s="41" t="e">
        <f>IF(#REF!="","",#REF!)</f>
        <v>#REF!</v>
      </c>
      <c r="AI48" s="41" t="e">
        <f>IF(#REF!="","",#REF!)</f>
        <v>#REF!</v>
      </c>
      <c r="AJ48" s="41" t="e">
        <f>IF(#REF!="","",#REF!)</f>
        <v>#REF!</v>
      </c>
      <c r="AK48" s="41" t="e">
        <f>IF(#REF!="","",#REF!)</f>
        <v>#REF!</v>
      </c>
      <c r="AL48" s="41" t="e">
        <f>IF(#REF!="","",#REF!)</f>
        <v>#REF!</v>
      </c>
      <c r="AM48" s="41" t="e">
        <f>IF(#REF!="","",#REF!)</f>
        <v>#REF!</v>
      </c>
      <c r="AN48" s="41" t="e">
        <f>IF(#REF!="","",#REF!)</f>
        <v>#REF!</v>
      </c>
      <c r="AO48" s="41" t="e">
        <f>IF(#REF!="","",#REF!)</f>
        <v>#REF!</v>
      </c>
      <c r="AP48" s="41" t="e">
        <f>IF(#REF!="","",#REF!)</f>
        <v>#REF!</v>
      </c>
      <c r="AQ48" s="41" t="e">
        <f>IF(#REF!="","",#REF!)</f>
        <v>#REF!</v>
      </c>
      <c r="AR48" s="41" t="e">
        <f t="shared" si="8"/>
        <v>#REF!</v>
      </c>
      <c r="AS48" s="41" t="e">
        <f t="shared" si="8"/>
        <v>#REF!</v>
      </c>
      <c r="AT48" s="41" t="e">
        <f t="shared" si="8"/>
        <v>#REF!</v>
      </c>
      <c r="AU48" s="41" t="e">
        <f t="shared" si="3"/>
        <v>#REF!</v>
      </c>
      <c r="AV48" s="41" t="e">
        <f t="shared" si="3"/>
        <v>#REF!</v>
      </c>
      <c r="AW48" s="43" t="e">
        <f t="shared" si="3"/>
        <v>#REF!</v>
      </c>
      <c r="AX48" s="45" t="e">
        <f>IF(#REF!="","",#REF!)</f>
        <v>#REF!</v>
      </c>
      <c r="AY48" s="44" t="e">
        <f>IF(#REF!="","",#REF!)</f>
        <v>#REF!</v>
      </c>
      <c r="AZ48" s="44" t="e">
        <f>IF(#REF!="","",#REF!)</f>
        <v>#REF!</v>
      </c>
      <c r="BA48" s="44" t="e">
        <f>IF(#REF!="","",#REF!)</f>
        <v>#REF!</v>
      </c>
      <c r="BB48" s="44" t="e">
        <f>IF(#REF!="","",#REF!)</f>
        <v>#REF!</v>
      </c>
      <c r="BC48" s="44" t="e">
        <f>IF(#REF!="","",#REF!)</f>
        <v>#REF!</v>
      </c>
      <c r="BD48" s="44" t="e">
        <f>IF(#REF!="","",#REF!)</f>
        <v>#REF!</v>
      </c>
      <c r="BE48" s="44" t="e">
        <f>IF(#REF!="","",#REF!)</f>
        <v>#REF!</v>
      </c>
      <c r="BF48" s="44" t="e">
        <f>IF(#REF!="","",#REF!)</f>
        <v>#REF!</v>
      </c>
      <c r="BG48" s="44" t="e">
        <f>IF(#REF!="","",#REF!)</f>
        <v>#REF!</v>
      </c>
      <c r="BH48" s="44" t="e">
        <f>IF(#REF!="","",#REF!)</f>
        <v>#REF!</v>
      </c>
      <c r="BI48" s="44" t="e">
        <f>IF(#REF!="","",#REF!)</f>
        <v>#REF!</v>
      </c>
      <c r="BJ48" s="44" t="e">
        <f>IF(#REF!="","",#REF!)</f>
        <v>#REF!</v>
      </c>
      <c r="BK48" s="44" t="e">
        <f>IF(#REF!="","",#REF!)</f>
        <v>#REF!</v>
      </c>
      <c r="BL48" s="44" t="e">
        <f>IF(#REF!="","",#REF!)</f>
        <v>#REF!</v>
      </c>
      <c r="BM48" s="44" t="e">
        <f>IF(#REF!="","",#REF!)</f>
        <v>#REF!</v>
      </c>
      <c r="BN48" s="44" t="e">
        <f>IF(#REF!="","",#REF!)</f>
        <v>#REF!</v>
      </c>
      <c r="BO48" s="44" t="e">
        <f>IF(#REF!="","",#REF!)</f>
        <v>#REF!</v>
      </c>
      <c r="BP48" s="44" t="e">
        <f t="shared" si="9"/>
        <v>#REF!</v>
      </c>
      <c r="BQ48" s="44" t="e">
        <f t="shared" si="9"/>
        <v>#REF!</v>
      </c>
      <c r="BR48" s="41" t="e">
        <f t="shared" si="9"/>
        <v>#REF!</v>
      </c>
      <c r="BS48" s="44" t="e">
        <f t="shared" si="9"/>
        <v>#REF!</v>
      </c>
      <c r="BT48" s="44" t="e">
        <f t="shared" si="9"/>
        <v>#REF!</v>
      </c>
      <c r="BU48" s="43" t="e">
        <f t="shared" si="9"/>
        <v>#REF!</v>
      </c>
    </row>
    <row r="49" spans="1:73" ht="18" customHeight="1">
      <c r="A49" s="139" t="s">
        <v>52</v>
      </c>
      <c r="B49" s="117" t="e">
        <f t="shared" si="11"/>
        <v>#REF!</v>
      </c>
      <c r="C49" s="109" t="e">
        <f t="shared" si="11"/>
        <v>#REF!</v>
      </c>
      <c r="D49" s="41" t="e">
        <f t="shared" si="11"/>
        <v>#REF!</v>
      </c>
      <c r="E49" s="110" t="e">
        <f t="shared" si="11"/>
        <v>#REF!</v>
      </c>
      <c r="F49" s="110" t="e">
        <f t="shared" si="11"/>
        <v>#REF!</v>
      </c>
      <c r="G49" s="41" t="e">
        <f t="shared" si="11"/>
        <v>#REF!</v>
      </c>
      <c r="H49" s="109" t="e">
        <f t="shared" si="11"/>
        <v>#REF!</v>
      </c>
      <c r="I49" s="109" t="e">
        <f t="shared" si="11"/>
        <v>#REF!</v>
      </c>
      <c r="J49" s="41" t="e">
        <f t="shared" si="11"/>
        <v>#REF!</v>
      </c>
      <c r="K49" s="110" t="e">
        <f t="shared" si="11"/>
        <v>#REF!</v>
      </c>
      <c r="L49" s="110" t="e">
        <f t="shared" si="11"/>
        <v>#REF!</v>
      </c>
      <c r="M49" s="41" t="e">
        <f t="shared" si="11"/>
        <v>#REF!</v>
      </c>
      <c r="N49" s="109" t="e">
        <f t="shared" si="11"/>
        <v>#REF!</v>
      </c>
      <c r="O49" s="109" t="e">
        <f t="shared" si="11"/>
        <v>#REF!</v>
      </c>
      <c r="P49" s="41" t="e">
        <f t="shared" si="11"/>
        <v>#REF!</v>
      </c>
      <c r="Q49" s="110" t="e">
        <f t="shared" si="6"/>
        <v>#REF!</v>
      </c>
      <c r="R49" s="110" t="e">
        <f t="shared" si="6"/>
        <v>#REF!</v>
      </c>
      <c r="S49" s="41" t="e">
        <f t="shared" si="6"/>
        <v>#REF!</v>
      </c>
      <c r="T49" s="109" t="e">
        <f t="shared" si="6"/>
        <v>#REF!</v>
      </c>
      <c r="U49" s="109" t="e">
        <f t="shared" si="6"/>
        <v>#REF!</v>
      </c>
      <c r="V49" s="41" t="e">
        <f t="shared" si="6"/>
        <v>#REF!</v>
      </c>
      <c r="W49" s="110" t="e">
        <f t="shared" si="6"/>
        <v>#REF!</v>
      </c>
      <c r="X49" s="110" t="e">
        <f t="shared" si="6"/>
        <v>#REF!</v>
      </c>
      <c r="Y49" s="43" t="e">
        <f t="shared" si="10"/>
        <v>#REF!</v>
      </c>
      <c r="Z49" s="42" t="e">
        <f>IF(#REF!="","",#REF!)</f>
        <v>#REF!</v>
      </c>
      <c r="AA49" s="41" t="e">
        <f>IF(#REF!="","",#REF!)</f>
        <v>#REF!</v>
      </c>
      <c r="AB49" s="41" t="e">
        <f>IF(#REF!="","",#REF!)</f>
        <v>#REF!</v>
      </c>
      <c r="AC49" s="41" t="e">
        <f>IF(#REF!="","",#REF!)</f>
        <v>#REF!</v>
      </c>
      <c r="AD49" s="41" t="e">
        <f>IF(#REF!="","",#REF!)</f>
        <v>#REF!</v>
      </c>
      <c r="AE49" s="41" t="e">
        <f>IF(#REF!="","",#REF!)</f>
        <v>#REF!</v>
      </c>
      <c r="AF49" s="41" t="e">
        <f>IF(#REF!="","",#REF!)</f>
        <v>#REF!</v>
      </c>
      <c r="AG49" s="41" t="e">
        <f>IF(#REF!="","",#REF!)</f>
        <v>#REF!</v>
      </c>
      <c r="AH49" s="41" t="e">
        <f>IF(#REF!="","",#REF!)</f>
        <v>#REF!</v>
      </c>
      <c r="AI49" s="41" t="e">
        <f>IF(#REF!="","",#REF!)</f>
        <v>#REF!</v>
      </c>
      <c r="AJ49" s="41" t="e">
        <f>IF(#REF!="","",#REF!)</f>
        <v>#REF!</v>
      </c>
      <c r="AK49" s="41" t="e">
        <f>IF(#REF!="","",#REF!)</f>
        <v>#REF!</v>
      </c>
      <c r="AL49" s="41" t="e">
        <f>IF(#REF!="","",#REF!)</f>
        <v>#REF!</v>
      </c>
      <c r="AM49" s="41" t="e">
        <f>IF(#REF!="","",#REF!)</f>
        <v>#REF!</v>
      </c>
      <c r="AN49" s="41" t="e">
        <f>IF(#REF!="","",#REF!)</f>
        <v>#REF!</v>
      </c>
      <c r="AO49" s="41" t="e">
        <f>IF(#REF!="","",#REF!)</f>
        <v>#REF!</v>
      </c>
      <c r="AP49" s="41" t="e">
        <f>IF(#REF!="","",#REF!)</f>
        <v>#REF!</v>
      </c>
      <c r="AQ49" s="41" t="e">
        <f>IF(#REF!="","",#REF!)</f>
        <v>#REF!</v>
      </c>
      <c r="AR49" s="41" t="e">
        <f t="shared" si="8"/>
        <v>#REF!</v>
      </c>
      <c r="AS49" s="41" t="e">
        <f t="shared" si="8"/>
        <v>#REF!</v>
      </c>
      <c r="AT49" s="41" t="e">
        <f t="shared" si="8"/>
        <v>#REF!</v>
      </c>
      <c r="AU49" s="41" t="e">
        <f t="shared" si="3"/>
        <v>#REF!</v>
      </c>
      <c r="AV49" s="41" t="e">
        <f t="shared" si="3"/>
        <v>#REF!</v>
      </c>
      <c r="AW49" s="43" t="e">
        <f t="shared" si="3"/>
        <v>#REF!</v>
      </c>
      <c r="AX49" s="45" t="e">
        <f>IF(#REF!="","",#REF!)</f>
        <v>#REF!</v>
      </c>
      <c r="AY49" s="44" t="e">
        <f>IF(#REF!="","",#REF!)</f>
        <v>#REF!</v>
      </c>
      <c r="AZ49" s="44" t="e">
        <f>IF(#REF!="","",#REF!)</f>
        <v>#REF!</v>
      </c>
      <c r="BA49" s="44" t="e">
        <f>IF(#REF!="","",#REF!)</f>
        <v>#REF!</v>
      </c>
      <c r="BB49" s="44" t="e">
        <f>IF(#REF!="","",#REF!)</f>
        <v>#REF!</v>
      </c>
      <c r="BC49" s="44" t="e">
        <f>IF(#REF!="","",#REF!)</f>
        <v>#REF!</v>
      </c>
      <c r="BD49" s="44" t="e">
        <f>IF(#REF!="","",#REF!)</f>
        <v>#REF!</v>
      </c>
      <c r="BE49" s="44" t="e">
        <f>IF(#REF!="","",#REF!)</f>
        <v>#REF!</v>
      </c>
      <c r="BF49" s="44" t="e">
        <f>IF(#REF!="","",#REF!)</f>
        <v>#REF!</v>
      </c>
      <c r="BG49" s="44" t="e">
        <f>IF(#REF!="","",#REF!)</f>
        <v>#REF!</v>
      </c>
      <c r="BH49" s="44" t="e">
        <f>IF(#REF!="","",#REF!)</f>
        <v>#REF!</v>
      </c>
      <c r="BI49" s="44" t="e">
        <f>IF(#REF!="","",#REF!)</f>
        <v>#REF!</v>
      </c>
      <c r="BJ49" s="44" t="e">
        <f>IF(#REF!="","",#REF!)</f>
        <v>#REF!</v>
      </c>
      <c r="BK49" s="44" t="e">
        <f>IF(#REF!="","",#REF!)</f>
        <v>#REF!</v>
      </c>
      <c r="BL49" s="44" t="e">
        <f>IF(#REF!="","",#REF!)</f>
        <v>#REF!</v>
      </c>
      <c r="BM49" s="44" t="e">
        <f>IF(#REF!="","",#REF!)</f>
        <v>#REF!</v>
      </c>
      <c r="BN49" s="44" t="e">
        <f>IF(#REF!="","",#REF!)</f>
        <v>#REF!</v>
      </c>
      <c r="BO49" s="44" t="e">
        <f>IF(#REF!="","",#REF!)</f>
        <v>#REF!</v>
      </c>
      <c r="BP49" s="44" t="e">
        <f t="shared" si="9"/>
        <v>#REF!</v>
      </c>
      <c r="BQ49" s="44" t="e">
        <f t="shared" si="9"/>
        <v>#REF!</v>
      </c>
      <c r="BR49" s="41" t="e">
        <f t="shared" si="9"/>
        <v>#REF!</v>
      </c>
      <c r="BS49" s="44" t="e">
        <f t="shared" si="9"/>
        <v>#REF!</v>
      </c>
      <c r="BT49" s="44" t="e">
        <f t="shared" si="9"/>
        <v>#REF!</v>
      </c>
      <c r="BU49" s="43" t="e">
        <f t="shared" si="9"/>
        <v>#REF!</v>
      </c>
    </row>
    <row r="50" spans="1:73" ht="18" customHeight="1">
      <c r="A50" s="139" t="s">
        <v>53</v>
      </c>
      <c r="B50" s="117" t="e">
        <f t="shared" si="11"/>
        <v>#REF!</v>
      </c>
      <c r="C50" s="109" t="e">
        <f t="shared" si="11"/>
        <v>#REF!</v>
      </c>
      <c r="D50" s="41" t="e">
        <f t="shared" si="11"/>
        <v>#REF!</v>
      </c>
      <c r="E50" s="110" t="e">
        <f t="shared" si="11"/>
        <v>#REF!</v>
      </c>
      <c r="F50" s="110" t="e">
        <f t="shared" si="11"/>
        <v>#REF!</v>
      </c>
      <c r="G50" s="41" t="e">
        <f t="shared" si="11"/>
        <v>#REF!</v>
      </c>
      <c r="H50" s="109" t="e">
        <f t="shared" si="11"/>
        <v>#REF!</v>
      </c>
      <c r="I50" s="109" t="e">
        <f t="shared" si="11"/>
        <v>#REF!</v>
      </c>
      <c r="J50" s="41" t="e">
        <f t="shared" si="11"/>
        <v>#REF!</v>
      </c>
      <c r="K50" s="110" t="e">
        <f t="shared" si="11"/>
        <v>#REF!</v>
      </c>
      <c r="L50" s="110" t="e">
        <f t="shared" si="11"/>
        <v>#REF!</v>
      </c>
      <c r="M50" s="41" t="e">
        <f t="shared" si="11"/>
        <v>#REF!</v>
      </c>
      <c r="N50" s="109" t="e">
        <f t="shared" si="11"/>
        <v>#REF!</v>
      </c>
      <c r="O50" s="109" t="e">
        <f t="shared" si="11"/>
        <v>#REF!</v>
      </c>
      <c r="P50" s="41" t="e">
        <f t="shared" si="11"/>
        <v>#REF!</v>
      </c>
      <c r="Q50" s="110" t="e">
        <f t="shared" si="6"/>
        <v>#REF!</v>
      </c>
      <c r="R50" s="110" t="e">
        <f t="shared" si="6"/>
        <v>#REF!</v>
      </c>
      <c r="S50" s="41" t="e">
        <f t="shared" si="6"/>
        <v>#REF!</v>
      </c>
      <c r="T50" s="109" t="e">
        <f t="shared" si="6"/>
        <v>#REF!</v>
      </c>
      <c r="U50" s="109" t="e">
        <f t="shared" si="6"/>
        <v>#REF!</v>
      </c>
      <c r="V50" s="41" t="e">
        <f t="shared" si="6"/>
        <v>#REF!</v>
      </c>
      <c r="W50" s="110" t="e">
        <f t="shared" si="6"/>
        <v>#REF!</v>
      </c>
      <c r="X50" s="110" t="e">
        <f t="shared" si="6"/>
        <v>#REF!</v>
      </c>
      <c r="Y50" s="43" t="e">
        <f t="shared" si="10"/>
        <v>#REF!</v>
      </c>
      <c r="Z50" s="42" t="e">
        <f>IF(#REF!="","",#REF!)</f>
        <v>#REF!</v>
      </c>
      <c r="AA50" s="41" t="e">
        <f>IF(#REF!="","",#REF!)</f>
        <v>#REF!</v>
      </c>
      <c r="AB50" s="41" t="e">
        <f>IF(#REF!="","",#REF!)</f>
        <v>#REF!</v>
      </c>
      <c r="AC50" s="41" t="e">
        <f>IF(#REF!="","",#REF!)</f>
        <v>#REF!</v>
      </c>
      <c r="AD50" s="41" t="e">
        <f>IF(#REF!="","",#REF!)</f>
        <v>#REF!</v>
      </c>
      <c r="AE50" s="41" t="e">
        <f>IF(#REF!="","",#REF!)</f>
        <v>#REF!</v>
      </c>
      <c r="AF50" s="41" t="e">
        <f>IF(#REF!="","",#REF!)</f>
        <v>#REF!</v>
      </c>
      <c r="AG50" s="41" t="e">
        <f>IF(#REF!="","",#REF!)</f>
        <v>#REF!</v>
      </c>
      <c r="AH50" s="41" t="e">
        <f>IF(#REF!="","",#REF!)</f>
        <v>#REF!</v>
      </c>
      <c r="AI50" s="41" t="e">
        <f>IF(#REF!="","",#REF!)</f>
        <v>#REF!</v>
      </c>
      <c r="AJ50" s="41" t="e">
        <f>IF(#REF!="","",#REF!)</f>
        <v>#REF!</v>
      </c>
      <c r="AK50" s="41" t="e">
        <f>IF(#REF!="","",#REF!)</f>
        <v>#REF!</v>
      </c>
      <c r="AL50" s="41" t="e">
        <f>IF(#REF!="","",#REF!)</f>
        <v>#REF!</v>
      </c>
      <c r="AM50" s="41" t="e">
        <f>IF(#REF!="","",#REF!)</f>
        <v>#REF!</v>
      </c>
      <c r="AN50" s="41" t="e">
        <f>IF(#REF!="","",#REF!)</f>
        <v>#REF!</v>
      </c>
      <c r="AO50" s="41" t="e">
        <f>IF(#REF!="","",#REF!)</f>
        <v>#REF!</v>
      </c>
      <c r="AP50" s="41" t="e">
        <f>IF(#REF!="","",#REF!)</f>
        <v>#REF!</v>
      </c>
      <c r="AQ50" s="41" t="e">
        <f>IF(#REF!="","",#REF!)</f>
        <v>#REF!</v>
      </c>
      <c r="AR50" s="41" t="e">
        <f t="shared" si="8"/>
        <v>#REF!</v>
      </c>
      <c r="AS50" s="41" t="e">
        <f t="shared" si="8"/>
        <v>#REF!</v>
      </c>
      <c r="AT50" s="41" t="e">
        <f t="shared" si="8"/>
        <v>#REF!</v>
      </c>
      <c r="AU50" s="41" t="e">
        <f t="shared" si="3"/>
        <v>#REF!</v>
      </c>
      <c r="AV50" s="41" t="e">
        <f t="shared" si="3"/>
        <v>#REF!</v>
      </c>
      <c r="AW50" s="43" t="e">
        <f t="shared" si="3"/>
        <v>#REF!</v>
      </c>
      <c r="AX50" s="45" t="e">
        <f>IF(#REF!="","",#REF!)</f>
        <v>#REF!</v>
      </c>
      <c r="AY50" s="44" t="e">
        <f>IF(#REF!="","",#REF!)</f>
        <v>#REF!</v>
      </c>
      <c r="AZ50" s="44" t="e">
        <f>IF(#REF!="","",#REF!)</f>
        <v>#REF!</v>
      </c>
      <c r="BA50" s="44" t="e">
        <f>IF(#REF!="","",#REF!)</f>
        <v>#REF!</v>
      </c>
      <c r="BB50" s="44" t="e">
        <f>IF(#REF!="","",#REF!)</f>
        <v>#REF!</v>
      </c>
      <c r="BC50" s="44" t="e">
        <f>IF(#REF!="","",#REF!)</f>
        <v>#REF!</v>
      </c>
      <c r="BD50" s="44" t="e">
        <f>IF(#REF!="","",#REF!)</f>
        <v>#REF!</v>
      </c>
      <c r="BE50" s="44" t="e">
        <f>IF(#REF!="","",#REF!)</f>
        <v>#REF!</v>
      </c>
      <c r="BF50" s="44" t="e">
        <f>IF(#REF!="","",#REF!)</f>
        <v>#REF!</v>
      </c>
      <c r="BG50" s="44" t="e">
        <f>IF(#REF!="","",#REF!)</f>
        <v>#REF!</v>
      </c>
      <c r="BH50" s="44" t="e">
        <f>IF(#REF!="","",#REF!)</f>
        <v>#REF!</v>
      </c>
      <c r="BI50" s="44" t="e">
        <f>IF(#REF!="","",#REF!)</f>
        <v>#REF!</v>
      </c>
      <c r="BJ50" s="44" t="e">
        <f>IF(#REF!="","",#REF!)</f>
        <v>#REF!</v>
      </c>
      <c r="BK50" s="44" t="e">
        <f>IF(#REF!="","",#REF!)</f>
        <v>#REF!</v>
      </c>
      <c r="BL50" s="44" t="e">
        <f>IF(#REF!="","",#REF!)</f>
        <v>#REF!</v>
      </c>
      <c r="BM50" s="44" t="e">
        <f>IF(#REF!="","",#REF!)</f>
        <v>#REF!</v>
      </c>
      <c r="BN50" s="44" t="e">
        <f>IF(#REF!="","",#REF!)</f>
        <v>#REF!</v>
      </c>
      <c r="BO50" s="44" t="e">
        <f>IF(#REF!="","",#REF!)</f>
        <v>#REF!</v>
      </c>
      <c r="BP50" s="44" t="e">
        <f t="shared" si="9"/>
        <v>#REF!</v>
      </c>
      <c r="BQ50" s="44" t="e">
        <f t="shared" si="9"/>
        <v>#REF!</v>
      </c>
      <c r="BR50" s="41" t="e">
        <f t="shared" si="9"/>
        <v>#REF!</v>
      </c>
      <c r="BS50" s="44" t="e">
        <f t="shared" si="9"/>
        <v>#REF!</v>
      </c>
      <c r="BT50" s="44" t="e">
        <f t="shared" si="9"/>
        <v>#REF!</v>
      </c>
      <c r="BU50" s="43" t="e">
        <f t="shared" si="9"/>
        <v>#REF!</v>
      </c>
    </row>
    <row r="51" spans="1:73" ht="18" customHeight="1">
      <c r="A51" s="139" t="s">
        <v>54</v>
      </c>
      <c r="B51" s="117" t="e">
        <f t="shared" si="11"/>
        <v>#REF!</v>
      </c>
      <c r="C51" s="109" t="e">
        <f t="shared" si="11"/>
        <v>#REF!</v>
      </c>
      <c r="D51" s="41" t="e">
        <f t="shared" si="11"/>
        <v>#REF!</v>
      </c>
      <c r="E51" s="110" t="e">
        <f t="shared" si="11"/>
        <v>#REF!</v>
      </c>
      <c r="F51" s="110" t="e">
        <f t="shared" si="11"/>
        <v>#REF!</v>
      </c>
      <c r="G51" s="41" t="e">
        <f t="shared" si="11"/>
        <v>#REF!</v>
      </c>
      <c r="H51" s="109" t="e">
        <f t="shared" si="11"/>
        <v>#REF!</v>
      </c>
      <c r="I51" s="109" t="e">
        <f t="shared" si="11"/>
        <v>#REF!</v>
      </c>
      <c r="J51" s="41" t="e">
        <f t="shared" si="11"/>
        <v>#REF!</v>
      </c>
      <c r="K51" s="110" t="e">
        <f t="shared" si="11"/>
        <v>#REF!</v>
      </c>
      <c r="L51" s="110" t="e">
        <f t="shared" si="11"/>
        <v>#REF!</v>
      </c>
      <c r="M51" s="41" t="e">
        <f t="shared" si="11"/>
        <v>#REF!</v>
      </c>
      <c r="N51" s="109" t="e">
        <f t="shared" si="11"/>
        <v>#REF!</v>
      </c>
      <c r="O51" s="109" t="e">
        <f t="shared" si="11"/>
        <v>#REF!</v>
      </c>
      <c r="P51" s="41" t="e">
        <f t="shared" si="11"/>
        <v>#REF!</v>
      </c>
      <c r="Q51" s="110" t="e">
        <f t="shared" si="6"/>
        <v>#REF!</v>
      </c>
      <c r="R51" s="110" t="e">
        <f t="shared" si="6"/>
        <v>#REF!</v>
      </c>
      <c r="S51" s="41" t="e">
        <f t="shared" si="6"/>
        <v>#REF!</v>
      </c>
      <c r="T51" s="109" t="e">
        <f t="shared" si="6"/>
        <v>#REF!</v>
      </c>
      <c r="U51" s="109" t="e">
        <f t="shared" si="6"/>
        <v>#REF!</v>
      </c>
      <c r="V51" s="41" t="e">
        <f t="shared" si="6"/>
        <v>#REF!</v>
      </c>
      <c r="W51" s="110" t="e">
        <f t="shared" si="6"/>
        <v>#REF!</v>
      </c>
      <c r="X51" s="110" t="e">
        <f t="shared" si="6"/>
        <v>#REF!</v>
      </c>
      <c r="Y51" s="43" t="e">
        <f t="shared" si="10"/>
        <v>#REF!</v>
      </c>
      <c r="Z51" s="42" t="e">
        <f>IF(#REF!="","",#REF!)</f>
        <v>#REF!</v>
      </c>
      <c r="AA51" s="41" t="e">
        <f>IF(#REF!="","",#REF!)</f>
        <v>#REF!</v>
      </c>
      <c r="AB51" s="41" t="e">
        <f>IF(#REF!="","",#REF!)</f>
        <v>#REF!</v>
      </c>
      <c r="AC51" s="41" t="e">
        <f>IF(#REF!="","",#REF!)</f>
        <v>#REF!</v>
      </c>
      <c r="AD51" s="41" t="e">
        <f>IF(#REF!="","",#REF!)</f>
        <v>#REF!</v>
      </c>
      <c r="AE51" s="41" t="e">
        <f>IF(#REF!="","",#REF!)</f>
        <v>#REF!</v>
      </c>
      <c r="AF51" s="41" t="e">
        <f>IF(#REF!="","",#REF!)</f>
        <v>#REF!</v>
      </c>
      <c r="AG51" s="41" t="e">
        <f>IF(#REF!="","",#REF!)</f>
        <v>#REF!</v>
      </c>
      <c r="AH51" s="41" t="e">
        <f>IF(#REF!="","",#REF!)</f>
        <v>#REF!</v>
      </c>
      <c r="AI51" s="41" t="e">
        <f>IF(#REF!="","",#REF!)</f>
        <v>#REF!</v>
      </c>
      <c r="AJ51" s="41" t="e">
        <f>IF(#REF!="","",#REF!)</f>
        <v>#REF!</v>
      </c>
      <c r="AK51" s="41" t="e">
        <f>IF(#REF!="","",#REF!)</f>
        <v>#REF!</v>
      </c>
      <c r="AL51" s="41" t="e">
        <f>IF(#REF!="","",#REF!)</f>
        <v>#REF!</v>
      </c>
      <c r="AM51" s="41" t="e">
        <f>IF(#REF!="","",#REF!)</f>
        <v>#REF!</v>
      </c>
      <c r="AN51" s="41" t="e">
        <f>IF(#REF!="","",#REF!)</f>
        <v>#REF!</v>
      </c>
      <c r="AO51" s="41" t="e">
        <f>IF(#REF!="","",#REF!)</f>
        <v>#REF!</v>
      </c>
      <c r="AP51" s="41" t="e">
        <f>IF(#REF!="","",#REF!)</f>
        <v>#REF!</v>
      </c>
      <c r="AQ51" s="41" t="e">
        <f>IF(#REF!="","",#REF!)</f>
        <v>#REF!</v>
      </c>
      <c r="AR51" s="41" t="e">
        <f t="shared" si="8"/>
        <v>#REF!</v>
      </c>
      <c r="AS51" s="41" t="e">
        <f t="shared" si="8"/>
        <v>#REF!</v>
      </c>
      <c r="AT51" s="41" t="e">
        <f t="shared" si="8"/>
        <v>#REF!</v>
      </c>
      <c r="AU51" s="41" t="e">
        <f t="shared" si="3"/>
        <v>#REF!</v>
      </c>
      <c r="AV51" s="41" t="e">
        <f t="shared" si="3"/>
        <v>#REF!</v>
      </c>
      <c r="AW51" s="43" t="e">
        <f t="shared" si="3"/>
        <v>#REF!</v>
      </c>
      <c r="AX51" s="45" t="e">
        <f>IF(#REF!="","",#REF!)</f>
        <v>#REF!</v>
      </c>
      <c r="AY51" s="44" t="e">
        <f>IF(#REF!="","",#REF!)</f>
        <v>#REF!</v>
      </c>
      <c r="AZ51" s="44" t="e">
        <f>IF(#REF!="","",#REF!)</f>
        <v>#REF!</v>
      </c>
      <c r="BA51" s="44" t="e">
        <f>IF(#REF!="","",#REF!)</f>
        <v>#REF!</v>
      </c>
      <c r="BB51" s="44" t="e">
        <f>IF(#REF!="","",#REF!)</f>
        <v>#REF!</v>
      </c>
      <c r="BC51" s="44" t="e">
        <f>IF(#REF!="","",#REF!)</f>
        <v>#REF!</v>
      </c>
      <c r="BD51" s="44" t="e">
        <f>IF(#REF!="","",#REF!)</f>
        <v>#REF!</v>
      </c>
      <c r="BE51" s="44" t="e">
        <f>IF(#REF!="","",#REF!)</f>
        <v>#REF!</v>
      </c>
      <c r="BF51" s="44" t="e">
        <f>IF(#REF!="","",#REF!)</f>
        <v>#REF!</v>
      </c>
      <c r="BG51" s="44" t="e">
        <f>IF(#REF!="","",#REF!)</f>
        <v>#REF!</v>
      </c>
      <c r="BH51" s="44" t="e">
        <f>IF(#REF!="","",#REF!)</f>
        <v>#REF!</v>
      </c>
      <c r="BI51" s="44" t="e">
        <f>IF(#REF!="","",#REF!)</f>
        <v>#REF!</v>
      </c>
      <c r="BJ51" s="44" t="e">
        <f>IF(#REF!="","",#REF!)</f>
        <v>#REF!</v>
      </c>
      <c r="BK51" s="44" t="e">
        <f>IF(#REF!="","",#REF!)</f>
        <v>#REF!</v>
      </c>
      <c r="BL51" s="44" t="e">
        <f>IF(#REF!="","",#REF!)</f>
        <v>#REF!</v>
      </c>
      <c r="BM51" s="44" t="e">
        <f>IF(#REF!="","",#REF!)</f>
        <v>#REF!</v>
      </c>
      <c r="BN51" s="44" t="e">
        <f>IF(#REF!="","",#REF!)</f>
        <v>#REF!</v>
      </c>
      <c r="BO51" s="44" t="e">
        <f>IF(#REF!="","",#REF!)</f>
        <v>#REF!</v>
      </c>
      <c r="BP51" s="44" t="e">
        <f t="shared" si="9"/>
        <v>#REF!</v>
      </c>
      <c r="BQ51" s="44" t="e">
        <f t="shared" si="9"/>
        <v>#REF!</v>
      </c>
      <c r="BR51" s="41" t="e">
        <f t="shared" si="9"/>
        <v>#REF!</v>
      </c>
      <c r="BS51" s="44" t="e">
        <f t="shared" si="9"/>
        <v>#REF!</v>
      </c>
      <c r="BT51" s="44" t="e">
        <f t="shared" si="9"/>
        <v>#REF!</v>
      </c>
      <c r="BU51" s="43" t="e">
        <f t="shared" si="9"/>
        <v>#REF!</v>
      </c>
    </row>
    <row r="52" spans="1:73" ht="18" customHeight="1">
      <c r="A52" s="139" t="s">
        <v>55</v>
      </c>
      <c r="B52" s="117" t="e">
        <f t="shared" si="11"/>
        <v>#REF!</v>
      </c>
      <c r="C52" s="109" t="e">
        <f t="shared" si="11"/>
        <v>#REF!</v>
      </c>
      <c r="D52" s="41" t="e">
        <f t="shared" si="11"/>
        <v>#REF!</v>
      </c>
      <c r="E52" s="110" t="e">
        <f t="shared" si="11"/>
        <v>#REF!</v>
      </c>
      <c r="F52" s="110" t="e">
        <f t="shared" si="11"/>
        <v>#REF!</v>
      </c>
      <c r="G52" s="41" t="e">
        <f t="shared" si="11"/>
        <v>#REF!</v>
      </c>
      <c r="H52" s="109" t="e">
        <f t="shared" si="11"/>
        <v>#REF!</v>
      </c>
      <c r="I52" s="109" t="e">
        <f t="shared" si="11"/>
        <v>#REF!</v>
      </c>
      <c r="J52" s="41" t="e">
        <f t="shared" si="11"/>
        <v>#REF!</v>
      </c>
      <c r="K52" s="110" t="e">
        <f t="shared" si="11"/>
        <v>#REF!</v>
      </c>
      <c r="L52" s="110" t="e">
        <f t="shared" si="11"/>
        <v>#REF!</v>
      </c>
      <c r="M52" s="41" t="e">
        <f t="shared" si="11"/>
        <v>#REF!</v>
      </c>
      <c r="N52" s="109" t="e">
        <f t="shared" si="11"/>
        <v>#REF!</v>
      </c>
      <c r="O52" s="109" t="e">
        <f t="shared" si="11"/>
        <v>#REF!</v>
      </c>
      <c r="P52" s="41" t="e">
        <f t="shared" si="11"/>
        <v>#REF!</v>
      </c>
      <c r="Q52" s="110" t="e">
        <f t="shared" si="6"/>
        <v>#REF!</v>
      </c>
      <c r="R52" s="110" t="e">
        <f t="shared" si="6"/>
        <v>#REF!</v>
      </c>
      <c r="S52" s="41" t="e">
        <f t="shared" si="6"/>
        <v>#REF!</v>
      </c>
      <c r="T52" s="109" t="e">
        <f t="shared" si="6"/>
        <v>#REF!</v>
      </c>
      <c r="U52" s="109" t="e">
        <f t="shared" si="6"/>
        <v>#REF!</v>
      </c>
      <c r="V52" s="41" t="e">
        <f t="shared" si="6"/>
        <v>#REF!</v>
      </c>
      <c r="W52" s="110" t="e">
        <f t="shared" si="6"/>
        <v>#REF!</v>
      </c>
      <c r="X52" s="110" t="e">
        <f t="shared" si="6"/>
        <v>#REF!</v>
      </c>
      <c r="Y52" s="43" t="e">
        <f t="shared" si="10"/>
        <v>#REF!</v>
      </c>
      <c r="Z52" s="42" t="e">
        <f>IF(#REF!="","",#REF!)</f>
        <v>#REF!</v>
      </c>
      <c r="AA52" s="41" t="e">
        <f>IF(#REF!="","",#REF!)</f>
        <v>#REF!</v>
      </c>
      <c r="AB52" s="41" t="e">
        <f>IF(#REF!="","",#REF!)</f>
        <v>#REF!</v>
      </c>
      <c r="AC52" s="41" t="e">
        <f>IF(#REF!="","",#REF!)</f>
        <v>#REF!</v>
      </c>
      <c r="AD52" s="41" t="e">
        <f>IF(#REF!="","",#REF!)</f>
        <v>#REF!</v>
      </c>
      <c r="AE52" s="41" t="e">
        <f>IF(#REF!="","",#REF!)</f>
        <v>#REF!</v>
      </c>
      <c r="AF52" s="41" t="e">
        <f>IF(#REF!="","",#REF!)</f>
        <v>#REF!</v>
      </c>
      <c r="AG52" s="41" t="e">
        <f>IF(#REF!="","",#REF!)</f>
        <v>#REF!</v>
      </c>
      <c r="AH52" s="41" t="e">
        <f>IF(#REF!="","",#REF!)</f>
        <v>#REF!</v>
      </c>
      <c r="AI52" s="41" t="e">
        <f>IF(#REF!="","",#REF!)</f>
        <v>#REF!</v>
      </c>
      <c r="AJ52" s="41" t="e">
        <f>IF(#REF!="","",#REF!)</f>
        <v>#REF!</v>
      </c>
      <c r="AK52" s="41" t="e">
        <f>IF(#REF!="","",#REF!)</f>
        <v>#REF!</v>
      </c>
      <c r="AL52" s="41" t="e">
        <f>IF(#REF!="","",#REF!)</f>
        <v>#REF!</v>
      </c>
      <c r="AM52" s="41" t="e">
        <f>IF(#REF!="","",#REF!)</f>
        <v>#REF!</v>
      </c>
      <c r="AN52" s="41" t="e">
        <f>IF(#REF!="","",#REF!)</f>
        <v>#REF!</v>
      </c>
      <c r="AO52" s="41" t="e">
        <f>IF(#REF!="","",#REF!)</f>
        <v>#REF!</v>
      </c>
      <c r="AP52" s="41" t="e">
        <f>IF(#REF!="","",#REF!)</f>
        <v>#REF!</v>
      </c>
      <c r="AQ52" s="41" t="e">
        <f>IF(#REF!="","",#REF!)</f>
        <v>#REF!</v>
      </c>
      <c r="AR52" s="41" t="e">
        <f t="shared" si="8"/>
        <v>#REF!</v>
      </c>
      <c r="AS52" s="41" t="e">
        <f t="shared" si="8"/>
        <v>#REF!</v>
      </c>
      <c r="AT52" s="41" t="e">
        <f t="shared" si="8"/>
        <v>#REF!</v>
      </c>
      <c r="AU52" s="41" t="e">
        <f t="shared" si="3"/>
        <v>#REF!</v>
      </c>
      <c r="AV52" s="41" t="e">
        <f t="shared" si="3"/>
        <v>#REF!</v>
      </c>
      <c r="AW52" s="43" t="e">
        <f t="shared" si="3"/>
        <v>#REF!</v>
      </c>
      <c r="AX52" s="45" t="e">
        <f>IF(#REF!="","",#REF!)</f>
        <v>#REF!</v>
      </c>
      <c r="AY52" s="44" t="e">
        <f>IF(#REF!="","",#REF!)</f>
        <v>#REF!</v>
      </c>
      <c r="AZ52" s="44" t="e">
        <f>IF(#REF!="","",#REF!)</f>
        <v>#REF!</v>
      </c>
      <c r="BA52" s="44" t="e">
        <f>IF(#REF!="","",#REF!)</f>
        <v>#REF!</v>
      </c>
      <c r="BB52" s="44" t="e">
        <f>IF(#REF!="","",#REF!)</f>
        <v>#REF!</v>
      </c>
      <c r="BC52" s="44" t="e">
        <f>IF(#REF!="","",#REF!)</f>
        <v>#REF!</v>
      </c>
      <c r="BD52" s="44" t="e">
        <f>IF(#REF!="","",#REF!)</f>
        <v>#REF!</v>
      </c>
      <c r="BE52" s="44" t="e">
        <f>IF(#REF!="","",#REF!)</f>
        <v>#REF!</v>
      </c>
      <c r="BF52" s="44" t="e">
        <f>IF(#REF!="","",#REF!)</f>
        <v>#REF!</v>
      </c>
      <c r="BG52" s="44" t="e">
        <f>IF(#REF!="","",#REF!)</f>
        <v>#REF!</v>
      </c>
      <c r="BH52" s="44" t="e">
        <f>IF(#REF!="","",#REF!)</f>
        <v>#REF!</v>
      </c>
      <c r="BI52" s="44" t="e">
        <f>IF(#REF!="","",#REF!)</f>
        <v>#REF!</v>
      </c>
      <c r="BJ52" s="44" t="e">
        <f>IF(#REF!="","",#REF!)</f>
        <v>#REF!</v>
      </c>
      <c r="BK52" s="44" t="e">
        <f>IF(#REF!="","",#REF!)</f>
        <v>#REF!</v>
      </c>
      <c r="BL52" s="44" t="e">
        <f>IF(#REF!="","",#REF!)</f>
        <v>#REF!</v>
      </c>
      <c r="BM52" s="44" t="e">
        <f>IF(#REF!="","",#REF!)</f>
        <v>#REF!</v>
      </c>
      <c r="BN52" s="44" t="e">
        <f>IF(#REF!="","",#REF!)</f>
        <v>#REF!</v>
      </c>
      <c r="BO52" s="44" t="e">
        <f>IF(#REF!="","",#REF!)</f>
        <v>#REF!</v>
      </c>
      <c r="BP52" s="44" t="e">
        <f t="shared" si="9"/>
        <v>#REF!</v>
      </c>
      <c r="BQ52" s="44" t="e">
        <f t="shared" si="9"/>
        <v>#REF!</v>
      </c>
      <c r="BR52" s="41" t="e">
        <f t="shared" si="9"/>
        <v>#REF!</v>
      </c>
      <c r="BS52" s="44" t="e">
        <f t="shared" si="9"/>
        <v>#REF!</v>
      </c>
      <c r="BT52" s="44" t="e">
        <f t="shared" si="9"/>
        <v>#REF!</v>
      </c>
      <c r="BU52" s="43" t="e">
        <f t="shared" si="9"/>
        <v>#REF!</v>
      </c>
    </row>
    <row r="53" spans="1:73" ht="18" customHeight="1" thickBot="1">
      <c r="A53" s="3" t="s">
        <v>56</v>
      </c>
      <c r="B53" s="123" t="e">
        <f t="shared" si="11"/>
        <v>#REF!</v>
      </c>
      <c r="C53" s="124" t="e">
        <f t="shared" si="11"/>
        <v>#REF!</v>
      </c>
      <c r="D53" s="17" t="e">
        <f t="shared" si="11"/>
        <v>#REF!</v>
      </c>
      <c r="E53" s="125" t="e">
        <f t="shared" si="11"/>
        <v>#REF!</v>
      </c>
      <c r="F53" s="125" t="e">
        <f t="shared" si="11"/>
        <v>#REF!</v>
      </c>
      <c r="G53" s="17" t="e">
        <f t="shared" si="11"/>
        <v>#REF!</v>
      </c>
      <c r="H53" s="124" t="e">
        <f t="shared" si="11"/>
        <v>#REF!</v>
      </c>
      <c r="I53" s="124" t="e">
        <f t="shared" si="11"/>
        <v>#REF!</v>
      </c>
      <c r="J53" s="17" t="e">
        <f t="shared" si="11"/>
        <v>#REF!</v>
      </c>
      <c r="K53" s="125" t="e">
        <f t="shared" si="11"/>
        <v>#REF!</v>
      </c>
      <c r="L53" s="125" t="e">
        <f t="shared" si="11"/>
        <v>#REF!</v>
      </c>
      <c r="M53" s="17" t="e">
        <f t="shared" si="11"/>
        <v>#REF!</v>
      </c>
      <c r="N53" s="124" t="e">
        <f t="shared" si="11"/>
        <v>#REF!</v>
      </c>
      <c r="O53" s="124" t="e">
        <f t="shared" si="11"/>
        <v>#REF!</v>
      </c>
      <c r="P53" s="17" t="e">
        <f t="shared" si="11"/>
        <v>#REF!</v>
      </c>
      <c r="Q53" s="125" t="e">
        <f t="shared" si="6"/>
        <v>#REF!</v>
      </c>
      <c r="R53" s="125" t="e">
        <f t="shared" si="6"/>
        <v>#REF!</v>
      </c>
      <c r="S53" s="17" t="e">
        <f t="shared" si="6"/>
        <v>#REF!</v>
      </c>
      <c r="T53" s="124" t="e">
        <f t="shared" si="6"/>
        <v>#REF!</v>
      </c>
      <c r="U53" s="124" t="e">
        <f t="shared" si="6"/>
        <v>#REF!</v>
      </c>
      <c r="V53" s="17" t="e">
        <f t="shared" si="6"/>
        <v>#REF!</v>
      </c>
      <c r="W53" s="125" t="e">
        <f t="shared" si="6"/>
        <v>#REF!</v>
      </c>
      <c r="X53" s="125" t="e">
        <f t="shared" si="6"/>
        <v>#REF!</v>
      </c>
      <c r="Y53" s="20" t="e">
        <f t="shared" si="10"/>
        <v>#REF!</v>
      </c>
      <c r="Z53" s="16" t="e">
        <f>IF(#REF!="","",#REF!)</f>
        <v>#REF!</v>
      </c>
      <c r="AA53" s="17" t="e">
        <f>IF(#REF!="","",#REF!)</f>
        <v>#REF!</v>
      </c>
      <c r="AB53" s="17" t="e">
        <f>IF(#REF!="","",#REF!)</f>
        <v>#REF!</v>
      </c>
      <c r="AC53" s="17" t="e">
        <f>IF(#REF!="","",#REF!)</f>
        <v>#REF!</v>
      </c>
      <c r="AD53" s="17" t="e">
        <f>IF(#REF!="","",#REF!)</f>
        <v>#REF!</v>
      </c>
      <c r="AE53" s="17" t="e">
        <f>IF(#REF!="","",#REF!)</f>
        <v>#REF!</v>
      </c>
      <c r="AF53" s="17" t="e">
        <f>IF(#REF!="","",#REF!)</f>
        <v>#REF!</v>
      </c>
      <c r="AG53" s="17" t="e">
        <f>IF(#REF!="","",#REF!)</f>
        <v>#REF!</v>
      </c>
      <c r="AH53" s="17" t="e">
        <f>IF(#REF!="","",#REF!)</f>
        <v>#REF!</v>
      </c>
      <c r="AI53" s="17" t="e">
        <f>IF(#REF!="","",#REF!)</f>
        <v>#REF!</v>
      </c>
      <c r="AJ53" s="17" t="e">
        <f>IF(#REF!="","",#REF!)</f>
        <v>#REF!</v>
      </c>
      <c r="AK53" s="17" t="e">
        <f>IF(#REF!="","",#REF!)</f>
        <v>#REF!</v>
      </c>
      <c r="AL53" s="17" t="e">
        <f>IF(#REF!="","",#REF!)</f>
        <v>#REF!</v>
      </c>
      <c r="AM53" s="17" t="e">
        <f>IF(#REF!="","",#REF!)</f>
        <v>#REF!</v>
      </c>
      <c r="AN53" s="17" t="e">
        <f>IF(#REF!="","",#REF!)</f>
        <v>#REF!</v>
      </c>
      <c r="AO53" s="17" t="e">
        <f>IF(#REF!="","",#REF!)</f>
        <v>#REF!</v>
      </c>
      <c r="AP53" s="17" t="e">
        <f>IF(#REF!="","",#REF!)</f>
        <v>#REF!</v>
      </c>
      <c r="AQ53" s="17" t="e">
        <f>IF(#REF!="","",#REF!)</f>
        <v>#REF!</v>
      </c>
      <c r="AR53" s="17" t="e">
        <f t="shared" si="8"/>
        <v>#REF!</v>
      </c>
      <c r="AS53" s="17" t="e">
        <f t="shared" si="8"/>
        <v>#REF!</v>
      </c>
      <c r="AT53" s="17" t="e">
        <f t="shared" si="8"/>
        <v>#REF!</v>
      </c>
      <c r="AU53" s="17" t="e">
        <f t="shared" si="3"/>
        <v>#REF!</v>
      </c>
      <c r="AV53" s="17" t="e">
        <f t="shared" si="3"/>
        <v>#REF!</v>
      </c>
      <c r="AW53" s="20" t="e">
        <f t="shared" si="3"/>
        <v>#REF!</v>
      </c>
      <c r="AX53" s="18" t="e">
        <f>IF(#REF!="","",#REF!)</f>
        <v>#REF!</v>
      </c>
      <c r="AY53" s="19" t="e">
        <f>IF(#REF!="","",#REF!)</f>
        <v>#REF!</v>
      </c>
      <c r="AZ53" s="19" t="e">
        <f>IF(#REF!="","",#REF!)</f>
        <v>#REF!</v>
      </c>
      <c r="BA53" s="19" t="e">
        <f>IF(#REF!="","",#REF!)</f>
        <v>#REF!</v>
      </c>
      <c r="BB53" s="19" t="e">
        <f>IF(#REF!="","",#REF!)</f>
        <v>#REF!</v>
      </c>
      <c r="BC53" s="19" t="e">
        <f>IF(#REF!="","",#REF!)</f>
        <v>#REF!</v>
      </c>
      <c r="BD53" s="19" t="e">
        <f>IF(#REF!="","",#REF!)</f>
        <v>#REF!</v>
      </c>
      <c r="BE53" s="19" t="e">
        <f>IF(#REF!="","",#REF!)</f>
        <v>#REF!</v>
      </c>
      <c r="BF53" s="19" t="e">
        <f>IF(#REF!="","",#REF!)</f>
        <v>#REF!</v>
      </c>
      <c r="BG53" s="19" t="e">
        <f>IF(#REF!="","",#REF!)</f>
        <v>#REF!</v>
      </c>
      <c r="BH53" s="19" t="e">
        <f>IF(#REF!="","",#REF!)</f>
        <v>#REF!</v>
      </c>
      <c r="BI53" s="19" t="e">
        <f>IF(#REF!="","",#REF!)</f>
        <v>#REF!</v>
      </c>
      <c r="BJ53" s="19" t="e">
        <f>IF(#REF!="","",#REF!)</f>
        <v>#REF!</v>
      </c>
      <c r="BK53" s="19" t="e">
        <f>IF(#REF!="","",#REF!)</f>
        <v>#REF!</v>
      </c>
      <c r="BL53" s="19" t="e">
        <f>IF(#REF!="","",#REF!)</f>
        <v>#REF!</v>
      </c>
      <c r="BM53" s="19" t="e">
        <f>IF(#REF!="","",#REF!)</f>
        <v>#REF!</v>
      </c>
      <c r="BN53" s="19" t="e">
        <f>IF(#REF!="","",#REF!)</f>
        <v>#REF!</v>
      </c>
      <c r="BO53" s="19" t="e">
        <f>IF(#REF!="","",#REF!)</f>
        <v>#REF!</v>
      </c>
      <c r="BP53" s="19" t="e">
        <f t="shared" si="9"/>
        <v>#REF!</v>
      </c>
      <c r="BQ53" s="19" t="e">
        <f t="shared" si="9"/>
        <v>#REF!</v>
      </c>
      <c r="BR53" s="17" t="e">
        <f t="shared" si="9"/>
        <v>#REF!</v>
      </c>
      <c r="BS53" s="19" t="e">
        <f t="shared" si="9"/>
        <v>#REF!</v>
      </c>
      <c r="BT53" s="19" t="e">
        <f t="shared" si="9"/>
        <v>#REF!</v>
      </c>
      <c r="BU53" s="20" t="e">
        <f t="shared" si="9"/>
        <v>#REF!</v>
      </c>
    </row>
    <row r="54" spans="1:73" ht="18" customHeight="1" thickTop="1" thickBot="1">
      <c r="A54" s="82" t="s">
        <v>7</v>
      </c>
      <c r="B54" s="118" t="e">
        <f t="shared" ref="B54:C54" si="12">SUM(B7:B53)</f>
        <v>#REF!</v>
      </c>
      <c r="C54" s="119" t="e">
        <f t="shared" si="12"/>
        <v>#REF!</v>
      </c>
      <c r="D54" s="120" t="e">
        <f>SUM(D7:D53)</f>
        <v>#REF!</v>
      </c>
      <c r="E54" s="121" t="e">
        <f t="shared" ref="E54:AA54" si="13">SUM(E7:E53)</f>
        <v>#REF!</v>
      </c>
      <c r="F54" s="121" t="e">
        <f t="shared" si="13"/>
        <v>#REF!</v>
      </c>
      <c r="G54" s="120" t="e">
        <f t="shared" si="13"/>
        <v>#REF!</v>
      </c>
      <c r="H54" s="119" t="e">
        <f t="shared" si="13"/>
        <v>#REF!</v>
      </c>
      <c r="I54" s="119" t="e">
        <f t="shared" si="13"/>
        <v>#REF!</v>
      </c>
      <c r="J54" s="120" t="e">
        <f t="shared" si="13"/>
        <v>#REF!</v>
      </c>
      <c r="K54" s="121" t="e">
        <f t="shared" si="13"/>
        <v>#REF!</v>
      </c>
      <c r="L54" s="121" t="e">
        <f t="shared" si="13"/>
        <v>#REF!</v>
      </c>
      <c r="M54" s="120" t="e">
        <f t="shared" si="13"/>
        <v>#REF!</v>
      </c>
      <c r="N54" s="119" t="e">
        <f t="shared" si="13"/>
        <v>#REF!</v>
      </c>
      <c r="O54" s="119" t="e">
        <f t="shared" si="13"/>
        <v>#REF!</v>
      </c>
      <c r="P54" s="120" t="e">
        <f t="shared" si="13"/>
        <v>#REF!</v>
      </c>
      <c r="Q54" s="121" t="e">
        <f t="shared" si="13"/>
        <v>#REF!</v>
      </c>
      <c r="R54" s="121" t="e">
        <f t="shared" si="13"/>
        <v>#REF!</v>
      </c>
      <c r="S54" s="120" t="e">
        <f t="shared" si="13"/>
        <v>#REF!</v>
      </c>
      <c r="T54" s="119" t="e">
        <f t="shared" si="13"/>
        <v>#REF!</v>
      </c>
      <c r="U54" s="119" t="e">
        <f t="shared" si="13"/>
        <v>#REF!</v>
      </c>
      <c r="V54" s="120" t="e">
        <f t="shared" si="13"/>
        <v>#REF!</v>
      </c>
      <c r="W54" s="121" t="e">
        <f t="shared" si="13"/>
        <v>#REF!</v>
      </c>
      <c r="X54" s="121" t="e">
        <f t="shared" si="13"/>
        <v>#REF!</v>
      </c>
      <c r="Y54" s="122" t="e">
        <f t="shared" si="13"/>
        <v>#REF!</v>
      </c>
      <c r="Z54" s="21" t="e">
        <f t="shared" si="13"/>
        <v>#REF!</v>
      </c>
      <c r="AA54" s="120" t="e">
        <f t="shared" si="13"/>
        <v>#REF!</v>
      </c>
      <c r="AB54" s="120" t="e">
        <f>SUM(AB7:AB53)</f>
        <v>#REF!</v>
      </c>
      <c r="AC54" s="120" t="e">
        <f t="shared" ref="AC54:AY54" si="14">SUM(AC7:AC53)</f>
        <v>#REF!</v>
      </c>
      <c r="AD54" s="120" t="e">
        <f t="shared" si="14"/>
        <v>#REF!</v>
      </c>
      <c r="AE54" s="120" t="e">
        <f t="shared" si="14"/>
        <v>#REF!</v>
      </c>
      <c r="AF54" s="120" t="e">
        <f t="shared" si="14"/>
        <v>#REF!</v>
      </c>
      <c r="AG54" s="120" t="e">
        <f t="shared" si="14"/>
        <v>#REF!</v>
      </c>
      <c r="AH54" s="120" t="e">
        <f t="shared" si="14"/>
        <v>#REF!</v>
      </c>
      <c r="AI54" s="120" t="e">
        <f t="shared" si="14"/>
        <v>#REF!</v>
      </c>
      <c r="AJ54" s="120" t="e">
        <f t="shared" si="14"/>
        <v>#REF!</v>
      </c>
      <c r="AK54" s="120" t="e">
        <f t="shared" si="14"/>
        <v>#REF!</v>
      </c>
      <c r="AL54" s="120" t="e">
        <f t="shared" si="14"/>
        <v>#REF!</v>
      </c>
      <c r="AM54" s="120" t="e">
        <f t="shared" si="14"/>
        <v>#REF!</v>
      </c>
      <c r="AN54" s="120" t="e">
        <f t="shared" si="14"/>
        <v>#REF!</v>
      </c>
      <c r="AO54" s="120" t="e">
        <f t="shared" si="14"/>
        <v>#REF!</v>
      </c>
      <c r="AP54" s="120" t="e">
        <f t="shared" si="14"/>
        <v>#REF!</v>
      </c>
      <c r="AQ54" s="120" t="e">
        <f t="shared" si="14"/>
        <v>#REF!</v>
      </c>
      <c r="AR54" s="120" t="e">
        <f t="shared" si="14"/>
        <v>#REF!</v>
      </c>
      <c r="AS54" s="120" t="e">
        <f t="shared" si="14"/>
        <v>#REF!</v>
      </c>
      <c r="AT54" s="120" t="e">
        <f t="shared" si="14"/>
        <v>#REF!</v>
      </c>
      <c r="AU54" s="120" t="e">
        <f t="shared" si="14"/>
        <v>#REF!</v>
      </c>
      <c r="AV54" s="120" t="e">
        <f t="shared" si="14"/>
        <v>#REF!</v>
      </c>
      <c r="AW54" s="122" t="e">
        <f t="shared" si="14"/>
        <v>#REF!</v>
      </c>
      <c r="AX54" s="21" t="e">
        <f t="shared" si="14"/>
        <v>#REF!</v>
      </c>
      <c r="AY54" s="120" t="e">
        <f t="shared" si="14"/>
        <v>#REF!</v>
      </c>
      <c r="AZ54" s="120" t="e">
        <f>SUM(AZ7:AZ53)</f>
        <v>#REF!</v>
      </c>
      <c r="BA54" s="120" t="e">
        <f t="shared" ref="BA54:BU54" si="15">SUM(BA7:BA53)</f>
        <v>#REF!</v>
      </c>
      <c r="BB54" s="120" t="e">
        <f t="shared" si="15"/>
        <v>#REF!</v>
      </c>
      <c r="BC54" s="120" t="e">
        <f t="shared" si="15"/>
        <v>#REF!</v>
      </c>
      <c r="BD54" s="120" t="e">
        <f t="shared" si="15"/>
        <v>#REF!</v>
      </c>
      <c r="BE54" s="120" t="e">
        <f t="shared" si="15"/>
        <v>#REF!</v>
      </c>
      <c r="BF54" s="120" t="e">
        <f t="shared" si="15"/>
        <v>#REF!</v>
      </c>
      <c r="BG54" s="120" t="e">
        <f t="shared" si="15"/>
        <v>#REF!</v>
      </c>
      <c r="BH54" s="120" t="e">
        <f t="shared" si="15"/>
        <v>#REF!</v>
      </c>
      <c r="BI54" s="120" t="e">
        <f t="shared" si="15"/>
        <v>#REF!</v>
      </c>
      <c r="BJ54" s="120" t="e">
        <f t="shared" si="15"/>
        <v>#REF!</v>
      </c>
      <c r="BK54" s="120" t="e">
        <f t="shared" si="15"/>
        <v>#REF!</v>
      </c>
      <c r="BL54" s="120" t="e">
        <f t="shared" si="15"/>
        <v>#REF!</v>
      </c>
      <c r="BM54" s="120" t="e">
        <f t="shared" si="15"/>
        <v>#REF!</v>
      </c>
      <c r="BN54" s="120" t="e">
        <f t="shared" si="15"/>
        <v>#REF!</v>
      </c>
      <c r="BO54" s="120" t="e">
        <f t="shared" si="15"/>
        <v>#REF!</v>
      </c>
      <c r="BP54" s="120" t="e">
        <f t="shared" si="15"/>
        <v>#REF!</v>
      </c>
      <c r="BQ54" s="120" t="e">
        <f t="shared" si="15"/>
        <v>#REF!</v>
      </c>
      <c r="BR54" s="120" t="e">
        <f t="shared" si="15"/>
        <v>#REF!</v>
      </c>
      <c r="BS54" s="120" t="e">
        <f t="shared" si="15"/>
        <v>#REF!</v>
      </c>
      <c r="BT54" s="120" t="e">
        <f t="shared" si="15"/>
        <v>#REF!</v>
      </c>
      <c r="BU54" s="122" t="e">
        <f t="shared" si="15"/>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453125" defaultRowHeight="18" customHeight="1"/>
  <cols>
    <col min="1" max="3" width="9.453125" style="2"/>
    <col min="4" max="4" width="9.453125" style="1"/>
    <col min="5" max="6" width="9.453125" style="2"/>
    <col min="7" max="7" width="9.453125" style="1"/>
    <col min="8" max="9" width="9.453125" style="2"/>
    <col min="10" max="10" width="9.453125" style="1"/>
    <col min="11" max="12" width="9.453125" style="2"/>
    <col min="13" max="13" width="9.453125" style="1"/>
    <col min="14" max="15" width="9.453125" style="2"/>
    <col min="16" max="16" width="9.453125" style="1"/>
    <col min="17" max="18" width="9.453125" style="2"/>
    <col min="19" max="19" width="9.453125" style="1"/>
    <col min="20" max="21" width="9.453125" style="2"/>
    <col min="22" max="22" width="9.453125" style="1"/>
    <col min="23" max="24" width="9.453125" style="2"/>
    <col min="25" max="25" width="9.453125" style="1"/>
    <col min="26" max="26" width="9.453125" style="1" collapsed="1"/>
    <col min="27" max="16384" width="9.453125" style="1"/>
  </cols>
  <sheetData>
    <row r="1" spans="1:73" ht="18" customHeight="1">
      <c r="D1" s="262" t="s">
        <v>80</v>
      </c>
      <c r="E1" s="262"/>
      <c r="F1" s="262"/>
      <c r="G1" s="262"/>
      <c r="H1" s="262"/>
      <c r="I1" s="262"/>
      <c r="J1" s="262"/>
      <c r="K1" s="262"/>
      <c r="L1" s="262"/>
      <c r="M1" s="262"/>
      <c r="N1" s="262"/>
      <c r="O1" s="262"/>
      <c r="P1" s="262"/>
      <c r="Q1" s="262"/>
      <c r="R1" s="262"/>
      <c r="S1" s="262"/>
      <c r="T1" s="262"/>
      <c r="U1" s="262"/>
      <c r="V1" s="262"/>
      <c r="W1" s="262"/>
      <c r="X1" s="262"/>
      <c r="Y1" s="262"/>
    </row>
    <row r="2" spans="1:73" ht="18" customHeight="1" thickBot="1"/>
    <row r="3" spans="1:73" ht="18" customHeight="1">
      <c r="A3" s="272"/>
      <c r="B3" s="275" t="s">
        <v>89</v>
      </c>
      <c r="C3" s="276"/>
      <c r="D3" s="276"/>
      <c r="E3" s="276"/>
      <c r="F3" s="276"/>
      <c r="G3" s="276"/>
      <c r="H3" s="276"/>
      <c r="I3" s="276"/>
      <c r="J3" s="276"/>
      <c r="K3" s="276"/>
      <c r="L3" s="276"/>
      <c r="M3" s="276"/>
      <c r="N3" s="276"/>
      <c r="O3" s="276"/>
      <c r="P3" s="276"/>
      <c r="Q3" s="276"/>
      <c r="R3" s="276"/>
      <c r="S3" s="276"/>
      <c r="T3" s="276"/>
      <c r="U3" s="276"/>
      <c r="V3" s="276"/>
      <c r="W3" s="276"/>
      <c r="X3" s="276"/>
      <c r="Y3" s="277"/>
      <c r="Z3" s="275" t="s">
        <v>88</v>
      </c>
      <c r="AA3" s="276"/>
      <c r="AB3" s="276"/>
      <c r="AC3" s="276"/>
      <c r="AD3" s="276"/>
      <c r="AE3" s="276"/>
      <c r="AF3" s="276"/>
      <c r="AG3" s="276"/>
      <c r="AH3" s="276"/>
      <c r="AI3" s="276"/>
      <c r="AJ3" s="276"/>
      <c r="AK3" s="276"/>
      <c r="AL3" s="276"/>
      <c r="AM3" s="276"/>
      <c r="AN3" s="276"/>
      <c r="AO3" s="276"/>
      <c r="AP3" s="276"/>
      <c r="AQ3" s="276"/>
      <c r="AR3" s="276"/>
      <c r="AS3" s="276"/>
      <c r="AT3" s="276"/>
      <c r="AU3" s="276"/>
      <c r="AV3" s="276"/>
      <c r="AW3" s="277"/>
      <c r="AX3" s="275" t="s">
        <v>58</v>
      </c>
      <c r="AY3" s="276"/>
      <c r="AZ3" s="276"/>
      <c r="BA3" s="276"/>
      <c r="BB3" s="276"/>
      <c r="BC3" s="276"/>
      <c r="BD3" s="276"/>
      <c r="BE3" s="276"/>
      <c r="BF3" s="276"/>
      <c r="BG3" s="276"/>
      <c r="BH3" s="276"/>
      <c r="BI3" s="276"/>
      <c r="BJ3" s="276"/>
      <c r="BK3" s="276"/>
      <c r="BL3" s="276"/>
      <c r="BM3" s="276"/>
      <c r="BN3" s="276"/>
      <c r="BO3" s="276"/>
      <c r="BP3" s="276"/>
      <c r="BQ3" s="276"/>
      <c r="BR3" s="276"/>
      <c r="BS3" s="276"/>
      <c r="BT3" s="276"/>
      <c r="BU3" s="277"/>
    </row>
    <row r="4" spans="1:73" ht="18" customHeight="1">
      <c r="A4" s="273"/>
      <c r="B4" s="271" t="s">
        <v>61</v>
      </c>
      <c r="C4" s="269"/>
      <c r="D4" s="269"/>
      <c r="E4" s="269"/>
      <c r="F4" s="269"/>
      <c r="G4" s="269"/>
      <c r="H4" s="269" t="s">
        <v>6</v>
      </c>
      <c r="I4" s="269"/>
      <c r="J4" s="269"/>
      <c r="K4" s="269"/>
      <c r="L4" s="269"/>
      <c r="M4" s="269"/>
      <c r="N4" s="269" t="s">
        <v>62</v>
      </c>
      <c r="O4" s="269"/>
      <c r="P4" s="269"/>
      <c r="Q4" s="269"/>
      <c r="R4" s="269"/>
      <c r="S4" s="269"/>
      <c r="T4" s="269" t="s">
        <v>7</v>
      </c>
      <c r="U4" s="269"/>
      <c r="V4" s="269"/>
      <c r="W4" s="269"/>
      <c r="X4" s="269"/>
      <c r="Y4" s="270"/>
      <c r="Z4" s="271" t="s">
        <v>61</v>
      </c>
      <c r="AA4" s="269"/>
      <c r="AB4" s="269"/>
      <c r="AC4" s="269"/>
      <c r="AD4" s="269"/>
      <c r="AE4" s="269"/>
      <c r="AF4" s="269" t="s">
        <v>6</v>
      </c>
      <c r="AG4" s="269"/>
      <c r="AH4" s="269"/>
      <c r="AI4" s="269"/>
      <c r="AJ4" s="269"/>
      <c r="AK4" s="269"/>
      <c r="AL4" s="269" t="s">
        <v>62</v>
      </c>
      <c r="AM4" s="269"/>
      <c r="AN4" s="269"/>
      <c r="AO4" s="269"/>
      <c r="AP4" s="269"/>
      <c r="AQ4" s="269"/>
      <c r="AR4" s="269" t="s">
        <v>7</v>
      </c>
      <c r="AS4" s="269"/>
      <c r="AT4" s="269"/>
      <c r="AU4" s="269"/>
      <c r="AV4" s="269"/>
      <c r="AW4" s="270"/>
      <c r="AX4" s="271" t="s">
        <v>61</v>
      </c>
      <c r="AY4" s="269"/>
      <c r="AZ4" s="269"/>
      <c r="BA4" s="269"/>
      <c r="BB4" s="269"/>
      <c r="BC4" s="269"/>
      <c r="BD4" s="269" t="s">
        <v>6</v>
      </c>
      <c r="BE4" s="269"/>
      <c r="BF4" s="269"/>
      <c r="BG4" s="269"/>
      <c r="BH4" s="269"/>
      <c r="BI4" s="269"/>
      <c r="BJ4" s="269" t="s">
        <v>62</v>
      </c>
      <c r="BK4" s="269"/>
      <c r="BL4" s="269"/>
      <c r="BM4" s="269"/>
      <c r="BN4" s="269"/>
      <c r="BO4" s="269"/>
      <c r="BP4" s="269" t="s">
        <v>7</v>
      </c>
      <c r="BQ4" s="269"/>
      <c r="BR4" s="269"/>
      <c r="BS4" s="269"/>
      <c r="BT4" s="269"/>
      <c r="BU4" s="270"/>
    </row>
    <row r="5" spans="1:73" s="2" customFormat="1" ht="44" customHeight="1">
      <c r="A5" s="273"/>
      <c r="B5" s="268" t="s">
        <v>59</v>
      </c>
      <c r="C5" s="266"/>
      <c r="D5" s="266"/>
      <c r="E5" s="265" t="s">
        <v>60</v>
      </c>
      <c r="F5" s="265"/>
      <c r="G5" s="265"/>
      <c r="H5" s="266" t="s">
        <v>59</v>
      </c>
      <c r="I5" s="266"/>
      <c r="J5" s="266"/>
      <c r="K5" s="265" t="s">
        <v>60</v>
      </c>
      <c r="L5" s="265"/>
      <c r="M5" s="265"/>
      <c r="N5" s="266" t="s">
        <v>59</v>
      </c>
      <c r="O5" s="266"/>
      <c r="P5" s="266"/>
      <c r="Q5" s="265" t="s">
        <v>60</v>
      </c>
      <c r="R5" s="265"/>
      <c r="S5" s="265"/>
      <c r="T5" s="266" t="s">
        <v>59</v>
      </c>
      <c r="U5" s="266"/>
      <c r="V5" s="266"/>
      <c r="W5" s="265" t="s">
        <v>60</v>
      </c>
      <c r="X5" s="265"/>
      <c r="Y5" s="267"/>
      <c r="Z5" s="268" t="s">
        <v>59</v>
      </c>
      <c r="AA5" s="266"/>
      <c r="AB5" s="266"/>
      <c r="AC5" s="265" t="s">
        <v>60</v>
      </c>
      <c r="AD5" s="265"/>
      <c r="AE5" s="265"/>
      <c r="AF5" s="266" t="s">
        <v>59</v>
      </c>
      <c r="AG5" s="266"/>
      <c r="AH5" s="266"/>
      <c r="AI5" s="265" t="s">
        <v>60</v>
      </c>
      <c r="AJ5" s="265"/>
      <c r="AK5" s="265"/>
      <c r="AL5" s="266" t="s">
        <v>59</v>
      </c>
      <c r="AM5" s="266"/>
      <c r="AN5" s="266"/>
      <c r="AO5" s="265" t="s">
        <v>60</v>
      </c>
      <c r="AP5" s="265"/>
      <c r="AQ5" s="265"/>
      <c r="AR5" s="266" t="s">
        <v>59</v>
      </c>
      <c r="AS5" s="266"/>
      <c r="AT5" s="266"/>
      <c r="AU5" s="265" t="s">
        <v>60</v>
      </c>
      <c r="AV5" s="265"/>
      <c r="AW5" s="267"/>
      <c r="AX5" s="268" t="s">
        <v>59</v>
      </c>
      <c r="AY5" s="266"/>
      <c r="AZ5" s="266"/>
      <c r="BA5" s="265" t="s">
        <v>60</v>
      </c>
      <c r="BB5" s="265"/>
      <c r="BC5" s="265"/>
      <c r="BD5" s="266" t="s">
        <v>59</v>
      </c>
      <c r="BE5" s="266"/>
      <c r="BF5" s="266"/>
      <c r="BG5" s="265" t="s">
        <v>60</v>
      </c>
      <c r="BH5" s="265"/>
      <c r="BI5" s="265"/>
      <c r="BJ5" s="266" t="s">
        <v>59</v>
      </c>
      <c r="BK5" s="266"/>
      <c r="BL5" s="266"/>
      <c r="BM5" s="265" t="s">
        <v>60</v>
      </c>
      <c r="BN5" s="265"/>
      <c r="BO5" s="265"/>
      <c r="BP5" s="266" t="s">
        <v>59</v>
      </c>
      <c r="BQ5" s="266"/>
      <c r="BR5" s="266"/>
      <c r="BS5" s="265" t="s">
        <v>60</v>
      </c>
      <c r="BT5" s="265"/>
      <c r="BU5" s="267"/>
    </row>
    <row r="6" spans="1:73" s="2" customFormat="1" ht="44" customHeight="1" thickBot="1">
      <c r="A6" s="274"/>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80" t="e">
        <f t="shared" ref="B7:Q22" si="0">IF(SUM(Z7,AX7)="","",SUM(Z7,AX7))</f>
        <v>#REF!</v>
      </c>
      <c r="C7" s="49" t="e">
        <f t="shared" si="0"/>
        <v>#REF!</v>
      </c>
      <c r="D7" s="89" t="e">
        <f t="shared" si="0"/>
        <v>#REF!</v>
      </c>
      <c r="E7" s="78" t="e">
        <f t="shared" si="0"/>
        <v>#REF!</v>
      </c>
      <c r="F7" s="78" t="e">
        <f t="shared" si="0"/>
        <v>#REF!</v>
      </c>
      <c r="G7" s="89" t="e">
        <f t="shared" si="0"/>
        <v>#REF!</v>
      </c>
      <c r="H7" s="49" t="e">
        <f t="shared" si="0"/>
        <v>#REF!</v>
      </c>
      <c r="I7" s="49" t="e">
        <f t="shared" si="0"/>
        <v>#REF!</v>
      </c>
      <c r="J7" s="89" t="e">
        <f t="shared" si="0"/>
        <v>#REF!</v>
      </c>
      <c r="K7" s="78" t="e">
        <f t="shared" si="0"/>
        <v>#REF!</v>
      </c>
      <c r="L7" s="78" t="e">
        <f t="shared" si="0"/>
        <v>#REF!</v>
      </c>
      <c r="M7" s="89" t="e">
        <f t="shared" si="0"/>
        <v>#REF!</v>
      </c>
      <c r="N7" s="49" t="e">
        <f t="shared" si="0"/>
        <v>#REF!</v>
      </c>
      <c r="O7" s="49" t="e">
        <f t="shared" si="0"/>
        <v>#REF!</v>
      </c>
      <c r="P7" s="89" t="e">
        <f t="shared" si="0"/>
        <v>#REF!</v>
      </c>
      <c r="Q7" s="78" t="e">
        <f t="shared" si="0"/>
        <v>#REF!</v>
      </c>
      <c r="R7" s="78" t="e">
        <f t="shared" ref="R7:Y38" si="1">IF(SUM(AP7,BN7)="","",SUM(AP7,BN7))</f>
        <v>#REF!</v>
      </c>
      <c r="S7" s="89" t="e">
        <f t="shared" si="1"/>
        <v>#REF!</v>
      </c>
      <c r="T7" s="49" t="e">
        <f t="shared" si="1"/>
        <v>#REF!</v>
      </c>
      <c r="U7" s="49" t="e">
        <f t="shared" si="1"/>
        <v>#REF!</v>
      </c>
      <c r="V7" s="89" t="e">
        <f t="shared" si="1"/>
        <v>#REF!</v>
      </c>
      <c r="W7" s="78" t="e">
        <f t="shared" si="1"/>
        <v>#REF!</v>
      </c>
      <c r="X7" s="78" t="e">
        <f t="shared" si="1"/>
        <v>#REF!</v>
      </c>
      <c r="Y7" s="90" t="e">
        <f>IF(SUM(AW7,BU7)="","",SUM(AW7,BU7))</f>
        <v>#REF!</v>
      </c>
      <c r="Z7" s="91" t="e">
        <f>IF(#REF!="","",#REF!)</f>
        <v>#REF!</v>
      </c>
      <c r="AA7" s="89" t="e">
        <f>IF(#REF!="","",#REF!)</f>
        <v>#REF!</v>
      </c>
      <c r="AB7" s="89" t="e">
        <f>IF(#REF!="","",#REF!)</f>
        <v>#REF!</v>
      </c>
      <c r="AC7" s="89" t="e">
        <f>IF(#REF!="","",#REF!)</f>
        <v>#REF!</v>
      </c>
      <c r="AD7" s="89" t="e">
        <f>IF(#REF!="","",#REF!)</f>
        <v>#REF!</v>
      </c>
      <c r="AE7" s="89" t="e">
        <f>IF(#REF!="","",#REF!)</f>
        <v>#REF!</v>
      </c>
      <c r="AF7" s="89" t="e">
        <f>IF(#REF!="","",#REF!)</f>
        <v>#REF!</v>
      </c>
      <c r="AG7" s="89" t="e">
        <f>IF(#REF!="","",#REF!)</f>
        <v>#REF!</v>
      </c>
      <c r="AH7" s="89" t="e">
        <f>IF(#REF!="","",#REF!)</f>
        <v>#REF!</v>
      </c>
      <c r="AI7" s="89" t="e">
        <f>IF(#REF!="","",#REF!)</f>
        <v>#REF!</v>
      </c>
      <c r="AJ7" s="89" t="e">
        <f>IF(#REF!="","",#REF!)</f>
        <v>#REF!</v>
      </c>
      <c r="AK7" s="89" t="e">
        <f>IF(#REF!="","",#REF!)</f>
        <v>#REF!</v>
      </c>
      <c r="AL7" s="89" t="e">
        <f>IF(#REF!="","",#REF!)</f>
        <v>#REF!</v>
      </c>
      <c r="AM7" s="89" t="e">
        <f>IF(#REF!="","",#REF!)</f>
        <v>#REF!</v>
      </c>
      <c r="AN7" s="89" t="e">
        <f>IF(#REF!="","",#REF!)</f>
        <v>#REF!</v>
      </c>
      <c r="AO7" s="89" t="e">
        <f>IF(#REF!="","",#REF!)</f>
        <v>#REF!</v>
      </c>
      <c r="AP7" s="89" t="e">
        <f>IF(#REF!="","",#REF!)</f>
        <v>#REF!</v>
      </c>
      <c r="AQ7" s="89" t="e">
        <f>IF(#REF!="","",#REF!)</f>
        <v>#REF!</v>
      </c>
      <c r="AR7" s="89" t="e">
        <f t="shared" ref="AR7:AT22" si="2">IF(SUM(Z7,AF7,AL7)="","",SUM(Z7,AF7,AL7))</f>
        <v>#REF!</v>
      </c>
      <c r="AS7" s="89" t="e">
        <f t="shared" si="2"/>
        <v>#REF!</v>
      </c>
      <c r="AT7" s="89" t="e">
        <f>IF(SUM(AB7,AH7,AN7)="","",SUM(AB7,AH7,AN7))</f>
        <v>#REF!</v>
      </c>
      <c r="AU7" s="89" t="e">
        <f t="shared" ref="AU7:AW53" si="3">IF(SUM(AC7,AI7,AO7)="","",SUM(AC7,AI7,AO7))</f>
        <v>#REF!</v>
      </c>
      <c r="AV7" s="89" t="e">
        <f t="shared" si="3"/>
        <v>#REF!</v>
      </c>
      <c r="AW7" s="90" t="e">
        <f t="shared" si="3"/>
        <v>#REF!</v>
      </c>
      <c r="AX7" s="91" t="e">
        <f>IF(#REF!="","",#REF!)</f>
        <v>#REF!</v>
      </c>
      <c r="AY7" s="89" t="e">
        <f>IF(#REF!="","",#REF!)</f>
        <v>#REF!</v>
      </c>
      <c r="AZ7" s="89" t="e">
        <f>IF(#REF!="","",#REF!)</f>
        <v>#REF!</v>
      </c>
      <c r="BA7" s="89" t="e">
        <f>IF(#REF!="","",#REF!)</f>
        <v>#REF!</v>
      </c>
      <c r="BB7" s="89" t="e">
        <f>IF(#REF!="","",#REF!)</f>
        <v>#REF!</v>
      </c>
      <c r="BC7" s="89" t="e">
        <f>IF(#REF!="","",#REF!)</f>
        <v>#REF!</v>
      </c>
      <c r="BD7" s="89" t="e">
        <f>IF(#REF!="","",#REF!)</f>
        <v>#REF!</v>
      </c>
      <c r="BE7" s="89" t="e">
        <f>IF(#REF!="","",#REF!)</f>
        <v>#REF!</v>
      </c>
      <c r="BF7" s="89" t="e">
        <f>IF(#REF!="","",#REF!)</f>
        <v>#REF!</v>
      </c>
      <c r="BG7" s="89" t="e">
        <f>IF(#REF!="","",#REF!)</f>
        <v>#REF!</v>
      </c>
      <c r="BH7" s="89" t="e">
        <f>IF(#REF!="","",#REF!)</f>
        <v>#REF!</v>
      </c>
      <c r="BI7" s="89" t="e">
        <f>IF(#REF!="","",#REF!)</f>
        <v>#REF!</v>
      </c>
      <c r="BJ7" s="89" t="e">
        <f>IF(#REF!="","",#REF!)</f>
        <v>#REF!</v>
      </c>
      <c r="BK7" s="89" t="e">
        <f>IF(#REF!="","",#REF!)</f>
        <v>#REF!</v>
      </c>
      <c r="BL7" s="89" t="e">
        <f>IF(#REF!="","",#REF!)</f>
        <v>#REF!</v>
      </c>
      <c r="BM7" s="89" t="e">
        <f>IF(#REF!="","",#REF!)</f>
        <v>#REF!</v>
      </c>
      <c r="BN7" s="89" t="e">
        <f>IF(#REF!="","",#REF!)</f>
        <v>#REF!</v>
      </c>
      <c r="BO7" s="89" t="e">
        <f>IF(#REF!="","",#REF!)</f>
        <v>#REF!</v>
      </c>
      <c r="BP7" s="89" t="e">
        <f t="shared" ref="BP7:BR22" si="4">IF(SUM(AX7,BD7,BJ7)="","",SUM(AX7,BD7,BJ7))</f>
        <v>#REF!</v>
      </c>
      <c r="BQ7" s="89" t="e">
        <f t="shared" si="4"/>
        <v>#REF!</v>
      </c>
      <c r="BR7" s="89" t="e">
        <f>IF(SUM(AZ7,BF7,BL7)="","",SUM(AZ7,BF7,BL7))</f>
        <v>#REF!</v>
      </c>
      <c r="BS7" s="89" t="e">
        <f t="shared" ref="BS7:BU22" si="5">IF(SUM(BA7,BG7,BM7)="","",SUM(BA7,BG7,BM7))</f>
        <v>#REF!</v>
      </c>
      <c r="BT7" s="89" t="e">
        <f t="shared" si="5"/>
        <v>#REF!</v>
      </c>
      <c r="BU7" s="90" t="e">
        <f>IF(SUM(BC7,BI7,BO7)="","",SUM(BC7,BI7,BO7))</f>
        <v>#REF!</v>
      </c>
    </row>
    <row r="8" spans="1:73" ht="18" customHeight="1">
      <c r="A8" s="139" t="s">
        <v>11</v>
      </c>
      <c r="B8" s="81" t="e">
        <f t="shared" si="0"/>
        <v>#REF!</v>
      </c>
      <c r="C8" s="50" t="e">
        <f t="shared" si="0"/>
        <v>#REF!</v>
      </c>
      <c r="D8" s="92" t="e">
        <f t="shared" si="0"/>
        <v>#REF!</v>
      </c>
      <c r="E8" s="77" t="e">
        <f t="shared" si="0"/>
        <v>#REF!</v>
      </c>
      <c r="F8" s="77" t="e">
        <f t="shared" si="0"/>
        <v>#REF!</v>
      </c>
      <c r="G8" s="92" t="e">
        <f t="shared" si="0"/>
        <v>#REF!</v>
      </c>
      <c r="H8" s="50" t="e">
        <f t="shared" si="0"/>
        <v>#REF!</v>
      </c>
      <c r="I8" s="50" t="e">
        <f t="shared" si="0"/>
        <v>#REF!</v>
      </c>
      <c r="J8" s="92" t="e">
        <f t="shared" si="0"/>
        <v>#REF!</v>
      </c>
      <c r="K8" s="77" t="e">
        <f t="shared" si="0"/>
        <v>#REF!</v>
      </c>
      <c r="L8" s="77" t="e">
        <f t="shared" si="0"/>
        <v>#REF!</v>
      </c>
      <c r="M8" s="92" t="e">
        <f t="shared" si="0"/>
        <v>#REF!</v>
      </c>
      <c r="N8" s="50" t="e">
        <f t="shared" si="0"/>
        <v>#REF!</v>
      </c>
      <c r="O8" s="50" t="e">
        <f t="shared" si="0"/>
        <v>#REF!</v>
      </c>
      <c r="P8" s="92" t="e">
        <f t="shared" si="0"/>
        <v>#REF!</v>
      </c>
      <c r="Q8" s="77" t="e">
        <f t="shared" si="0"/>
        <v>#REF!</v>
      </c>
      <c r="R8" s="77" t="e">
        <f t="shared" si="1"/>
        <v>#REF!</v>
      </c>
      <c r="S8" s="92" t="e">
        <f t="shared" si="1"/>
        <v>#REF!</v>
      </c>
      <c r="T8" s="50" t="e">
        <f t="shared" si="1"/>
        <v>#REF!</v>
      </c>
      <c r="U8" s="50" t="e">
        <f t="shared" si="1"/>
        <v>#REF!</v>
      </c>
      <c r="V8" s="92" t="e">
        <f t="shared" si="1"/>
        <v>#REF!</v>
      </c>
      <c r="W8" s="77" t="e">
        <f t="shared" si="1"/>
        <v>#REF!</v>
      </c>
      <c r="X8" s="77" t="e">
        <f t="shared" si="1"/>
        <v>#REF!</v>
      </c>
      <c r="Y8" s="93" t="e">
        <f t="shared" si="1"/>
        <v>#REF!</v>
      </c>
      <c r="Z8" s="94" t="e">
        <f>IF(#REF!="","",#REF!)</f>
        <v>#REF!</v>
      </c>
      <c r="AA8" s="92" t="e">
        <f>IF(#REF!="","",#REF!)</f>
        <v>#REF!</v>
      </c>
      <c r="AB8" s="92" t="e">
        <f>IF(#REF!="","",#REF!)</f>
        <v>#REF!</v>
      </c>
      <c r="AC8" s="92" t="e">
        <f>IF(#REF!="","",#REF!)</f>
        <v>#REF!</v>
      </c>
      <c r="AD8" s="92" t="e">
        <f>IF(#REF!="","",#REF!)</f>
        <v>#REF!</v>
      </c>
      <c r="AE8" s="92" t="e">
        <f>IF(#REF!="","",#REF!)</f>
        <v>#REF!</v>
      </c>
      <c r="AF8" s="92" t="e">
        <f>IF(#REF!="","",#REF!)</f>
        <v>#REF!</v>
      </c>
      <c r="AG8" s="92" t="e">
        <f>IF(#REF!="","",#REF!)</f>
        <v>#REF!</v>
      </c>
      <c r="AH8" s="92" t="e">
        <f>IF(#REF!="","",#REF!)</f>
        <v>#REF!</v>
      </c>
      <c r="AI8" s="92" t="e">
        <f>IF(#REF!="","",#REF!)</f>
        <v>#REF!</v>
      </c>
      <c r="AJ8" s="92" t="e">
        <f>IF(#REF!="","",#REF!)</f>
        <v>#REF!</v>
      </c>
      <c r="AK8" s="92" t="e">
        <f>IF(#REF!="","",#REF!)</f>
        <v>#REF!</v>
      </c>
      <c r="AL8" s="92" t="e">
        <f>IF(#REF!="","",#REF!)</f>
        <v>#REF!</v>
      </c>
      <c r="AM8" s="92" t="e">
        <f>IF(#REF!="","",#REF!)</f>
        <v>#REF!</v>
      </c>
      <c r="AN8" s="92" t="e">
        <f>IF(#REF!="","",#REF!)</f>
        <v>#REF!</v>
      </c>
      <c r="AO8" s="92" t="e">
        <f>IF(#REF!="","",#REF!)</f>
        <v>#REF!</v>
      </c>
      <c r="AP8" s="92" t="e">
        <f>IF(#REF!="","",#REF!)</f>
        <v>#REF!</v>
      </c>
      <c r="AQ8" s="92" t="e">
        <f>IF(#REF!="","",#REF!)</f>
        <v>#REF!</v>
      </c>
      <c r="AR8" s="92" t="e">
        <f t="shared" si="2"/>
        <v>#REF!</v>
      </c>
      <c r="AS8" s="92" t="e">
        <f t="shared" si="2"/>
        <v>#REF!</v>
      </c>
      <c r="AT8" s="92" t="e">
        <f t="shared" si="2"/>
        <v>#REF!</v>
      </c>
      <c r="AU8" s="92" t="e">
        <f t="shared" si="3"/>
        <v>#REF!</v>
      </c>
      <c r="AV8" s="92" t="e">
        <f t="shared" si="3"/>
        <v>#REF!</v>
      </c>
      <c r="AW8" s="93" t="e">
        <f t="shared" si="3"/>
        <v>#REF!</v>
      </c>
      <c r="AX8" s="94" t="e">
        <f>IF(#REF!="","",#REF!)</f>
        <v>#REF!</v>
      </c>
      <c r="AY8" s="92" t="e">
        <f>IF(#REF!="","",#REF!)</f>
        <v>#REF!</v>
      </c>
      <c r="AZ8" s="92" t="e">
        <f>IF(#REF!="","",#REF!)</f>
        <v>#REF!</v>
      </c>
      <c r="BA8" s="92" t="e">
        <f>IF(#REF!="","",#REF!)</f>
        <v>#REF!</v>
      </c>
      <c r="BB8" s="92" t="e">
        <f>IF(#REF!="","",#REF!)</f>
        <v>#REF!</v>
      </c>
      <c r="BC8" s="92" t="e">
        <f>IF(#REF!="","",#REF!)</f>
        <v>#REF!</v>
      </c>
      <c r="BD8" s="92" t="e">
        <f>IF(#REF!="","",#REF!)</f>
        <v>#REF!</v>
      </c>
      <c r="BE8" s="92" t="e">
        <f>IF(#REF!="","",#REF!)</f>
        <v>#REF!</v>
      </c>
      <c r="BF8" s="92" t="e">
        <f>IF(#REF!="","",#REF!)</f>
        <v>#REF!</v>
      </c>
      <c r="BG8" s="92" t="e">
        <f>IF(#REF!="","",#REF!)</f>
        <v>#REF!</v>
      </c>
      <c r="BH8" s="92" t="e">
        <f>IF(#REF!="","",#REF!)</f>
        <v>#REF!</v>
      </c>
      <c r="BI8" s="92" t="e">
        <f>IF(#REF!="","",#REF!)</f>
        <v>#REF!</v>
      </c>
      <c r="BJ8" s="92" t="e">
        <f>IF(#REF!="","",#REF!)</f>
        <v>#REF!</v>
      </c>
      <c r="BK8" s="92" t="e">
        <f>IF(#REF!="","",#REF!)</f>
        <v>#REF!</v>
      </c>
      <c r="BL8" s="92" t="e">
        <f>IF(#REF!="","",#REF!)</f>
        <v>#REF!</v>
      </c>
      <c r="BM8" s="92" t="e">
        <f>IF(#REF!="","",#REF!)</f>
        <v>#REF!</v>
      </c>
      <c r="BN8" s="92" t="e">
        <f>IF(#REF!="","",#REF!)</f>
        <v>#REF!</v>
      </c>
      <c r="BO8" s="92" t="e">
        <f>IF(#REF!="","",#REF!)</f>
        <v>#REF!</v>
      </c>
      <c r="BP8" s="92" t="e">
        <f t="shared" si="4"/>
        <v>#REF!</v>
      </c>
      <c r="BQ8" s="92" t="e">
        <f t="shared" si="4"/>
        <v>#REF!</v>
      </c>
      <c r="BR8" s="92" t="e">
        <f t="shared" si="4"/>
        <v>#REF!</v>
      </c>
      <c r="BS8" s="92" t="e">
        <f t="shared" si="5"/>
        <v>#REF!</v>
      </c>
      <c r="BT8" s="92" t="e">
        <f t="shared" si="5"/>
        <v>#REF!</v>
      </c>
      <c r="BU8" s="93" t="e">
        <f t="shared" si="5"/>
        <v>#REF!</v>
      </c>
    </row>
    <row r="9" spans="1:73" ht="18" customHeight="1">
      <c r="A9" s="139" t="s">
        <v>12</v>
      </c>
      <c r="B9" s="81" t="e">
        <f t="shared" si="0"/>
        <v>#REF!</v>
      </c>
      <c r="C9" s="50" t="e">
        <f t="shared" si="0"/>
        <v>#REF!</v>
      </c>
      <c r="D9" s="92" t="e">
        <f t="shared" si="0"/>
        <v>#REF!</v>
      </c>
      <c r="E9" s="77" t="e">
        <f t="shared" si="0"/>
        <v>#REF!</v>
      </c>
      <c r="F9" s="77" t="e">
        <f t="shared" si="0"/>
        <v>#REF!</v>
      </c>
      <c r="G9" s="92" t="e">
        <f t="shared" si="0"/>
        <v>#REF!</v>
      </c>
      <c r="H9" s="50" t="e">
        <f t="shared" si="0"/>
        <v>#REF!</v>
      </c>
      <c r="I9" s="50" t="e">
        <f t="shared" si="0"/>
        <v>#REF!</v>
      </c>
      <c r="J9" s="92" t="e">
        <f t="shared" si="0"/>
        <v>#REF!</v>
      </c>
      <c r="K9" s="77" t="e">
        <f t="shared" si="0"/>
        <v>#REF!</v>
      </c>
      <c r="L9" s="77" t="e">
        <f t="shared" si="0"/>
        <v>#REF!</v>
      </c>
      <c r="M9" s="92" t="e">
        <f t="shared" si="0"/>
        <v>#REF!</v>
      </c>
      <c r="N9" s="50" t="e">
        <f t="shared" si="0"/>
        <v>#REF!</v>
      </c>
      <c r="O9" s="50" t="e">
        <f t="shared" si="0"/>
        <v>#REF!</v>
      </c>
      <c r="P9" s="92" t="e">
        <f t="shared" si="0"/>
        <v>#REF!</v>
      </c>
      <c r="Q9" s="77" t="e">
        <f t="shared" si="0"/>
        <v>#REF!</v>
      </c>
      <c r="R9" s="77" t="e">
        <f t="shared" si="1"/>
        <v>#REF!</v>
      </c>
      <c r="S9" s="92" t="e">
        <f t="shared" si="1"/>
        <v>#REF!</v>
      </c>
      <c r="T9" s="50" t="e">
        <f t="shared" si="1"/>
        <v>#REF!</v>
      </c>
      <c r="U9" s="50" t="e">
        <f t="shared" si="1"/>
        <v>#REF!</v>
      </c>
      <c r="V9" s="92" t="e">
        <f t="shared" si="1"/>
        <v>#REF!</v>
      </c>
      <c r="W9" s="77" t="e">
        <f t="shared" si="1"/>
        <v>#REF!</v>
      </c>
      <c r="X9" s="77" t="e">
        <f t="shared" si="1"/>
        <v>#REF!</v>
      </c>
      <c r="Y9" s="93" t="e">
        <f t="shared" si="1"/>
        <v>#REF!</v>
      </c>
      <c r="Z9" s="94" t="e">
        <f>IF(#REF!="","",#REF!)</f>
        <v>#REF!</v>
      </c>
      <c r="AA9" s="92" t="e">
        <f>IF(#REF!="","",#REF!)</f>
        <v>#REF!</v>
      </c>
      <c r="AB9" s="92" t="e">
        <f>IF(#REF!="","",#REF!)</f>
        <v>#REF!</v>
      </c>
      <c r="AC9" s="92" t="e">
        <f>IF(#REF!="","",#REF!)</f>
        <v>#REF!</v>
      </c>
      <c r="AD9" s="92" t="e">
        <f>IF(#REF!="","",#REF!)</f>
        <v>#REF!</v>
      </c>
      <c r="AE9" s="92" t="e">
        <f>IF(#REF!="","",#REF!)</f>
        <v>#REF!</v>
      </c>
      <c r="AF9" s="92" t="e">
        <f>IF(#REF!="","",#REF!)</f>
        <v>#REF!</v>
      </c>
      <c r="AG9" s="92" t="e">
        <f>IF(#REF!="","",#REF!)</f>
        <v>#REF!</v>
      </c>
      <c r="AH9" s="92" t="e">
        <f>IF(#REF!="","",#REF!)</f>
        <v>#REF!</v>
      </c>
      <c r="AI9" s="92" t="e">
        <f>IF(#REF!="","",#REF!)</f>
        <v>#REF!</v>
      </c>
      <c r="AJ9" s="92" t="e">
        <f>IF(#REF!="","",#REF!)</f>
        <v>#REF!</v>
      </c>
      <c r="AK9" s="92" t="e">
        <f>IF(#REF!="","",#REF!)</f>
        <v>#REF!</v>
      </c>
      <c r="AL9" s="92" t="e">
        <f>IF(#REF!="","",#REF!)</f>
        <v>#REF!</v>
      </c>
      <c r="AM9" s="92" t="e">
        <f>IF(#REF!="","",#REF!)</f>
        <v>#REF!</v>
      </c>
      <c r="AN9" s="92" t="e">
        <f>IF(#REF!="","",#REF!)</f>
        <v>#REF!</v>
      </c>
      <c r="AO9" s="92" t="e">
        <f>IF(#REF!="","",#REF!)</f>
        <v>#REF!</v>
      </c>
      <c r="AP9" s="92" t="e">
        <f>IF(#REF!="","",#REF!)</f>
        <v>#REF!</v>
      </c>
      <c r="AQ9" s="92" t="e">
        <f>IF(#REF!="","",#REF!)</f>
        <v>#REF!</v>
      </c>
      <c r="AR9" s="92" t="e">
        <f t="shared" si="2"/>
        <v>#REF!</v>
      </c>
      <c r="AS9" s="92" t="e">
        <f t="shared" si="2"/>
        <v>#REF!</v>
      </c>
      <c r="AT9" s="92" t="e">
        <f t="shared" si="2"/>
        <v>#REF!</v>
      </c>
      <c r="AU9" s="92" t="e">
        <f t="shared" si="3"/>
        <v>#REF!</v>
      </c>
      <c r="AV9" s="92" t="e">
        <f t="shared" si="3"/>
        <v>#REF!</v>
      </c>
      <c r="AW9" s="93" t="e">
        <f t="shared" si="3"/>
        <v>#REF!</v>
      </c>
      <c r="AX9" s="94" t="e">
        <f>IF(#REF!="","",#REF!)</f>
        <v>#REF!</v>
      </c>
      <c r="AY9" s="92" t="e">
        <f>IF(#REF!="","",#REF!)</f>
        <v>#REF!</v>
      </c>
      <c r="AZ9" s="92" t="e">
        <f>IF(#REF!="","",#REF!)</f>
        <v>#REF!</v>
      </c>
      <c r="BA9" s="92" t="e">
        <f>IF(#REF!="","",#REF!)</f>
        <v>#REF!</v>
      </c>
      <c r="BB9" s="92" t="e">
        <f>IF(#REF!="","",#REF!)</f>
        <v>#REF!</v>
      </c>
      <c r="BC9" s="92" t="e">
        <f>IF(#REF!="","",#REF!)</f>
        <v>#REF!</v>
      </c>
      <c r="BD9" s="92" t="e">
        <f>IF(#REF!="","",#REF!)</f>
        <v>#REF!</v>
      </c>
      <c r="BE9" s="92" t="e">
        <f>IF(#REF!="","",#REF!)</f>
        <v>#REF!</v>
      </c>
      <c r="BF9" s="92" t="e">
        <f>IF(#REF!="","",#REF!)</f>
        <v>#REF!</v>
      </c>
      <c r="BG9" s="92" t="e">
        <f>IF(#REF!="","",#REF!)</f>
        <v>#REF!</v>
      </c>
      <c r="BH9" s="92" t="e">
        <f>IF(#REF!="","",#REF!)</f>
        <v>#REF!</v>
      </c>
      <c r="BI9" s="92" t="e">
        <f>IF(#REF!="","",#REF!)</f>
        <v>#REF!</v>
      </c>
      <c r="BJ9" s="92" t="e">
        <f>IF(#REF!="","",#REF!)</f>
        <v>#REF!</v>
      </c>
      <c r="BK9" s="92" t="e">
        <f>IF(#REF!="","",#REF!)</f>
        <v>#REF!</v>
      </c>
      <c r="BL9" s="92" t="e">
        <f>IF(#REF!="","",#REF!)</f>
        <v>#REF!</v>
      </c>
      <c r="BM9" s="92" t="e">
        <f>IF(#REF!="","",#REF!)</f>
        <v>#REF!</v>
      </c>
      <c r="BN9" s="92" t="e">
        <f>IF(#REF!="","",#REF!)</f>
        <v>#REF!</v>
      </c>
      <c r="BO9" s="92" t="e">
        <f>IF(#REF!="","",#REF!)</f>
        <v>#REF!</v>
      </c>
      <c r="BP9" s="92" t="e">
        <f t="shared" si="4"/>
        <v>#REF!</v>
      </c>
      <c r="BQ9" s="92" t="e">
        <f t="shared" si="4"/>
        <v>#REF!</v>
      </c>
      <c r="BR9" s="92" t="e">
        <f t="shared" si="4"/>
        <v>#REF!</v>
      </c>
      <c r="BS9" s="92" t="e">
        <f t="shared" si="5"/>
        <v>#REF!</v>
      </c>
      <c r="BT9" s="92" t="e">
        <f t="shared" si="5"/>
        <v>#REF!</v>
      </c>
      <c r="BU9" s="93" t="e">
        <f t="shared" si="5"/>
        <v>#REF!</v>
      </c>
    </row>
    <row r="10" spans="1:73" ht="18" customHeight="1">
      <c r="A10" s="139" t="s">
        <v>13</v>
      </c>
      <c r="B10" s="81" t="e">
        <f t="shared" si="0"/>
        <v>#REF!</v>
      </c>
      <c r="C10" s="50" t="e">
        <f t="shared" si="0"/>
        <v>#REF!</v>
      </c>
      <c r="D10" s="92" t="e">
        <f t="shared" si="0"/>
        <v>#REF!</v>
      </c>
      <c r="E10" s="77" t="e">
        <f t="shared" si="0"/>
        <v>#REF!</v>
      </c>
      <c r="F10" s="77" t="e">
        <f t="shared" si="0"/>
        <v>#REF!</v>
      </c>
      <c r="G10" s="92" t="e">
        <f t="shared" si="0"/>
        <v>#REF!</v>
      </c>
      <c r="H10" s="50" t="e">
        <f t="shared" si="0"/>
        <v>#REF!</v>
      </c>
      <c r="I10" s="50" t="e">
        <f t="shared" si="0"/>
        <v>#REF!</v>
      </c>
      <c r="J10" s="92" t="e">
        <f t="shared" si="0"/>
        <v>#REF!</v>
      </c>
      <c r="K10" s="77" t="e">
        <f t="shared" si="0"/>
        <v>#REF!</v>
      </c>
      <c r="L10" s="77" t="e">
        <f t="shared" si="0"/>
        <v>#REF!</v>
      </c>
      <c r="M10" s="92" t="e">
        <f t="shared" si="0"/>
        <v>#REF!</v>
      </c>
      <c r="N10" s="50" t="e">
        <f t="shared" si="0"/>
        <v>#REF!</v>
      </c>
      <c r="O10" s="50" t="e">
        <f t="shared" si="0"/>
        <v>#REF!</v>
      </c>
      <c r="P10" s="92" t="e">
        <f t="shared" si="0"/>
        <v>#REF!</v>
      </c>
      <c r="Q10" s="77" t="e">
        <f t="shared" si="0"/>
        <v>#REF!</v>
      </c>
      <c r="R10" s="77" t="e">
        <f t="shared" si="1"/>
        <v>#REF!</v>
      </c>
      <c r="S10" s="92" t="e">
        <f t="shared" si="1"/>
        <v>#REF!</v>
      </c>
      <c r="T10" s="50" t="e">
        <f t="shared" si="1"/>
        <v>#REF!</v>
      </c>
      <c r="U10" s="50" t="e">
        <f t="shared" si="1"/>
        <v>#REF!</v>
      </c>
      <c r="V10" s="92" t="e">
        <f t="shared" si="1"/>
        <v>#REF!</v>
      </c>
      <c r="W10" s="77" t="e">
        <f t="shared" si="1"/>
        <v>#REF!</v>
      </c>
      <c r="X10" s="77" t="e">
        <f t="shared" si="1"/>
        <v>#REF!</v>
      </c>
      <c r="Y10" s="93" t="e">
        <f t="shared" si="1"/>
        <v>#REF!</v>
      </c>
      <c r="Z10" s="94" t="e">
        <f>IF(#REF!="","",#REF!)</f>
        <v>#REF!</v>
      </c>
      <c r="AA10" s="92" t="e">
        <f>IF(#REF!="","",#REF!)</f>
        <v>#REF!</v>
      </c>
      <c r="AB10" s="92" t="e">
        <f>IF(#REF!="","",#REF!)</f>
        <v>#REF!</v>
      </c>
      <c r="AC10" s="92" t="e">
        <f>IF(#REF!="","",#REF!)</f>
        <v>#REF!</v>
      </c>
      <c r="AD10" s="92" t="e">
        <f>IF(#REF!="","",#REF!)</f>
        <v>#REF!</v>
      </c>
      <c r="AE10" s="92" t="e">
        <f>IF(#REF!="","",#REF!)</f>
        <v>#REF!</v>
      </c>
      <c r="AF10" s="92" t="e">
        <f>IF(#REF!="","",#REF!)</f>
        <v>#REF!</v>
      </c>
      <c r="AG10" s="92" t="e">
        <f>IF(#REF!="","",#REF!)</f>
        <v>#REF!</v>
      </c>
      <c r="AH10" s="92" t="e">
        <f>IF(#REF!="","",#REF!)</f>
        <v>#REF!</v>
      </c>
      <c r="AI10" s="92" t="e">
        <f>IF(#REF!="","",#REF!)</f>
        <v>#REF!</v>
      </c>
      <c r="AJ10" s="92" t="e">
        <f>IF(#REF!="","",#REF!)</f>
        <v>#REF!</v>
      </c>
      <c r="AK10" s="92" t="e">
        <f>IF(#REF!="","",#REF!)</f>
        <v>#REF!</v>
      </c>
      <c r="AL10" s="92" t="e">
        <f>IF(#REF!="","",#REF!)</f>
        <v>#REF!</v>
      </c>
      <c r="AM10" s="92" t="e">
        <f>IF(#REF!="","",#REF!)</f>
        <v>#REF!</v>
      </c>
      <c r="AN10" s="92" t="e">
        <f>IF(#REF!="","",#REF!)</f>
        <v>#REF!</v>
      </c>
      <c r="AO10" s="92" t="e">
        <f>IF(#REF!="","",#REF!)</f>
        <v>#REF!</v>
      </c>
      <c r="AP10" s="92" t="e">
        <f>IF(#REF!="","",#REF!)</f>
        <v>#REF!</v>
      </c>
      <c r="AQ10" s="92" t="e">
        <f>IF(#REF!="","",#REF!)</f>
        <v>#REF!</v>
      </c>
      <c r="AR10" s="92" t="e">
        <f t="shared" si="2"/>
        <v>#REF!</v>
      </c>
      <c r="AS10" s="92" t="e">
        <f t="shared" si="2"/>
        <v>#REF!</v>
      </c>
      <c r="AT10" s="92" t="e">
        <f t="shared" si="2"/>
        <v>#REF!</v>
      </c>
      <c r="AU10" s="92" t="e">
        <f t="shared" si="3"/>
        <v>#REF!</v>
      </c>
      <c r="AV10" s="92" t="e">
        <f t="shared" si="3"/>
        <v>#REF!</v>
      </c>
      <c r="AW10" s="93" t="e">
        <f t="shared" si="3"/>
        <v>#REF!</v>
      </c>
      <c r="AX10" s="94" t="e">
        <f>IF(#REF!="","",#REF!)</f>
        <v>#REF!</v>
      </c>
      <c r="AY10" s="92" t="e">
        <f>IF(#REF!="","",#REF!)</f>
        <v>#REF!</v>
      </c>
      <c r="AZ10" s="92" t="e">
        <f>IF(#REF!="","",#REF!)</f>
        <v>#REF!</v>
      </c>
      <c r="BA10" s="92" t="e">
        <f>IF(#REF!="","",#REF!)</f>
        <v>#REF!</v>
      </c>
      <c r="BB10" s="92" t="e">
        <f>IF(#REF!="","",#REF!)</f>
        <v>#REF!</v>
      </c>
      <c r="BC10" s="92" t="e">
        <f>IF(#REF!="","",#REF!)</f>
        <v>#REF!</v>
      </c>
      <c r="BD10" s="92" t="e">
        <f>IF(#REF!="","",#REF!)</f>
        <v>#REF!</v>
      </c>
      <c r="BE10" s="92" t="e">
        <f>IF(#REF!="","",#REF!)</f>
        <v>#REF!</v>
      </c>
      <c r="BF10" s="92" t="e">
        <f>IF(#REF!="","",#REF!)</f>
        <v>#REF!</v>
      </c>
      <c r="BG10" s="92" t="e">
        <f>IF(#REF!="","",#REF!)</f>
        <v>#REF!</v>
      </c>
      <c r="BH10" s="92" t="e">
        <f>IF(#REF!="","",#REF!)</f>
        <v>#REF!</v>
      </c>
      <c r="BI10" s="92" t="e">
        <f>IF(#REF!="","",#REF!)</f>
        <v>#REF!</v>
      </c>
      <c r="BJ10" s="92" t="e">
        <f>IF(#REF!="","",#REF!)</f>
        <v>#REF!</v>
      </c>
      <c r="BK10" s="92" t="e">
        <f>IF(#REF!="","",#REF!)</f>
        <v>#REF!</v>
      </c>
      <c r="BL10" s="92" t="e">
        <f>IF(#REF!="","",#REF!)</f>
        <v>#REF!</v>
      </c>
      <c r="BM10" s="92" t="e">
        <f>IF(#REF!="","",#REF!)</f>
        <v>#REF!</v>
      </c>
      <c r="BN10" s="92" t="e">
        <f>IF(#REF!="","",#REF!)</f>
        <v>#REF!</v>
      </c>
      <c r="BO10" s="92" t="e">
        <f>IF(#REF!="","",#REF!)</f>
        <v>#REF!</v>
      </c>
      <c r="BP10" s="92" t="e">
        <f t="shared" si="4"/>
        <v>#REF!</v>
      </c>
      <c r="BQ10" s="92" t="e">
        <f t="shared" si="4"/>
        <v>#REF!</v>
      </c>
      <c r="BR10" s="92" t="e">
        <f t="shared" si="4"/>
        <v>#REF!</v>
      </c>
      <c r="BS10" s="92" t="e">
        <f t="shared" si="5"/>
        <v>#REF!</v>
      </c>
      <c r="BT10" s="92" t="e">
        <f t="shared" si="5"/>
        <v>#REF!</v>
      </c>
      <c r="BU10" s="93" t="e">
        <f t="shared" si="5"/>
        <v>#REF!</v>
      </c>
    </row>
    <row r="11" spans="1:73" ht="18" customHeight="1">
      <c r="A11" s="139" t="s">
        <v>14</v>
      </c>
      <c r="B11" s="81" t="e">
        <f t="shared" si="0"/>
        <v>#REF!</v>
      </c>
      <c r="C11" s="50" t="e">
        <f t="shared" si="0"/>
        <v>#REF!</v>
      </c>
      <c r="D11" s="92" t="e">
        <f t="shared" si="0"/>
        <v>#REF!</v>
      </c>
      <c r="E11" s="77" t="e">
        <f t="shared" si="0"/>
        <v>#REF!</v>
      </c>
      <c r="F11" s="77" t="e">
        <f t="shared" si="0"/>
        <v>#REF!</v>
      </c>
      <c r="G11" s="92" t="e">
        <f t="shared" si="0"/>
        <v>#REF!</v>
      </c>
      <c r="H11" s="50" t="e">
        <f t="shared" si="0"/>
        <v>#REF!</v>
      </c>
      <c r="I11" s="50" t="e">
        <f t="shared" si="0"/>
        <v>#REF!</v>
      </c>
      <c r="J11" s="92" t="e">
        <f t="shared" si="0"/>
        <v>#REF!</v>
      </c>
      <c r="K11" s="77" t="e">
        <f t="shared" si="0"/>
        <v>#REF!</v>
      </c>
      <c r="L11" s="77" t="e">
        <f t="shared" si="0"/>
        <v>#REF!</v>
      </c>
      <c r="M11" s="92" t="e">
        <f t="shared" si="0"/>
        <v>#REF!</v>
      </c>
      <c r="N11" s="50" t="e">
        <f t="shared" si="0"/>
        <v>#REF!</v>
      </c>
      <c r="O11" s="50" t="e">
        <f t="shared" si="0"/>
        <v>#REF!</v>
      </c>
      <c r="P11" s="92" t="e">
        <f t="shared" si="0"/>
        <v>#REF!</v>
      </c>
      <c r="Q11" s="77" t="e">
        <f t="shared" si="0"/>
        <v>#REF!</v>
      </c>
      <c r="R11" s="77" t="e">
        <f t="shared" si="1"/>
        <v>#REF!</v>
      </c>
      <c r="S11" s="92" t="e">
        <f t="shared" si="1"/>
        <v>#REF!</v>
      </c>
      <c r="T11" s="50" t="e">
        <f t="shared" si="1"/>
        <v>#REF!</v>
      </c>
      <c r="U11" s="50" t="e">
        <f t="shared" si="1"/>
        <v>#REF!</v>
      </c>
      <c r="V11" s="92" t="e">
        <f t="shared" si="1"/>
        <v>#REF!</v>
      </c>
      <c r="W11" s="77" t="e">
        <f t="shared" si="1"/>
        <v>#REF!</v>
      </c>
      <c r="X11" s="77" t="e">
        <f t="shared" si="1"/>
        <v>#REF!</v>
      </c>
      <c r="Y11" s="93" t="e">
        <f t="shared" si="1"/>
        <v>#REF!</v>
      </c>
      <c r="Z11" s="94" t="e">
        <f>IF(#REF!="","",#REF!)</f>
        <v>#REF!</v>
      </c>
      <c r="AA11" s="92" t="e">
        <f>IF(#REF!="","",#REF!)</f>
        <v>#REF!</v>
      </c>
      <c r="AB11" s="92" t="e">
        <f>IF(#REF!="","",#REF!)</f>
        <v>#REF!</v>
      </c>
      <c r="AC11" s="92" t="e">
        <f>IF(#REF!="","",#REF!)</f>
        <v>#REF!</v>
      </c>
      <c r="AD11" s="92" t="e">
        <f>IF(#REF!="","",#REF!)</f>
        <v>#REF!</v>
      </c>
      <c r="AE11" s="92" t="e">
        <f>IF(#REF!="","",#REF!)</f>
        <v>#REF!</v>
      </c>
      <c r="AF11" s="92" t="e">
        <f>IF(#REF!="","",#REF!)</f>
        <v>#REF!</v>
      </c>
      <c r="AG11" s="92" t="e">
        <f>IF(#REF!="","",#REF!)</f>
        <v>#REF!</v>
      </c>
      <c r="AH11" s="92" t="e">
        <f>IF(#REF!="","",#REF!)</f>
        <v>#REF!</v>
      </c>
      <c r="AI11" s="92" t="e">
        <f>IF(#REF!="","",#REF!)</f>
        <v>#REF!</v>
      </c>
      <c r="AJ11" s="92" t="e">
        <f>IF(#REF!="","",#REF!)</f>
        <v>#REF!</v>
      </c>
      <c r="AK11" s="92" t="e">
        <f>IF(#REF!="","",#REF!)</f>
        <v>#REF!</v>
      </c>
      <c r="AL11" s="92" t="e">
        <f>IF(#REF!="","",#REF!)</f>
        <v>#REF!</v>
      </c>
      <c r="AM11" s="92" t="e">
        <f>IF(#REF!="","",#REF!)</f>
        <v>#REF!</v>
      </c>
      <c r="AN11" s="92" t="e">
        <f>IF(#REF!="","",#REF!)</f>
        <v>#REF!</v>
      </c>
      <c r="AO11" s="92" t="e">
        <f>IF(#REF!="","",#REF!)</f>
        <v>#REF!</v>
      </c>
      <c r="AP11" s="92" t="e">
        <f>IF(#REF!="","",#REF!)</f>
        <v>#REF!</v>
      </c>
      <c r="AQ11" s="92" t="e">
        <f>IF(#REF!="","",#REF!)</f>
        <v>#REF!</v>
      </c>
      <c r="AR11" s="92" t="e">
        <f t="shared" si="2"/>
        <v>#REF!</v>
      </c>
      <c r="AS11" s="92" t="e">
        <f t="shared" si="2"/>
        <v>#REF!</v>
      </c>
      <c r="AT11" s="92" t="e">
        <f t="shared" si="2"/>
        <v>#REF!</v>
      </c>
      <c r="AU11" s="92" t="e">
        <f t="shared" si="3"/>
        <v>#REF!</v>
      </c>
      <c r="AV11" s="92" t="e">
        <f t="shared" si="3"/>
        <v>#REF!</v>
      </c>
      <c r="AW11" s="93" t="e">
        <f t="shared" si="3"/>
        <v>#REF!</v>
      </c>
      <c r="AX11" s="94" t="e">
        <f>IF(#REF!="","",#REF!)</f>
        <v>#REF!</v>
      </c>
      <c r="AY11" s="92" t="e">
        <f>IF(#REF!="","",#REF!)</f>
        <v>#REF!</v>
      </c>
      <c r="AZ11" s="92" t="e">
        <f>IF(#REF!="","",#REF!)</f>
        <v>#REF!</v>
      </c>
      <c r="BA11" s="92" t="e">
        <f>IF(#REF!="","",#REF!)</f>
        <v>#REF!</v>
      </c>
      <c r="BB11" s="92" t="e">
        <f>IF(#REF!="","",#REF!)</f>
        <v>#REF!</v>
      </c>
      <c r="BC11" s="92" t="e">
        <f>IF(#REF!="","",#REF!)</f>
        <v>#REF!</v>
      </c>
      <c r="BD11" s="92" t="e">
        <f>IF(#REF!="","",#REF!)</f>
        <v>#REF!</v>
      </c>
      <c r="BE11" s="92" t="e">
        <f>IF(#REF!="","",#REF!)</f>
        <v>#REF!</v>
      </c>
      <c r="BF11" s="92" t="e">
        <f>IF(#REF!="","",#REF!)</f>
        <v>#REF!</v>
      </c>
      <c r="BG11" s="92" t="e">
        <f>IF(#REF!="","",#REF!)</f>
        <v>#REF!</v>
      </c>
      <c r="BH11" s="92" t="e">
        <f>IF(#REF!="","",#REF!)</f>
        <v>#REF!</v>
      </c>
      <c r="BI11" s="92" t="e">
        <f>IF(#REF!="","",#REF!)</f>
        <v>#REF!</v>
      </c>
      <c r="BJ11" s="92" t="e">
        <f>IF(#REF!="","",#REF!)</f>
        <v>#REF!</v>
      </c>
      <c r="BK11" s="92" t="e">
        <f>IF(#REF!="","",#REF!)</f>
        <v>#REF!</v>
      </c>
      <c r="BL11" s="92" t="e">
        <f>IF(#REF!="","",#REF!)</f>
        <v>#REF!</v>
      </c>
      <c r="BM11" s="92" t="e">
        <f>IF(#REF!="","",#REF!)</f>
        <v>#REF!</v>
      </c>
      <c r="BN11" s="92" t="e">
        <f>IF(#REF!="","",#REF!)</f>
        <v>#REF!</v>
      </c>
      <c r="BO11" s="92" t="e">
        <f>IF(#REF!="","",#REF!)</f>
        <v>#REF!</v>
      </c>
      <c r="BP11" s="92" t="e">
        <f t="shared" si="4"/>
        <v>#REF!</v>
      </c>
      <c r="BQ11" s="92" t="e">
        <f t="shared" si="4"/>
        <v>#REF!</v>
      </c>
      <c r="BR11" s="92" t="e">
        <f t="shared" si="4"/>
        <v>#REF!</v>
      </c>
      <c r="BS11" s="92" t="e">
        <f t="shared" si="5"/>
        <v>#REF!</v>
      </c>
      <c r="BT11" s="92" t="e">
        <f t="shared" si="5"/>
        <v>#REF!</v>
      </c>
      <c r="BU11" s="93" t="e">
        <f t="shared" si="5"/>
        <v>#REF!</v>
      </c>
    </row>
    <row r="12" spans="1:73" ht="18" customHeight="1">
      <c r="A12" s="139" t="s">
        <v>15</v>
      </c>
      <c r="B12" s="81" t="e">
        <f t="shared" si="0"/>
        <v>#REF!</v>
      </c>
      <c r="C12" s="50" t="e">
        <f t="shared" si="0"/>
        <v>#REF!</v>
      </c>
      <c r="D12" s="92" t="e">
        <f t="shared" si="0"/>
        <v>#REF!</v>
      </c>
      <c r="E12" s="77" t="e">
        <f t="shared" si="0"/>
        <v>#REF!</v>
      </c>
      <c r="F12" s="77" t="e">
        <f t="shared" si="0"/>
        <v>#REF!</v>
      </c>
      <c r="G12" s="92" t="e">
        <f t="shared" si="0"/>
        <v>#REF!</v>
      </c>
      <c r="H12" s="50" t="e">
        <f t="shared" si="0"/>
        <v>#REF!</v>
      </c>
      <c r="I12" s="50" t="e">
        <f t="shared" si="0"/>
        <v>#REF!</v>
      </c>
      <c r="J12" s="92" t="e">
        <f t="shared" si="0"/>
        <v>#REF!</v>
      </c>
      <c r="K12" s="77" t="e">
        <f t="shared" si="0"/>
        <v>#REF!</v>
      </c>
      <c r="L12" s="77" t="e">
        <f t="shared" si="0"/>
        <v>#REF!</v>
      </c>
      <c r="M12" s="92" t="e">
        <f t="shared" si="0"/>
        <v>#REF!</v>
      </c>
      <c r="N12" s="50" t="e">
        <f t="shared" si="0"/>
        <v>#REF!</v>
      </c>
      <c r="O12" s="50" t="e">
        <f t="shared" si="0"/>
        <v>#REF!</v>
      </c>
      <c r="P12" s="92" t="e">
        <f t="shared" si="0"/>
        <v>#REF!</v>
      </c>
      <c r="Q12" s="77" t="e">
        <f t="shared" si="0"/>
        <v>#REF!</v>
      </c>
      <c r="R12" s="77" t="e">
        <f t="shared" si="1"/>
        <v>#REF!</v>
      </c>
      <c r="S12" s="92" t="e">
        <f t="shared" si="1"/>
        <v>#REF!</v>
      </c>
      <c r="T12" s="50" t="e">
        <f t="shared" si="1"/>
        <v>#REF!</v>
      </c>
      <c r="U12" s="50" t="e">
        <f t="shared" si="1"/>
        <v>#REF!</v>
      </c>
      <c r="V12" s="92" t="e">
        <f t="shared" si="1"/>
        <v>#REF!</v>
      </c>
      <c r="W12" s="77" t="e">
        <f t="shared" si="1"/>
        <v>#REF!</v>
      </c>
      <c r="X12" s="77" t="e">
        <f t="shared" si="1"/>
        <v>#REF!</v>
      </c>
      <c r="Y12" s="93" t="e">
        <f t="shared" si="1"/>
        <v>#REF!</v>
      </c>
      <c r="Z12" s="94" t="e">
        <f>IF(#REF!="","",#REF!)</f>
        <v>#REF!</v>
      </c>
      <c r="AA12" s="92" t="e">
        <f>IF(#REF!="","",#REF!)</f>
        <v>#REF!</v>
      </c>
      <c r="AB12" s="92" t="e">
        <f>IF(#REF!="","",#REF!)</f>
        <v>#REF!</v>
      </c>
      <c r="AC12" s="92" t="e">
        <f>IF(#REF!="","",#REF!)</f>
        <v>#REF!</v>
      </c>
      <c r="AD12" s="92" t="e">
        <f>IF(#REF!="","",#REF!)</f>
        <v>#REF!</v>
      </c>
      <c r="AE12" s="92" t="e">
        <f>IF(#REF!="","",#REF!)</f>
        <v>#REF!</v>
      </c>
      <c r="AF12" s="92" t="e">
        <f>IF(#REF!="","",#REF!)</f>
        <v>#REF!</v>
      </c>
      <c r="AG12" s="92" t="e">
        <f>IF(#REF!="","",#REF!)</f>
        <v>#REF!</v>
      </c>
      <c r="AH12" s="92" t="e">
        <f>IF(#REF!="","",#REF!)</f>
        <v>#REF!</v>
      </c>
      <c r="AI12" s="92" t="e">
        <f>IF(#REF!="","",#REF!)</f>
        <v>#REF!</v>
      </c>
      <c r="AJ12" s="92" t="e">
        <f>IF(#REF!="","",#REF!)</f>
        <v>#REF!</v>
      </c>
      <c r="AK12" s="92" t="e">
        <f>IF(#REF!="","",#REF!)</f>
        <v>#REF!</v>
      </c>
      <c r="AL12" s="92" t="e">
        <f>IF(#REF!="","",#REF!)</f>
        <v>#REF!</v>
      </c>
      <c r="AM12" s="92" t="e">
        <f>IF(#REF!="","",#REF!)</f>
        <v>#REF!</v>
      </c>
      <c r="AN12" s="92" t="e">
        <f>IF(#REF!="","",#REF!)</f>
        <v>#REF!</v>
      </c>
      <c r="AO12" s="92" t="e">
        <f>IF(#REF!="","",#REF!)</f>
        <v>#REF!</v>
      </c>
      <c r="AP12" s="92" t="e">
        <f>IF(#REF!="","",#REF!)</f>
        <v>#REF!</v>
      </c>
      <c r="AQ12" s="92" t="e">
        <f>IF(#REF!="","",#REF!)</f>
        <v>#REF!</v>
      </c>
      <c r="AR12" s="92" t="e">
        <f t="shared" si="2"/>
        <v>#REF!</v>
      </c>
      <c r="AS12" s="92" t="e">
        <f t="shared" si="2"/>
        <v>#REF!</v>
      </c>
      <c r="AT12" s="92" t="e">
        <f t="shared" si="2"/>
        <v>#REF!</v>
      </c>
      <c r="AU12" s="92" t="e">
        <f t="shared" si="3"/>
        <v>#REF!</v>
      </c>
      <c r="AV12" s="92" t="e">
        <f t="shared" si="3"/>
        <v>#REF!</v>
      </c>
      <c r="AW12" s="93" t="e">
        <f t="shared" si="3"/>
        <v>#REF!</v>
      </c>
      <c r="AX12" s="94" t="e">
        <f>IF(#REF!="","",#REF!)</f>
        <v>#REF!</v>
      </c>
      <c r="AY12" s="92" t="e">
        <f>IF(#REF!="","",#REF!)</f>
        <v>#REF!</v>
      </c>
      <c r="AZ12" s="92" t="e">
        <f>IF(#REF!="","",#REF!)</f>
        <v>#REF!</v>
      </c>
      <c r="BA12" s="92" t="e">
        <f>IF(#REF!="","",#REF!)</f>
        <v>#REF!</v>
      </c>
      <c r="BB12" s="92" t="e">
        <f>IF(#REF!="","",#REF!)</f>
        <v>#REF!</v>
      </c>
      <c r="BC12" s="92" t="e">
        <f>IF(#REF!="","",#REF!)</f>
        <v>#REF!</v>
      </c>
      <c r="BD12" s="92" t="e">
        <f>IF(#REF!="","",#REF!)</f>
        <v>#REF!</v>
      </c>
      <c r="BE12" s="92" t="e">
        <f>IF(#REF!="","",#REF!)</f>
        <v>#REF!</v>
      </c>
      <c r="BF12" s="92" t="e">
        <f>IF(#REF!="","",#REF!)</f>
        <v>#REF!</v>
      </c>
      <c r="BG12" s="92" t="e">
        <f>IF(#REF!="","",#REF!)</f>
        <v>#REF!</v>
      </c>
      <c r="BH12" s="92" t="e">
        <f>IF(#REF!="","",#REF!)</f>
        <v>#REF!</v>
      </c>
      <c r="BI12" s="92" t="e">
        <f>IF(#REF!="","",#REF!)</f>
        <v>#REF!</v>
      </c>
      <c r="BJ12" s="92" t="e">
        <f>IF(#REF!="","",#REF!)</f>
        <v>#REF!</v>
      </c>
      <c r="BK12" s="92" t="e">
        <f>IF(#REF!="","",#REF!)</f>
        <v>#REF!</v>
      </c>
      <c r="BL12" s="92" t="e">
        <f>IF(#REF!="","",#REF!)</f>
        <v>#REF!</v>
      </c>
      <c r="BM12" s="92" t="e">
        <f>IF(#REF!="","",#REF!)</f>
        <v>#REF!</v>
      </c>
      <c r="BN12" s="92" t="e">
        <f>IF(#REF!="","",#REF!)</f>
        <v>#REF!</v>
      </c>
      <c r="BO12" s="92" t="e">
        <f>IF(#REF!="","",#REF!)</f>
        <v>#REF!</v>
      </c>
      <c r="BP12" s="92" t="e">
        <f t="shared" si="4"/>
        <v>#REF!</v>
      </c>
      <c r="BQ12" s="92" t="e">
        <f t="shared" si="4"/>
        <v>#REF!</v>
      </c>
      <c r="BR12" s="92" t="e">
        <f t="shared" si="4"/>
        <v>#REF!</v>
      </c>
      <c r="BS12" s="92" t="e">
        <f t="shared" si="5"/>
        <v>#REF!</v>
      </c>
      <c r="BT12" s="92" t="e">
        <f t="shared" si="5"/>
        <v>#REF!</v>
      </c>
      <c r="BU12" s="93" t="e">
        <f t="shared" si="5"/>
        <v>#REF!</v>
      </c>
    </row>
    <row r="13" spans="1:73" ht="18" customHeight="1">
      <c r="A13" s="139" t="s">
        <v>16</v>
      </c>
      <c r="B13" s="81" t="e">
        <f t="shared" si="0"/>
        <v>#REF!</v>
      </c>
      <c r="C13" s="50" t="e">
        <f t="shared" si="0"/>
        <v>#REF!</v>
      </c>
      <c r="D13" s="92" t="e">
        <f t="shared" si="0"/>
        <v>#REF!</v>
      </c>
      <c r="E13" s="77" t="e">
        <f t="shared" si="0"/>
        <v>#REF!</v>
      </c>
      <c r="F13" s="77" t="e">
        <f t="shared" si="0"/>
        <v>#REF!</v>
      </c>
      <c r="G13" s="92" t="e">
        <f t="shared" si="0"/>
        <v>#REF!</v>
      </c>
      <c r="H13" s="50" t="e">
        <f t="shared" si="0"/>
        <v>#REF!</v>
      </c>
      <c r="I13" s="50" t="e">
        <f t="shared" si="0"/>
        <v>#REF!</v>
      </c>
      <c r="J13" s="92" t="e">
        <f t="shared" si="0"/>
        <v>#REF!</v>
      </c>
      <c r="K13" s="77" t="e">
        <f t="shared" si="0"/>
        <v>#REF!</v>
      </c>
      <c r="L13" s="77" t="e">
        <f t="shared" si="0"/>
        <v>#REF!</v>
      </c>
      <c r="M13" s="92" t="e">
        <f t="shared" si="0"/>
        <v>#REF!</v>
      </c>
      <c r="N13" s="50" t="e">
        <f t="shared" si="0"/>
        <v>#REF!</v>
      </c>
      <c r="O13" s="50" t="e">
        <f t="shared" si="0"/>
        <v>#REF!</v>
      </c>
      <c r="P13" s="92" t="e">
        <f t="shared" si="0"/>
        <v>#REF!</v>
      </c>
      <c r="Q13" s="77" t="e">
        <f t="shared" si="0"/>
        <v>#REF!</v>
      </c>
      <c r="R13" s="77" t="e">
        <f t="shared" si="1"/>
        <v>#REF!</v>
      </c>
      <c r="S13" s="92" t="e">
        <f t="shared" si="1"/>
        <v>#REF!</v>
      </c>
      <c r="T13" s="50" t="e">
        <f t="shared" si="1"/>
        <v>#REF!</v>
      </c>
      <c r="U13" s="50" t="e">
        <f t="shared" si="1"/>
        <v>#REF!</v>
      </c>
      <c r="V13" s="92" t="e">
        <f t="shared" si="1"/>
        <v>#REF!</v>
      </c>
      <c r="W13" s="77" t="e">
        <f t="shared" si="1"/>
        <v>#REF!</v>
      </c>
      <c r="X13" s="77" t="e">
        <f t="shared" si="1"/>
        <v>#REF!</v>
      </c>
      <c r="Y13" s="93" t="e">
        <f t="shared" si="1"/>
        <v>#REF!</v>
      </c>
      <c r="Z13" s="94" t="e">
        <f>IF(#REF!="","",#REF!)</f>
        <v>#REF!</v>
      </c>
      <c r="AA13" s="92" t="e">
        <f>IF(#REF!="","",#REF!)</f>
        <v>#REF!</v>
      </c>
      <c r="AB13" s="92" t="e">
        <f>IF(#REF!="","",#REF!)</f>
        <v>#REF!</v>
      </c>
      <c r="AC13" s="92" t="e">
        <f>IF(#REF!="","",#REF!)</f>
        <v>#REF!</v>
      </c>
      <c r="AD13" s="92" t="e">
        <f>IF(#REF!="","",#REF!)</f>
        <v>#REF!</v>
      </c>
      <c r="AE13" s="92" t="e">
        <f>IF(#REF!="","",#REF!)</f>
        <v>#REF!</v>
      </c>
      <c r="AF13" s="92" t="e">
        <f>IF(#REF!="","",#REF!)</f>
        <v>#REF!</v>
      </c>
      <c r="AG13" s="92" t="e">
        <f>IF(#REF!="","",#REF!)</f>
        <v>#REF!</v>
      </c>
      <c r="AH13" s="92" t="e">
        <f>IF(#REF!="","",#REF!)</f>
        <v>#REF!</v>
      </c>
      <c r="AI13" s="92" t="e">
        <f>IF(#REF!="","",#REF!)</f>
        <v>#REF!</v>
      </c>
      <c r="AJ13" s="92" t="e">
        <f>IF(#REF!="","",#REF!)</f>
        <v>#REF!</v>
      </c>
      <c r="AK13" s="92" t="e">
        <f>IF(#REF!="","",#REF!)</f>
        <v>#REF!</v>
      </c>
      <c r="AL13" s="92" t="e">
        <f>IF(#REF!="","",#REF!)</f>
        <v>#REF!</v>
      </c>
      <c r="AM13" s="92" t="e">
        <f>IF(#REF!="","",#REF!)</f>
        <v>#REF!</v>
      </c>
      <c r="AN13" s="92" t="e">
        <f>IF(#REF!="","",#REF!)</f>
        <v>#REF!</v>
      </c>
      <c r="AO13" s="92" t="e">
        <f>IF(#REF!="","",#REF!)</f>
        <v>#REF!</v>
      </c>
      <c r="AP13" s="92" t="e">
        <f>IF(#REF!="","",#REF!)</f>
        <v>#REF!</v>
      </c>
      <c r="AQ13" s="92" t="e">
        <f>IF(#REF!="","",#REF!)</f>
        <v>#REF!</v>
      </c>
      <c r="AR13" s="92" t="e">
        <f t="shared" si="2"/>
        <v>#REF!</v>
      </c>
      <c r="AS13" s="92" t="e">
        <f t="shared" si="2"/>
        <v>#REF!</v>
      </c>
      <c r="AT13" s="92" t="e">
        <f t="shared" si="2"/>
        <v>#REF!</v>
      </c>
      <c r="AU13" s="92" t="e">
        <f t="shared" si="3"/>
        <v>#REF!</v>
      </c>
      <c r="AV13" s="92" t="e">
        <f t="shared" si="3"/>
        <v>#REF!</v>
      </c>
      <c r="AW13" s="93" t="e">
        <f t="shared" si="3"/>
        <v>#REF!</v>
      </c>
      <c r="AX13" s="94" t="e">
        <f>IF(#REF!="","",#REF!)</f>
        <v>#REF!</v>
      </c>
      <c r="AY13" s="92" t="e">
        <f>IF(#REF!="","",#REF!)</f>
        <v>#REF!</v>
      </c>
      <c r="AZ13" s="92" t="e">
        <f>IF(#REF!="","",#REF!)</f>
        <v>#REF!</v>
      </c>
      <c r="BA13" s="92" t="e">
        <f>IF(#REF!="","",#REF!)</f>
        <v>#REF!</v>
      </c>
      <c r="BB13" s="92" t="e">
        <f>IF(#REF!="","",#REF!)</f>
        <v>#REF!</v>
      </c>
      <c r="BC13" s="92" t="e">
        <f>IF(#REF!="","",#REF!)</f>
        <v>#REF!</v>
      </c>
      <c r="BD13" s="92" t="e">
        <f>IF(#REF!="","",#REF!)</f>
        <v>#REF!</v>
      </c>
      <c r="BE13" s="92" t="e">
        <f>IF(#REF!="","",#REF!)</f>
        <v>#REF!</v>
      </c>
      <c r="BF13" s="92" t="e">
        <f>IF(#REF!="","",#REF!)</f>
        <v>#REF!</v>
      </c>
      <c r="BG13" s="92" t="e">
        <f>IF(#REF!="","",#REF!)</f>
        <v>#REF!</v>
      </c>
      <c r="BH13" s="92" t="e">
        <f>IF(#REF!="","",#REF!)</f>
        <v>#REF!</v>
      </c>
      <c r="BI13" s="92" t="e">
        <f>IF(#REF!="","",#REF!)</f>
        <v>#REF!</v>
      </c>
      <c r="BJ13" s="92" t="e">
        <f>IF(#REF!="","",#REF!)</f>
        <v>#REF!</v>
      </c>
      <c r="BK13" s="92" t="e">
        <f>IF(#REF!="","",#REF!)</f>
        <v>#REF!</v>
      </c>
      <c r="BL13" s="92" t="e">
        <f>IF(#REF!="","",#REF!)</f>
        <v>#REF!</v>
      </c>
      <c r="BM13" s="92" t="e">
        <f>IF(#REF!="","",#REF!)</f>
        <v>#REF!</v>
      </c>
      <c r="BN13" s="92" t="e">
        <f>IF(#REF!="","",#REF!)</f>
        <v>#REF!</v>
      </c>
      <c r="BO13" s="92" t="e">
        <f>IF(#REF!="","",#REF!)</f>
        <v>#REF!</v>
      </c>
      <c r="BP13" s="92" t="e">
        <f t="shared" si="4"/>
        <v>#REF!</v>
      </c>
      <c r="BQ13" s="92" t="e">
        <f t="shared" si="4"/>
        <v>#REF!</v>
      </c>
      <c r="BR13" s="92" t="e">
        <f t="shared" si="4"/>
        <v>#REF!</v>
      </c>
      <c r="BS13" s="92" t="e">
        <f t="shared" si="5"/>
        <v>#REF!</v>
      </c>
      <c r="BT13" s="92" t="e">
        <f t="shared" si="5"/>
        <v>#REF!</v>
      </c>
      <c r="BU13" s="93" t="e">
        <f t="shared" si="5"/>
        <v>#REF!</v>
      </c>
    </row>
    <row r="14" spans="1:73" ht="18" customHeight="1">
      <c r="A14" s="139" t="s">
        <v>17</v>
      </c>
      <c r="B14" s="81" t="e">
        <f t="shared" si="0"/>
        <v>#REF!</v>
      </c>
      <c r="C14" s="50" t="e">
        <f t="shared" si="0"/>
        <v>#REF!</v>
      </c>
      <c r="D14" s="92" t="e">
        <f t="shared" si="0"/>
        <v>#REF!</v>
      </c>
      <c r="E14" s="77" t="e">
        <f t="shared" si="0"/>
        <v>#REF!</v>
      </c>
      <c r="F14" s="77" t="e">
        <f t="shared" si="0"/>
        <v>#REF!</v>
      </c>
      <c r="G14" s="92" t="e">
        <f t="shared" si="0"/>
        <v>#REF!</v>
      </c>
      <c r="H14" s="50" t="e">
        <f t="shared" si="0"/>
        <v>#REF!</v>
      </c>
      <c r="I14" s="50" t="e">
        <f t="shared" si="0"/>
        <v>#REF!</v>
      </c>
      <c r="J14" s="92" t="e">
        <f t="shared" si="0"/>
        <v>#REF!</v>
      </c>
      <c r="K14" s="77" t="e">
        <f t="shared" si="0"/>
        <v>#REF!</v>
      </c>
      <c r="L14" s="77" t="e">
        <f t="shared" si="0"/>
        <v>#REF!</v>
      </c>
      <c r="M14" s="92" t="e">
        <f t="shared" si="0"/>
        <v>#REF!</v>
      </c>
      <c r="N14" s="50" t="e">
        <f t="shared" si="0"/>
        <v>#REF!</v>
      </c>
      <c r="O14" s="50" t="e">
        <f t="shared" si="0"/>
        <v>#REF!</v>
      </c>
      <c r="P14" s="92" t="e">
        <f t="shared" si="0"/>
        <v>#REF!</v>
      </c>
      <c r="Q14" s="77" t="e">
        <f t="shared" si="0"/>
        <v>#REF!</v>
      </c>
      <c r="R14" s="77" t="e">
        <f t="shared" si="1"/>
        <v>#REF!</v>
      </c>
      <c r="S14" s="92" t="e">
        <f t="shared" si="1"/>
        <v>#REF!</v>
      </c>
      <c r="T14" s="50" t="e">
        <f t="shared" si="1"/>
        <v>#REF!</v>
      </c>
      <c r="U14" s="50" t="e">
        <f t="shared" si="1"/>
        <v>#REF!</v>
      </c>
      <c r="V14" s="92" t="e">
        <f t="shared" si="1"/>
        <v>#REF!</v>
      </c>
      <c r="W14" s="77" t="e">
        <f t="shared" si="1"/>
        <v>#REF!</v>
      </c>
      <c r="X14" s="77" t="e">
        <f t="shared" si="1"/>
        <v>#REF!</v>
      </c>
      <c r="Y14" s="93" t="e">
        <f t="shared" si="1"/>
        <v>#REF!</v>
      </c>
      <c r="Z14" s="94" t="e">
        <f>IF(#REF!="","",#REF!)</f>
        <v>#REF!</v>
      </c>
      <c r="AA14" s="92" t="e">
        <f>IF(#REF!="","",#REF!)</f>
        <v>#REF!</v>
      </c>
      <c r="AB14" s="92" t="e">
        <f>IF(#REF!="","",#REF!)</f>
        <v>#REF!</v>
      </c>
      <c r="AC14" s="92" t="e">
        <f>IF(#REF!="","",#REF!)</f>
        <v>#REF!</v>
      </c>
      <c r="AD14" s="92" t="e">
        <f>IF(#REF!="","",#REF!)</f>
        <v>#REF!</v>
      </c>
      <c r="AE14" s="92" t="e">
        <f>IF(#REF!="","",#REF!)</f>
        <v>#REF!</v>
      </c>
      <c r="AF14" s="92" t="e">
        <f>IF(#REF!="","",#REF!)</f>
        <v>#REF!</v>
      </c>
      <c r="AG14" s="92" t="e">
        <f>IF(#REF!="","",#REF!)</f>
        <v>#REF!</v>
      </c>
      <c r="AH14" s="92" t="e">
        <f>IF(#REF!="","",#REF!)</f>
        <v>#REF!</v>
      </c>
      <c r="AI14" s="92" t="e">
        <f>IF(#REF!="","",#REF!)</f>
        <v>#REF!</v>
      </c>
      <c r="AJ14" s="92" t="e">
        <f>IF(#REF!="","",#REF!)</f>
        <v>#REF!</v>
      </c>
      <c r="AK14" s="92" t="e">
        <f>IF(#REF!="","",#REF!)</f>
        <v>#REF!</v>
      </c>
      <c r="AL14" s="92" t="e">
        <f>IF(#REF!="","",#REF!)</f>
        <v>#REF!</v>
      </c>
      <c r="AM14" s="92" t="e">
        <f>IF(#REF!="","",#REF!)</f>
        <v>#REF!</v>
      </c>
      <c r="AN14" s="92" t="e">
        <f>IF(#REF!="","",#REF!)</f>
        <v>#REF!</v>
      </c>
      <c r="AO14" s="92" t="e">
        <f>IF(#REF!="","",#REF!)</f>
        <v>#REF!</v>
      </c>
      <c r="AP14" s="92" t="e">
        <f>IF(#REF!="","",#REF!)</f>
        <v>#REF!</v>
      </c>
      <c r="AQ14" s="92" t="e">
        <f>IF(#REF!="","",#REF!)</f>
        <v>#REF!</v>
      </c>
      <c r="AR14" s="92" t="e">
        <f t="shared" si="2"/>
        <v>#REF!</v>
      </c>
      <c r="AS14" s="92" t="e">
        <f t="shared" si="2"/>
        <v>#REF!</v>
      </c>
      <c r="AT14" s="92" t="e">
        <f t="shared" si="2"/>
        <v>#REF!</v>
      </c>
      <c r="AU14" s="92" t="e">
        <f t="shared" si="3"/>
        <v>#REF!</v>
      </c>
      <c r="AV14" s="92" t="e">
        <f t="shared" si="3"/>
        <v>#REF!</v>
      </c>
      <c r="AW14" s="93" t="e">
        <f t="shared" si="3"/>
        <v>#REF!</v>
      </c>
      <c r="AX14" s="94" t="e">
        <f>IF(#REF!="","",#REF!)</f>
        <v>#REF!</v>
      </c>
      <c r="AY14" s="92" t="e">
        <f>IF(#REF!="","",#REF!)</f>
        <v>#REF!</v>
      </c>
      <c r="AZ14" s="92" t="e">
        <f>IF(#REF!="","",#REF!)</f>
        <v>#REF!</v>
      </c>
      <c r="BA14" s="92" t="e">
        <f>IF(#REF!="","",#REF!)</f>
        <v>#REF!</v>
      </c>
      <c r="BB14" s="92" t="e">
        <f>IF(#REF!="","",#REF!)</f>
        <v>#REF!</v>
      </c>
      <c r="BC14" s="92" t="e">
        <f>IF(#REF!="","",#REF!)</f>
        <v>#REF!</v>
      </c>
      <c r="BD14" s="92" t="e">
        <f>IF(#REF!="","",#REF!)</f>
        <v>#REF!</v>
      </c>
      <c r="BE14" s="92" t="e">
        <f>IF(#REF!="","",#REF!)</f>
        <v>#REF!</v>
      </c>
      <c r="BF14" s="92" t="e">
        <f>IF(#REF!="","",#REF!)</f>
        <v>#REF!</v>
      </c>
      <c r="BG14" s="92" t="e">
        <f>IF(#REF!="","",#REF!)</f>
        <v>#REF!</v>
      </c>
      <c r="BH14" s="92" t="e">
        <f>IF(#REF!="","",#REF!)</f>
        <v>#REF!</v>
      </c>
      <c r="BI14" s="92" t="e">
        <f>IF(#REF!="","",#REF!)</f>
        <v>#REF!</v>
      </c>
      <c r="BJ14" s="92" t="e">
        <f>IF(#REF!="","",#REF!)</f>
        <v>#REF!</v>
      </c>
      <c r="BK14" s="92" t="e">
        <f>IF(#REF!="","",#REF!)</f>
        <v>#REF!</v>
      </c>
      <c r="BL14" s="92" t="e">
        <f>IF(#REF!="","",#REF!)</f>
        <v>#REF!</v>
      </c>
      <c r="BM14" s="92" t="e">
        <f>IF(#REF!="","",#REF!)</f>
        <v>#REF!</v>
      </c>
      <c r="BN14" s="92" t="e">
        <f>IF(#REF!="","",#REF!)</f>
        <v>#REF!</v>
      </c>
      <c r="BO14" s="92" t="e">
        <f>IF(#REF!="","",#REF!)</f>
        <v>#REF!</v>
      </c>
      <c r="BP14" s="92" t="e">
        <f t="shared" si="4"/>
        <v>#REF!</v>
      </c>
      <c r="BQ14" s="92" t="e">
        <f t="shared" si="4"/>
        <v>#REF!</v>
      </c>
      <c r="BR14" s="92" t="e">
        <f t="shared" si="4"/>
        <v>#REF!</v>
      </c>
      <c r="BS14" s="92" t="e">
        <f t="shared" si="5"/>
        <v>#REF!</v>
      </c>
      <c r="BT14" s="92" t="e">
        <f t="shared" si="5"/>
        <v>#REF!</v>
      </c>
      <c r="BU14" s="93" t="e">
        <f t="shared" si="5"/>
        <v>#REF!</v>
      </c>
    </row>
    <row r="15" spans="1:73" ht="18" customHeight="1">
      <c r="A15" s="139" t="s">
        <v>18</v>
      </c>
      <c r="B15" s="81" t="e">
        <f t="shared" si="0"/>
        <v>#REF!</v>
      </c>
      <c r="C15" s="50" t="e">
        <f t="shared" si="0"/>
        <v>#REF!</v>
      </c>
      <c r="D15" s="92" t="e">
        <f t="shared" si="0"/>
        <v>#REF!</v>
      </c>
      <c r="E15" s="77" t="e">
        <f t="shared" si="0"/>
        <v>#REF!</v>
      </c>
      <c r="F15" s="77" t="e">
        <f t="shared" si="0"/>
        <v>#REF!</v>
      </c>
      <c r="G15" s="92" t="e">
        <f t="shared" si="0"/>
        <v>#REF!</v>
      </c>
      <c r="H15" s="50" t="e">
        <f t="shared" si="0"/>
        <v>#REF!</v>
      </c>
      <c r="I15" s="50" t="e">
        <f t="shared" si="0"/>
        <v>#REF!</v>
      </c>
      <c r="J15" s="92" t="e">
        <f t="shared" si="0"/>
        <v>#REF!</v>
      </c>
      <c r="K15" s="77" t="e">
        <f t="shared" si="0"/>
        <v>#REF!</v>
      </c>
      <c r="L15" s="77" t="e">
        <f t="shared" si="0"/>
        <v>#REF!</v>
      </c>
      <c r="M15" s="92" t="e">
        <f t="shared" si="0"/>
        <v>#REF!</v>
      </c>
      <c r="N15" s="50" t="e">
        <f t="shared" si="0"/>
        <v>#REF!</v>
      </c>
      <c r="O15" s="50" t="e">
        <f t="shared" si="0"/>
        <v>#REF!</v>
      </c>
      <c r="P15" s="92" t="e">
        <f t="shared" si="0"/>
        <v>#REF!</v>
      </c>
      <c r="Q15" s="77" t="e">
        <f t="shared" si="0"/>
        <v>#REF!</v>
      </c>
      <c r="R15" s="77" t="e">
        <f t="shared" si="1"/>
        <v>#REF!</v>
      </c>
      <c r="S15" s="92" t="e">
        <f t="shared" si="1"/>
        <v>#REF!</v>
      </c>
      <c r="T15" s="50" t="e">
        <f t="shared" si="1"/>
        <v>#REF!</v>
      </c>
      <c r="U15" s="50" t="e">
        <f t="shared" si="1"/>
        <v>#REF!</v>
      </c>
      <c r="V15" s="92" t="e">
        <f t="shared" si="1"/>
        <v>#REF!</v>
      </c>
      <c r="W15" s="77" t="e">
        <f t="shared" si="1"/>
        <v>#REF!</v>
      </c>
      <c r="X15" s="77" t="e">
        <f t="shared" si="1"/>
        <v>#REF!</v>
      </c>
      <c r="Y15" s="93" t="e">
        <f t="shared" si="1"/>
        <v>#REF!</v>
      </c>
      <c r="Z15" s="94" t="e">
        <f>IF(#REF!="","",#REF!)</f>
        <v>#REF!</v>
      </c>
      <c r="AA15" s="92" t="e">
        <f>IF(#REF!="","",#REF!)</f>
        <v>#REF!</v>
      </c>
      <c r="AB15" s="92" t="e">
        <f>IF(#REF!="","",#REF!)</f>
        <v>#REF!</v>
      </c>
      <c r="AC15" s="92" t="e">
        <f>IF(#REF!="","",#REF!)</f>
        <v>#REF!</v>
      </c>
      <c r="AD15" s="92" t="e">
        <f>IF(#REF!="","",#REF!)</f>
        <v>#REF!</v>
      </c>
      <c r="AE15" s="92" t="e">
        <f>IF(#REF!="","",#REF!)</f>
        <v>#REF!</v>
      </c>
      <c r="AF15" s="92" t="e">
        <f>IF(#REF!="","",#REF!)</f>
        <v>#REF!</v>
      </c>
      <c r="AG15" s="92" t="e">
        <f>IF(#REF!="","",#REF!)</f>
        <v>#REF!</v>
      </c>
      <c r="AH15" s="92" t="e">
        <f>IF(#REF!="","",#REF!)</f>
        <v>#REF!</v>
      </c>
      <c r="AI15" s="92" t="e">
        <f>IF(#REF!="","",#REF!)</f>
        <v>#REF!</v>
      </c>
      <c r="AJ15" s="92" t="e">
        <f>IF(#REF!="","",#REF!)</f>
        <v>#REF!</v>
      </c>
      <c r="AK15" s="92" t="e">
        <f>IF(#REF!="","",#REF!)</f>
        <v>#REF!</v>
      </c>
      <c r="AL15" s="92" t="e">
        <f>IF(#REF!="","",#REF!)</f>
        <v>#REF!</v>
      </c>
      <c r="AM15" s="92" t="e">
        <f>IF(#REF!="","",#REF!)</f>
        <v>#REF!</v>
      </c>
      <c r="AN15" s="92" t="e">
        <f>IF(#REF!="","",#REF!)</f>
        <v>#REF!</v>
      </c>
      <c r="AO15" s="92" t="e">
        <f>IF(#REF!="","",#REF!)</f>
        <v>#REF!</v>
      </c>
      <c r="AP15" s="92" t="e">
        <f>IF(#REF!="","",#REF!)</f>
        <v>#REF!</v>
      </c>
      <c r="AQ15" s="92" t="e">
        <f>IF(#REF!="","",#REF!)</f>
        <v>#REF!</v>
      </c>
      <c r="AR15" s="92" t="e">
        <f t="shared" si="2"/>
        <v>#REF!</v>
      </c>
      <c r="AS15" s="92" t="e">
        <f t="shared" si="2"/>
        <v>#REF!</v>
      </c>
      <c r="AT15" s="92" t="e">
        <f t="shared" si="2"/>
        <v>#REF!</v>
      </c>
      <c r="AU15" s="92" t="e">
        <f t="shared" si="3"/>
        <v>#REF!</v>
      </c>
      <c r="AV15" s="92" t="e">
        <f t="shared" si="3"/>
        <v>#REF!</v>
      </c>
      <c r="AW15" s="93" t="e">
        <f t="shared" si="3"/>
        <v>#REF!</v>
      </c>
      <c r="AX15" s="94" t="e">
        <f>IF(#REF!="","",#REF!)</f>
        <v>#REF!</v>
      </c>
      <c r="AY15" s="92" t="e">
        <f>IF(#REF!="","",#REF!)</f>
        <v>#REF!</v>
      </c>
      <c r="AZ15" s="92" t="e">
        <f>IF(#REF!="","",#REF!)</f>
        <v>#REF!</v>
      </c>
      <c r="BA15" s="92" t="e">
        <f>IF(#REF!="","",#REF!)</f>
        <v>#REF!</v>
      </c>
      <c r="BB15" s="92" t="e">
        <f>IF(#REF!="","",#REF!)</f>
        <v>#REF!</v>
      </c>
      <c r="BC15" s="92" t="e">
        <f>IF(#REF!="","",#REF!)</f>
        <v>#REF!</v>
      </c>
      <c r="BD15" s="92" t="e">
        <f>IF(#REF!="","",#REF!)</f>
        <v>#REF!</v>
      </c>
      <c r="BE15" s="92" t="e">
        <f>IF(#REF!="","",#REF!)</f>
        <v>#REF!</v>
      </c>
      <c r="BF15" s="92" t="e">
        <f>IF(#REF!="","",#REF!)</f>
        <v>#REF!</v>
      </c>
      <c r="BG15" s="92" t="e">
        <f>IF(#REF!="","",#REF!)</f>
        <v>#REF!</v>
      </c>
      <c r="BH15" s="92" t="e">
        <f>IF(#REF!="","",#REF!)</f>
        <v>#REF!</v>
      </c>
      <c r="BI15" s="92" t="e">
        <f>IF(#REF!="","",#REF!)</f>
        <v>#REF!</v>
      </c>
      <c r="BJ15" s="92" t="e">
        <f>IF(#REF!="","",#REF!)</f>
        <v>#REF!</v>
      </c>
      <c r="BK15" s="92" t="e">
        <f>IF(#REF!="","",#REF!)</f>
        <v>#REF!</v>
      </c>
      <c r="BL15" s="92" t="e">
        <f>IF(#REF!="","",#REF!)</f>
        <v>#REF!</v>
      </c>
      <c r="BM15" s="92" t="e">
        <f>IF(#REF!="","",#REF!)</f>
        <v>#REF!</v>
      </c>
      <c r="BN15" s="92" t="e">
        <f>IF(#REF!="","",#REF!)</f>
        <v>#REF!</v>
      </c>
      <c r="BO15" s="92" t="e">
        <f>IF(#REF!="","",#REF!)</f>
        <v>#REF!</v>
      </c>
      <c r="BP15" s="92" t="e">
        <f t="shared" si="4"/>
        <v>#REF!</v>
      </c>
      <c r="BQ15" s="92" t="e">
        <f t="shared" si="4"/>
        <v>#REF!</v>
      </c>
      <c r="BR15" s="92" t="e">
        <f t="shared" si="4"/>
        <v>#REF!</v>
      </c>
      <c r="BS15" s="92" t="e">
        <f t="shared" si="5"/>
        <v>#REF!</v>
      </c>
      <c r="BT15" s="92" t="e">
        <f t="shared" si="5"/>
        <v>#REF!</v>
      </c>
      <c r="BU15" s="93" t="e">
        <f t="shared" si="5"/>
        <v>#REF!</v>
      </c>
    </row>
    <row r="16" spans="1:73" ht="18" customHeight="1">
      <c r="A16" s="139" t="s">
        <v>19</v>
      </c>
      <c r="B16" s="81" t="e">
        <f t="shared" si="0"/>
        <v>#REF!</v>
      </c>
      <c r="C16" s="50" t="e">
        <f t="shared" si="0"/>
        <v>#REF!</v>
      </c>
      <c r="D16" s="92" t="e">
        <f t="shared" si="0"/>
        <v>#REF!</v>
      </c>
      <c r="E16" s="77" t="e">
        <f t="shared" si="0"/>
        <v>#REF!</v>
      </c>
      <c r="F16" s="77" t="e">
        <f t="shared" si="0"/>
        <v>#REF!</v>
      </c>
      <c r="G16" s="92" t="e">
        <f t="shared" si="0"/>
        <v>#REF!</v>
      </c>
      <c r="H16" s="50" t="e">
        <f t="shared" si="0"/>
        <v>#REF!</v>
      </c>
      <c r="I16" s="50" t="e">
        <f t="shared" si="0"/>
        <v>#REF!</v>
      </c>
      <c r="J16" s="92" t="e">
        <f t="shared" si="0"/>
        <v>#REF!</v>
      </c>
      <c r="K16" s="77" t="e">
        <f t="shared" si="0"/>
        <v>#REF!</v>
      </c>
      <c r="L16" s="77" t="e">
        <f t="shared" si="0"/>
        <v>#REF!</v>
      </c>
      <c r="M16" s="92" t="e">
        <f t="shared" si="0"/>
        <v>#REF!</v>
      </c>
      <c r="N16" s="50" t="e">
        <f t="shared" si="0"/>
        <v>#REF!</v>
      </c>
      <c r="O16" s="50" t="e">
        <f t="shared" si="0"/>
        <v>#REF!</v>
      </c>
      <c r="P16" s="92" t="e">
        <f t="shared" si="0"/>
        <v>#REF!</v>
      </c>
      <c r="Q16" s="77" t="e">
        <f t="shared" si="0"/>
        <v>#REF!</v>
      </c>
      <c r="R16" s="77" t="e">
        <f t="shared" si="1"/>
        <v>#REF!</v>
      </c>
      <c r="S16" s="92" t="e">
        <f t="shared" si="1"/>
        <v>#REF!</v>
      </c>
      <c r="T16" s="50" t="e">
        <f t="shared" si="1"/>
        <v>#REF!</v>
      </c>
      <c r="U16" s="50" t="e">
        <f t="shared" si="1"/>
        <v>#REF!</v>
      </c>
      <c r="V16" s="92" t="e">
        <f t="shared" si="1"/>
        <v>#REF!</v>
      </c>
      <c r="W16" s="77" t="e">
        <f t="shared" si="1"/>
        <v>#REF!</v>
      </c>
      <c r="X16" s="77" t="e">
        <f t="shared" si="1"/>
        <v>#REF!</v>
      </c>
      <c r="Y16" s="93" t="e">
        <f t="shared" si="1"/>
        <v>#REF!</v>
      </c>
      <c r="Z16" s="94" t="e">
        <f>IF(#REF!="","",#REF!)</f>
        <v>#REF!</v>
      </c>
      <c r="AA16" s="92" t="e">
        <f>IF(#REF!="","",#REF!)</f>
        <v>#REF!</v>
      </c>
      <c r="AB16" s="92" t="e">
        <f>IF(#REF!="","",#REF!)</f>
        <v>#REF!</v>
      </c>
      <c r="AC16" s="92" t="e">
        <f>IF(#REF!="","",#REF!)</f>
        <v>#REF!</v>
      </c>
      <c r="AD16" s="92" t="e">
        <f>IF(#REF!="","",#REF!)</f>
        <v>#REF!</v>
      </c>
      <c r="AE16" s="92" t="e">
        <f>IF(#REF!="","",#REF!)</f>
        <v>#REF!</v>
      </c>
      <c r="AF16" s="92" t="e">
        <f>IF(#REF!="","",#REF!)</f>
        <v>#REF!</v>
      </c>
      <c r="AG16" s="92" t="e">
        <f>IF(#REF!="","",#REF!)</f>
        <v>#REF!</v>
      </c>
      <c r="AH16" s="92" t="e">
        <f>IF(#REF!="","",#REF!)</f>
        <v>#REF!</v>
      </c>
      <c r="AI16" s="92" t="e">
        <f>IF(#REF!="","",#REF!)</f>
        <v>#REF!</v>
      </c>
      <c r="AJ16" s="92" t="e">
        <f>IF(#REF!="","",#REF!)</f>
        <v>#REF!</v>
      </c>
      <c r="AK16" s="92" t="e">
        <f>IF(#REF!="","",#REF!)</f>
        <v>#REF!</v>
      </c>
      <c r="AL16" s="92" t="e">
        <f>IF(#REF!="","",#REF!)</f>
        <v>#REF!</v>
      </c>
      <c r="AM16" s="92" t="e">
        <f>IF(#REF!="","",#REF!)</f>
        <v>#REF!</v>
      </c>
      <c r="AN16" s="92" t="e">
        <f>IF(#REF!="","",#REF!)</f>
        <v>#REF!</v>
      </c>
      <c r="AO16" s="92" t="e">
        <f>IF(#REF!="","",#REF!)</f>
        <v>#REF!</v>
      </c>
      <c r="AP16" s="92" t="e">
        <f>IF(#REF!="","",#REF!)</f>
        <v>#REF!</v>
      </c>
      <c r="AQ16" s="92" t="e">
        <f>IF(#REF!="","",#REF!)</f>
        <v>#REF!</v>
      </c>
      <c r="AR16" s="92" t="e">
        <f t="shared" si="2"/>
        <v>#REF!</v>
      </c>
      <c r="AS16" s="92" t="e">
        <f t="shared" si="2"/>
        <v>#REF!</v>
      </c>
      <c r="AT16" s="92" t="e">
        <f t="shared" si="2"/>
        <v>#REF!</v>
      </c>
      <c r="AU16" s="92" t="e">
        <f t="shared" si="3"/>
        <v>#REF!</v>
      </c>
      <c r="AV16" s="92" t="e">
        <f t="shared" si="3"/>
        <v>#REF!</v>
      </c>
      <c r="AW16" s="93" t="e">
        <f t="shared" si="3"/>
        <v>#REF!</v>
      </c>
      <c r="AX16" s="94" t="e">
        <f>IF(#REF!="","",#REF!)</f>
        <v>#REF!</v>
      </c>
      <c r="AY16" s="92" t="e">
        <f>IF(#REF!="","",#REF!)</f>
        <v>#REF!</v>
      </c>
      <c r="AZ16" s="92" t="e">
        <f>IF(#REF!="","",#REF!)</f>
        <v>#REF!</v>
      </c>
      <c r="BA16" s="92" t="e">
        <f>IF(#REF!="","",#REF!)</f>
        <v>#REF!</v>
      </c>
      <c r="BB16" s="92" t="e">
        <f>IF(#REF!="","",#REF!)</f>
        <v>#REF!</v>
      </c>
      <c r="BC16" s="92" t="e">
        <f>IF(#REF!="","",#REF!)</f>
        <v>#REF!</v>
      </c>
      <c r="BD16" s="92" t="e">
        <f>IF(#REF!="","",#REF!)</f>
        <v>#REF!</v>
      </c>
      <c r="BE16" s="92" t="e">
        <f>IF(#REF!="","",#REF!)</f>
        <v>#REF!</v>
      </c>
      <c r="BF16" s="92" t="e">
        <f>IF(#REF!="","",#REF!)</f>
        <v>#REF!</v>
      </c>
      <c r="BG16" s="92" t="e">
        <f>IF(#REF!="","",#REF!)</f>
        <v>#REF!</v>
      </c>
      <c r="BH16" s="92" t="e">
        <f>IF(#REF!="","",#REF!)</f>
        <v>#REF!</v>
      </c>
      <c r="BI16" s="92" t="e">
        <f>IF(#REF!="","",#REF!)</f>
        <v>#REF!</v>
      </c>
      <c r="BJ16" s="92" t="e">
        <f>IF(#REF!="","",#REF!)</f>
        <v>#REF!</v>
      </c>
      <c r="BK16" s="92" t="e">
        <f>IF(#REF!="","",#REF!)</f>
        <v>#REF!</v>
      </c>
      <c r="BL16" s="92" t="e">
        <f>IF(#REF!="","",#REF!)</f>
        <v>#REF!</v>
      </c>
      <c r="BM16" s="92" t="e">
        <f>IF(#REF!="","",#REF!)</f>
        <v>#REF!</v>
      </c>
      <c r="BN16" s="92" t="e">
        <f>IF(#REF!="","",#REF!)</f>
        <v>#REF!</v>
      </c>
      <c r="BO16" s="92" t="e">
        <f>IF(#REF!="","",#REF!)</f>
        <v>#REF!</v>
      </c>
      <c r="BP16" s="92" t="e">
        <f t="shared" si="4"/>
        <v>#REF!</v>
      </c>
      <c r="BQ16" s="92" t="e">
        <f t="shared" si="4"/>
        <v>#REF!</v>
      </c>
      <c r="BR16" s="92" t="e">
        <f t="shared" si="4"/>
        <v>#REF!</v>
      </c>
      <c r="BS16" s="92" t="e">
        <f t="shared" si="5"/>
        <v>#REF!</v>
      </c>
      <c r="BT16" s="92" t="e">
        <f t="shared" si="5"/>
        <v>#REF!</v>
      </c>
      <c r="BU16" s="93" t="e">
        <f t="shared" si="5"/>
        <v>#REF!</v>
      </c>
    </row>
    <row r="17" spans="1:73" ht="18" customHeight="1">
      <c r="A17" s="139" t="s">
        <v>20</v>
      </c>
      <c r="B17" s="81" t="e">
        <f t="shared" si="0"/>
        <v>#REF!</v>
      </c>
      <c r="C17" s="50" t="e">
        <f t="shared" si="0"/>
        <v>#REF!</v>
      </c>
      <c r="D17" s="92" t="e">
        <f t="shared" si="0"/>
        <v>#REF!</v>
      </c>
      <c r="E17" s="77" t="e">
        <f t="shared" si="0"/>
        <v>#REF!</v>
      </c>
      <c r="F17" s="77" t="e">
        <f t="shared" si="0"/>
        <v>#REF!</v>
      </c>
      <c r="G17" s="92" t="e">
        <f t="shared" si="0"/>
        <v>#REF!</v>
      </c>
      <c r="H17" s="50" t="e">
        <f t="shared" si="0"/>
        <v>#REF!</v>
      </c>
      <c r="I17" s="50" t="e">
        <f t="shared" si="0"/>
        <v>#REF!</v>
      </c>
      <c r="J17" s="92" t="e">
        <f t="shared" si="0"/>
        <v>#REF!</v>
      </c>
      <c r="K17" s="77" t="e">
        <f t="shared" si="0"/>
        <v>#REF!</v>
      </c>
      <c r="L17" s="77" t="e">
        <f t="shared" si="0"/>
        <v>#REF!</v>
      </c>
      <c r="M17" s="92" t="e">
        <f t="shared" si="0"/>
        <v>#REF!</v>
      </c>
      <c r="N17" s="50" t="e">
        <f t="shared" si="0"/>
        <v>#REF!</v>
      </c>
      <c r="O17" s="50" t="e">
        <f t="shared" si="0"/>
        <v>#REF!</v>
      </c>
      <c r="P17" s="92" t="e">
        <f t="shared" si="0"/>
        <v>#REF!</v>
      </c>
      <c r="Q17" s="77" t="e">
        <f t="shared" si="0"/>
        <v>#REF!</v>
      </c>
      <c r="R17" s="77" t="e">
        <f t="shared" si="1"/>
        <v>#REF!</v>
      </c>
      <c r="S17" s="92" t="e">
        <f t="shared" si="1"/>
        <v>#REF!</v>
      </c>
      <c r="T17" s="50" t="e">
        <f t="shared" si="1"/>
        <v>#REF!</v>
      </c>
      <c r="U17" s="50" t="e">
        <f t="shared" si="1"/>
        <v>#REF!</v>
      </c>
      <c r="V17" s="92" t="e">
        <f t="shared" si="1"/>
        <v>#REF!</v>
      </c>
      <c r="W17" s="77" t="e">
        <f t="shared" si="1"/>
        <v>#REF!</v>
      </c>
      <c r="X17" s="77" t="e">
        <f t="shared" si="1"/>
        <v>#REF!</v>
      </c>
      <c r="Y17" s="93" t="e">
        <f t="shared" si="1"/>
        <v>#REF!</v>
      </c>
      <c r="Z17" s="94" t="e">
        <f>IF(#REF!="","",#REF!)</f>
        <v>#REF!</v>
      </c>
      <c r="AA17" s="92" t="e">
        <f>IF(#REF!="","",#REF!)</f>
        <v>#REF!</v>
      </c>
      <c r="AB17" s="92" t="e">
        <f>IF(#REF!="","",#REF!)</f>
        <v>#REF!</v>
      </c>
      <c r="AC17" s="92" t="e">
        <f>IF(#REF!="","",#REF!)</f>
        <v>#REF!</v>
      </c>
      <c r="AD17" s="92" t="e">
        <f>IF(#REF!="","",#REF!)</f>
        <v>#REF!</v>
      </c>
      <c r="AE17" s="92" t="e">
        <f>IF(#REF!="","",#REF!)</f>
        <v>#REF!</v>
      </c>
      <c r="AF17" s="92" t="e">
        <f>IF(#REF!="","",#REF!)</f>
        <v>#REF!</v>
      </c>
      <c r="AG17" s="92" t="e">
        <f>IF(#REF!="","",#REF!)</f>
        <v>#REF!</v>
      </c>
      <c r="AH17" s="92" t="e">
        <f>IF(#REF!="","",#REF!)</f>
        <v>#REF!</v>
      </c>
      <c r="AI17" s="92" t="e">
        <f>IF(#REF!="","",#REF!)</f>
        <v>#REF!</v>
      </c>
      <c r="AJ17" s="92" t="e">
        <f>IF(#REF!="","",#REF!)</f>
        <v>#REF!</v>
      </c>
      <c r="AK17" s="92" t="e">
        <f>IF(#REF!="","",#REF!)</f>
        <v>#REF!</v>
      </c>
      <c r="AL17" s="92" t="e">
        <f>IF(#REF!="","",#REF!)</f>
        <v>#REF!</v>
      </c>
      <c r="AM17" s="92" t="e">
        <f>IF(#REF!="","",#REF!)</f>
        <v>#REF!</v>
      </c>
      <c r="AN17" s="92" t="e">
        <f>IF(#REF!="","",#REF!)</f>
        <v>#REF!</v>
      </c>
      <c r="AO17" s="92" t="e">
        <f>IF(#REF!="","",#REF!)</f>
        <v>#REF!</v>
      </c>
      <c r="AP17" s="92" t="e">
        <f>IF(#REF!="","",#REF!)</f>
        <v>#REF!</v>
      </c>
      <c r="AQ17" s="92" t="e">
        <f>IF(#REF!="","",#REF!)</f>
        <v>#REF!</v>
      </c>
      <c r="AR17" s="92" t="e">
        <f t="shared" si="2"/>
        <v>#REF!</v>
      </c>
      <c r="AS17" s="92" t="e">
        <f t="shared" si="2"/>
        <v>#REF!</v>
      </c>
      <c r="AT17" s="92" t="e">
        <f t="shared" si="2"/>
        <v>#REF!</v>
      </c>
      <c r="AU17" s="92" t="e">
        <f t="shared" si="3"/>
        <v>#REF!</v>
      </c>
      <c r="AV17" s="92" t="e">
        <f t="shared" si="3"/>
        <v>#REF!</v>
      </c>
      <c r="AW17" s="93" t="e">
        <f t="shared" si="3"/>
        <v>#REF!</v>
      </c>
      <c r="AX17" s="94" t="e">
        <f>IF(#REF!="","",#REF!)</f>
        <v>#REF!</v>
      </c>
      <c r="AY17" s="92" t="e">
        <f>IF(#REF!="","",#REF!)</f>
        <v>#REF!</v>
      </c>
      <c r="AZ17" s="92" t="e">
        <f>IF(#REF!="","",#REF!)</f>
        <v>#REF!</v>
      </c>
      <c r="BA17" s="92" t="e">
        <f>IF(#REF!="","",#REF!)</f>
        <v>#REF!</v>
      </c>
      <c r="BB17" s="92" t="e">
        <f>IF(#REF!="","",#REF!)</f>
        <v>#REF!</v>
      </c>
      <c r="BC17" s="92" t="e">
        <f>IF(#REF!="","",#REF!)</f>
        <v>#REF!</v>
      </c>
      <c r="BD17" s="92" t="e">
        <f>IF(#REF!="","",#REF!)</f>
        <v>#REF!</v>
      </c>
      <c r="BE17" s="92" t="e">
        <f>IF(#REF!="","",#REF!)</f>
        <v>#REF!</v>
      </c>
      <c r="BF17" s="92" t="e">
        <f>IF(#REF!="","",#REF!)</f>
        <v>#REF!</v>
      </c>
      <c r="BG17" s="92" t="e">
        <f>IF(#REF!="","",#REF!)</f>
        <v>#REF!</v>
      </c>
      <c r="BH17" s="92" t="e">
        <f>IF(#REF!="","",#REF!)</f>
        <v>#REF!</v>
      </c>
      <c r="BI17" s="92" t="e">
        <f>IF(#REF!="","",#REF!)</f>
        <v>#REF!</v>
      </c>
      <c r="BJ17" s="92" t="e">
        <f>IF(#REF!="","",#REF!)</f>
        <v>#REF!</v>
      </c>
      <c r="BK17" s="92" t="e">
        <f>IF(#REF!="","",#REF!)</f>
        <v>#REF!</v>
      </c>
      <c r="BL17" s="92" t="e">
        <f>IF(#REF!="","",#REF!)</f>
        <v>#REF!</v>
      </c>
      <c r="BM17" s="92" t="e">
        <f>IF(#REF!="","",#REF!)</f>
        <v>#REF!</v>
      </c>
      <c r="BN17" s="92" t="e">
        <f>IF(#REF!="","",#REF!)</f>
        <v>#REF!</v>
      </c>
      <c r="BO17" s="92" t="e">
        <f>IF(#REF!="","",#REF!)</f>
        <v>#REF!</v>
      </c>
      <c r="BP17" s="92" t="e">
        <f t="shared" si="4"/>
        <v>#REF!</v>
      </c>
      <c r="BQ17" s="92" t="e">
        <f t="shared" si="4"/>
        <v>#REF!</v>
      </c>
      <c r="BR17" s="92" t="e">
        <f t="shared" si="4"/>
        <v>#REF!</v>
      </c>
      <c r="BS17" s="92" t="e">
        <f t="shared" si="5"/>
        <v>#REF!</v>
      </c>
      <c r="BT17" s="92" t="e">
        <f t="shared" si="5"/>
        <v>#REF!</v>
      </c>
      <c r="BU17" s="93" t="e">
        <f t="shared" si="5"/>
        <v>#REF!</v>
      </c>
    </row>
    <row r="18" spans="1:73" ht="18" customHeight="1">
      <c r="A18" s="139" t="s">
        <v>21</v>
      </c>
      <c r="B18" s="81" t="e">
        <f t="shared" si="0"/>
        <v>#REF!</v>
      </c>
      <c r="C18" s="50" t="e">
        <f t="shared" si="0"/>
        <v>#REF!</v>
      </c>
      <c r="D18" s="92" t="e">
        <f t="shared" si="0"/>
        <v>#REF!</v>
      </c>
      <c r="E18" s="77" t="e">
        <f t="shared" si="0"/>
        <v>#REF!</v>
      </c>
      <c r="F18" s="77" t="e">
        <f t="shared" si="0"/>
        <v>#REF!</v>
      </c>
      <c r="G18" s="92" t="e">
        <f t="shared" si="0"/>
        <v>#REF!</v>
      </c>
      <c r="H18" s="50" t="e">
        <f t="shared" si="0"/>
        <v>#REF!</v>
      </c>
      <c r="I18" s="50" t="e">
        <f t="shared" si="0"/>
        <v>#REF!</v>
      </c>
      <c r="J18" s="92" t="e">
        <f t="shared" si="0"/>
        <v>#REF!</v>
      </c>
      <c r="K18" s="77" t="e">
        <f t="shared" si="0"/>
        <v>#REF!</v>
      </c>
      <c r="L18" s="77" t="e">
        <f t="shared" si="0"/>
        <v>#REF!</v>
      </c>
      <c r="M18" s="92" t="e">
        <f t="shared" si="0"/>
        <v>#REF!</v>
      </c>
      <c r="N18" s="50" t="e">
        <f t="shared" si="0"/>
        <v>#REF!</v>
      </c>
      <c r="O18" s="50" t="e">
        <f t="shared" si="0"/>
        <v>#REF!</v>
      </c>
      <c r="P18" s="92" t="e">
        <f t="shared" si="0"/>
        <v>#REF!</v>
      </c>
      <c r="Q18" s="77" t="e">
        <f t="shared" si="0"/>
        <v>#REF!</v>
      </c>
      <c r="R18" s="77" t="e">
        <f t="shared" si="1"/>
        <v>#REF!</v>
      </c>
      <c r="S18" s="92" t="e">
        <f t="shared" si="1"/>
        <v>#REF!</v>
      </c>
      <c r="T18" s="50" t="e">
        <f t="shared" si="1"/>
        <v>#REF!</v>
      </c>
      <c r="U18" s="50" t="e">
        <f t="shared" si="1"/>
        <v>#REF!</v>
      </c>
      <c r="V18" s="92" t="e">
        <f t="shared" si="1"/>
        <v>#REF!</v>
      </c>
      <c r="W18" s="77" t="e">
        <f t="shared" si="1"/>
        <v>#REF!</v>
      </c>
      <c r="X18" s="77" t="e">
        <f t="shared" si="1"/>
        <v>#REF!</v>
      </c>
      <c r="Y18" s="93" t="e">
        <f t="shared" si="1"/>
        <v>#REF!</v>
      </c>
      <c r="Z18" s="94" t="e">
        <f>IF(#REF!="","",#REF!)</f>
        <v>#REF!</v>
      </c>
      <c r="AA18" s="92" t="e">
        <f>IF(#REF!="","",#REF!)</f>
        <v>#REF!</v>
      </c>
      <c r="AB18" s="92" t="e">
        <f>IF(#REF!="","",#REF!)</f>
        <v>#REF!</v>
      </c>
      <c r="AC18" s="92" t="e">
        <f>IF(#REF!="","",#REF!)</f>
        <v>#REF!</v>
      </c>
      <c r="AD18" s="92" t="e">
        <f>IF(#REF!="","",#REF!)</f>
        <v>#REF!</v>
      </c>
      <c r="AE18" s="92" t="e">
        <f>IF(#REF!="","",#REF!)</f>
        <v>#REF!</v>
      </c>
      <c r="AF18" s="92" t="e">
        <f>IF(#REF!="","",#REF!)</f>
        <v>#REF!</v>
      </c>
      <c r="AG18" s="92" t="e">
        <f>IF(#REF!="","",#REF!)</f>
        <v>#REF!</v>
      </c>
      <c r="AH18" s="92" t="e">
        <f>IF(#REF!="","",#REF!)</f>
        <v>#REF!</v>
      </c>
      <c r="AI18" s="92" t="e">
        <f>IF(#REF!="","",#REF!)</f>
        <v>#REF!</v>
      </c>
      <c r="AJ18" s="92" t="e">
        <f>IF(#REF!="","",#REF!)</f>
        <v>#REF!</v>
      </c>
      <c r="AK18" s="92" t="e">
        <f>IF(#REF!="","",#REF!)</f>
        <v>#REF!</v>
      </c>
      <c r="AL18" s="92" t="e">
        <f>IF(#REF!="","",#REF!)</f>
        <v>#REF!</v>
      </c>
      <c r="AM18" s="92" t="e">
        <f>IF(#REF!="","",#REF!)</f>
        <v>#REF!</v>
      </c>
      <c r="AN18" s="92" t="e">
        <f>IF(#REF!="","",#REF!)</f>
        <v>#REF!</v>
      </c>
      <c r="AO18" s="92" t="e">
        <f>IF(#REF!="","",#REF!)</f>
        <v>#REF!</v>
      </c>
      <c r="AP18" s="92" t="e">
        <f>IF(#REF!="","",#REF!)</f>
        <v>#REF!</v>
      </c>
      <c r="AQ18" s="92" t="e">
        <f>IF(#REF!="","",#REF!)</f>
        <v>#REF!</v>
      </c>
      <c r="AR18" s="92" t="e">
        <f t="shared" si="2"/>
        <v>#REF!</v>
      </c>
      <c r="AS18" s="92" t="e">
        <f t="shared" si="2"/>
        <v>#REF!</v>
      </c>
      <c r="AT18" s="92" t="e">
        <f t="shared" si="2"/>
        <v>#REF!</v>
      </c>
      <c r="AU18" s="92" t="e">
        <f t="shared" si="3"/>
        <v>#REF!</v>
      </c>
      <c r="AV18" s="92" t="e">
        <f t="shared" si="3"/>
        <v>#REF!</v>
      </c>
      <c r="AW18" s="93" t="e">
        <f t="shared" si="3"/>
        <v>#REF!</v>
      </c>
      <c r="AX18" s="94" t="e">
        <f>IF(#REF!="","",#REF!)</f>
        <v>#REF!</v>
      </c>
      <c r="AY18" s="92" t="e">
        <f>IF(#REF!="","",#REF!)</f>
        <v>#REF!</v>
      </c>
      <c r="AZ18" s="92" t="e">
        <f>IF(#REF!="","",#REF!)</f>
        <v>#REF!</v>
      </c>
      <c r="BA18" s="92" t="e">
        <f>IF(#REF!="","",#REF!)</f>
        <v>#REF!</v>
      </c>
      <c r="BB18" s="92" t="e">
        <f>IF(#REF!="","",#REF!)</f>
        <v>#REF!</v>
      </c>
      <c r="BC18" s="92" t="e">
        <f>IF(#REF!="","",#REF!)</f>
        <v>#REF!</v>
      </c>
      <c r="BD18" s="92" t="e">
        <f>IF(#REF!="","",#REF!)</f>
        <v>#REF!</v>
      </c>
      <c r="BE18" s="92" t="e">
        <f>IF(#REF!="","",#REF!)</f>
        <v>#REF!</v>
      </c>
      <c r="BF18" s="92" t="e">
        <f>IF(#REF!="","",#REF!)</f>
        <v>#REF!</v>
      </c>
      <c r="BG18" s="92" t="e">
        <f>IF(#REF!="","",#REF!)</f>
        <v>#REF!</v>
      </c>
      <c r="BH18" s="92" t="e">
        <f>IF(#REF!="","",#REF!)</f>
        <v>#REF!</v>
      </c>
      <c r="BI18" s="92" t="e">
        <f>IF(#REF!="","",#REF!)</f>
        <v>#REF!</v>
      </c>
      <c r="BJ18" s="92" t="e">
        <f>IF(#REF!="","",#REF!)</f>
        <v>#REF!</v>
      </c>
      <c r="BK18" s="92" t="e">
        <f>IF(#REF!="","",#REF!)</f>
        <v>#REF!</v>
      </c>
      <c r="BL18" s="92" t="e">
        <f>IF(#REF!="","",#REF!)</f>
        <v>#REF!</v>
      </c>
      <c r="BM18" s="92" t="e">
        <f>IF(#REF!="","",#REF!)</f>
        <v>#REF!</v>
      </c>
      <c r="BN18" s="92" t="e">
        <f>IF(#REF!="","",#REF!)</f>
        <v>#REF!</v>
      </c>
      <c r="BO18" s="92" t="e">
        <f>IF(#REF!="","",#REF!)</f>
        <v>#REF!</v>
      </c>
      <c r="BP18" s="92" t="e">
        <f t="shared" si="4"/>
        <v>#REF!</v>
      </c>
      <c r="BQ18" s="92" t="e">
        <f t="shared" si="4"/>
        <v>#REF!</v>
      </c>
      <c r="BR18" s="92" t="e">
        <f t="shared" si="4"/>
        <v>#REF!</v>
      </c>
      <c r="BS18" s="92" t="e">
        <f t="shared" si="5"/>
        <v>#REF!</v>
      </c>
      <c r="BT18" s="92" t="e">
        <f t="shared" si="5"/>
        <v>#REF!</v>
      </c>
      <c r="BU18" s="93" t="e">
        <f t="shared" si="5"/>
        <v>#REF!</v>
      </c>
    </row>
    <row r="19" spans="1:73" ht="18" customHeight="1">
      <c r="A19" s="139" t="s">
        <v>22</v>
      </c>
      <c r="B19" s="81" t="e">
        <f t="shared" si="0"/>
        <v>#REF!</v>
      </c>
      <c r="C19" s="50" t="e">
        <f t="shared" si="0"/>
        <v>#REF!</v>
      </c>
      <c r="D19" s="92" t="e">
        <f t="shared" si="0"/>
        <v>#REF!</v>
      </c>
      <c r="E19" s="77" t="e">
        <f t="shared" si="0"/>
        <v>#REF!</v>
      </c>
      <c r="F19" s="77" t="e">
        <f t="shared" si="0"/>
        <v>#REF!</v>
      </c>
      <c r="G19" s="92" t="e">
        <f t="shared" si="0"/>
        <v>#REF!</v>
      </c>
      <c r="H19" s="50" t="e">
        <f t="shared" si="0"/>
        <v>#REF!</v>
      </c>
      <c r="I19" s="50" t="e">
        <f t="shared" si="0"/>
        <v>#REF!</v>
      </c>
      <c r="J19" s="92" t="e">
        <f t="shared" si="0"/>
        <v>#REF!</v>
      </c>
      <c r="K19" s="77" t="e">
        <f t="shared" si="0"/>
        <v>#REF!</v>
      </c>
      <c r="L19" s="77" t="e">
        <f t="shared" si="0"/>
        <v>#REF!</v>
      </c>
      <c r="M19" s="92" t="e">
        <f t="shared" si="0"/>
        <v>#REF!</v>
      </c>
      <c r="N19" s="50" t="e">
        <f t="shared" si="0"/>
        <v>#REF!</v>
      </c>
      <c r="O19" s="50" t="e">
        <f t="shared" si="0"/>
        <v>#REF!</v>
      </c>
      <c r="P19" s="92" t="e">
        <f t="shared" si="0"/>
        <v>#REF!</v>
      </c>
      <c r="Q19" s="77" t="e">
        <f t="shared" si="0"/>
        <v>#REF!</v>
      </c>
      <c r="R19" s="77" t="e">
        <f t="shared" si="1"/>
        <v>#REF!</v>
      </c>
      <c r="S19" s="92" t="e">
        <f t="shared" si="1"/>
        <v>#REF!</v>
      </c>
      <c r="T19" s="50" t="e">
        <f t="shared" si="1"/>
        <v>#REF!</v>
      </c>
      <c r="U19" s="50" t="e">
        <f t="shared" si="1"/>
        <v>#REF!</v>
      </c>
      <c r="V19" s="92" t="e">
        <f t="shared" si="1"/>
        <v>#REF!</v>
      </c>
      <c r="W19" s="77" t="e">
        <f t="shared" si="1"/>
        <v>#REF!</v>
      </c>
      <c r="X19" s="77" t="e">
        <f t="shared" si="1"/>
        <v>#REF!</v>
      </c>
      <c r="Y19" s="93" t="e">
        <f t="shared" si="1"/>
        <v>#REF!</v>
      </c>
      <c r="Z19" s="94" t="e">
        <f>IF(#REF!="","",#REF!)</f>
        <v>#REF!</v>
      </c>
      <c r="AA19" s="92" t="e">
        <f>IF(#REF!="","",#REF!)</f>
        <v>#REF!</v>
      </c>
      <c r="AB19" s="92" t="e">
        <f>IF(#REF!="","",#REF!)</f>
        <v>#REF!</v>
      </c>
      <c r="AC19" s="92" t="e">
        <f>IF(#REF!="","",#REF!)</f>
        <v>#REF!</v>
      </c>
      <c r="AD19" s="92" t="e">
        <f>IF(#REF!="","",#REF!)</f>
        <v>#REF!</v>
      </c>
      <c r="AE19" s="92" t="e">
        <f>IF(#REF!="","",#REF!)</f>
        <v>#REF!</v>
      </c>
      <c r="AF19" s="92" t="e">
        <f>IF(#REF!="","",#REF!)</f>
        <v>#REF!</v>
      </c>
      <c r="AG19" s="92" t="e">
        <f>IF(#REF!="","",#REF!)</f>
        <v>#REF!</v>
      </c>
      <c r="AH19" s="92" t="e">
        <f>IF(#REF!="","",#REF!)</f>
        <v>#REF!</v>
      </c>
      <c r="AI19" s="92" t="e">
        <f>IF(#REF!="","",#REF!)</f>
        <v>#REF!</v>
      </c>
      <c r="AJ19" s="92" t="e">
        <f>IF(#REF!="","",#REF!)</f>
        <v>#REF!</v>
      </c>
      <c r="AK19" s="92" t="e">
        <f>IF(#REF!="","",#REF!)</f>
        <v>#REF!</v>
      </c>
      <c r="AL19" s="92" t="e">
        <f>IF(#REF!="","",#REF!)</f>
        <v>#REF!</v>
      </c>
      <c r="AM19" s="92" t="e">
        <f>IF(#REF!="","",#REF!)</f>
        <v>#REF!</v>
      </c>
      <c r="AN19" s="92" t="e">
        <f>IF(#REF!="","",#REF!)</f>
        <v>#REF!</v>
      </c>
      <c r="AO19" s="92" t="e">
        <f>IF(#REF!="","",#REF!)</f>
        <v>#REF!</v>
      </c>
      <c r="AP19" s="92" t="e">
        <f>IF(#REF!="","",#REF!)</f>
        <v>#REF!</v>
      </c>
      <c r="AQ19" s="92" t="e">
        <f>IF(#REF!="","",#REF!)</f>
        <v>#REF!</v>
      </c>
      <c r="AR19" s="92" t="e">
        <f t="shared" si="2"/>
        <v>#REF!</v>
      </c>
      <c r="AS19" s="92" t="e">
        <f t="shared" si="2"/>
        <v>#REF!</v>
      </c>
      <c r="AT19" s="92" t="e">
        <f t="shared" si="2"/>
        <v>#REF!</v>
      </c>
      <c r="AU19" s="92" t="e">
        <f t="shared" si="3"/>
        <v>#REF!</v>
      </c>
      <c r="AV19" s="92" t="e">
        <f t="shared" si="3"/>
        <v>#REF!</v>
      </c>
      <c r="AW19" s="93" t="e">
        <f t="shared" si="3"/>
        <v>#REF!</v>
      </c>
      <c r="AX19" s="94" t="e">
        <f>IF(#REF!="","",#REF!)</f>
        <v>#REF!</v>
      </c>
      <c r="AY19" s="92" t="e">
        <f>IF(#REF!="","",#REF!)</f>
        <v>#REF!</v>
      </c>
      <c r="AZ19" s="92" t="e">
        <f>IF(#REF!="","",#REF!)</f>
        <v>#REF!</v>
      </c>
      <c r="BA19" s="92" t="e">
        <f>IF(#REF!="","",#REF!)</f>
        <v>#REF!</v>
      </c>
      <c r="BB19" s="92" t="e">
        <f>IF(#REF!="","",#REF!)</f>
        <v>#REF!</v>
      </c>
      <c r="BC19" s="92" t="e">
        <f>IF(#REF!="","",#REF!)</f>
        <v>#REF!</v>
      </c>
      <c r="BD19" s="92" t="e">
        <f>IF(#REF!="","",#REF!)</f>
        <v>#REF!</v>
      </c>
      <c r="BE19" s="92" t="e">
        <f>IF(#REF!="","",#REF!)</f>
        <v>#REF!</v>
      </c>
      <c r="BF19" s="92" t="e">
        <f>IF(#REF!="","",#REF!)</f>
        <v>#REF!</v>
      </c>
      <c r="BG19" s="92" t="e">
        <f>IF(#REF!="","",#REF!)</f>
        <v>#REF!</v>
      </c>
      <c r="BH19" s="92" t="e">
        <f>IF(#REF!="","",#REF!)</f>
        <v>#REF!</v>
      </c>
      <c r="BI19" s="92" t="e">
        <f>IF(#REF!="","",#REF!)</f>
        <v>#REF!</v>
      </c>
      <c r="BJ19" s="92" t="e">
        <f>IF(#REF!="","",#REF!)</f>
        <v>#REF!</v>
      </c>
      <c r="BK19" s="92" t="e">
        <f>IF(#REF!="","",#REF!)</f>
        <v>#REF!</v>
      </c>
      <c r="BL19" s="92" t="e">
        <f>IF(#REF!="","",#REF!)</f>
        <v>#REF!</v>
      </c>
      <c r="BM19" s="92" t="e">
        <f>IF(#REF!="","",#REF!)</f>
        <v>#REF!</v>
      </c>
      <c r="BN19" s="92" t="e">
        <f>IF(#REF!="","",#REF!)</f>
        <v>#REF!</v>
      </c>
      <c r="BO19" s="92" t="e">
        <f>IF(#REF!="","",#REF!)</f>
        <v>#REF!</v>
      </c>
      <c r="BP19" s="92" t="e">
        <f t="shared" si="4"/>
        <v>#REF!</v>
      </c>
      <c r="BQ19" s="92" t="e">
        <f t="shared" si="4"/>
        <v>#REF!</v>
      </c>
      <c r="BR19" s="92" t="e">
        <f t="shared" si="4"/>
        <v>#REF!</v>
      </c>
      <c r="BS19" s="92" t="e">
        <f t="shared" si="5"/>
        <v>#REF!</v>
      </c>
      <c r="BT19" s="92" t="e">
        <f t="shared" si="5"/>
        <v>#REF!</v>
      </c>
      <c r="BU19" s="93" t="e">
        <f t="shared" si="5"/>
        <v>#REF!</v>
      </c>
    </row>
    <row r="20" spans="1:73" ht="18" customHeight="1">
      <c r="A20" s="139" t="s">
        <v>23</v>
      </c>
      <c r="B20" s="81" t="e">
        <f t="shared" si="0"/>
        <v>#REF!</v>
      </c>
      <c r="C20" s="50" t="e">
        <f t="shared" si="0"/>
        <v>#REF!</v>
      </c>
      <c r="D20" s="92" t="e">
        <f t="shared" si="0"/>
        <v>#REF!</v>
      </c>
      <c r="E20" s="77" t="e">
        <f t="shared" si="0"/>
        <v>#REF!</v>
      </c>
      <c r="F20" s="77" t="e">
        <f t="shared" si="0"/>
        <v>#REF!</v>
      </c>
      <c r="G20" s="92" t="e">
        <f t="shared" si="0"/>
        <v>#REF!</v>
      </c>
      <c r="H20" s="50" t="e">
        <f t="shared" si="0"/>
        <v>#REF!</v>
      </c>
      <c r="I20" s="50" t="e">
        <f t="shared" si="0"/>
        <v>#REF!</v>
      </c>
      <c r="J20" s="92" t="e">
        <f t="shared" si="0"/>
        <v>#REF!</v>
      </c>
      <c r="K20" s="77" t="e">
        <f t="shared" si="0"/>
        <v>#REF!</v>
      </c>
      <c r="L20" s="77" t="e">
        <f t="shared" si="0"/>
        <v>#REF!</v>
      </c>
      <c r="M20" s="92" t="e">
        <f t="shared" si="0"/>
        <v>#REF!</v>
      </c>
      <c r="N20" s="50" t="e">
        <f t="shared" si="0"/>
        <v>#REF!</v>
      </c>
      <c r="O20" s="50" t="e">
        <f t="shared" si="0"/>
        <v>#REF!</v>
      </c>
      <c r="P20" s="92" t="e">
        <f t="shared" si="0"/>
        <v>#REF!</v>
      </c>
      <c r="Q20" s="77" t="e">
        <f t="shared" si="0"/>
        <v>#REF!</v>
      </c>
      <c r="R20" s="77" t="e">
        <f t="shared" si="1"/>
        <v>#REF!</v>
      </c>
      <c r="S20" s="92" t="e">
        <f t="shared" si="1"/>
        <v>#REF!</v>
      </c>
      <c r="T20" s="50" t="e">
        <f t="shared" si="1"/>
        <v>#REF!</v>
      </c>
      <c r="U20" s="50" t="e">
        <f t="shared" si="1"/>
        <v>#REF!</v>
      </c>
      <c r="V20" s="92" t="e">
        <f t="shared" si="1"/>
        <v>#REF!</v>
      </c>
      <c r="W20" s="77" t="e">
        <f t="shared" si="1"/>
        <v>#REF!</v>
      </c>
      <c r="X20" s="77" t="e">
        <f t="shared" si="1"/>
        <v>#REF!</v>
      </c>
      <c r="Y20" s="93" t="e">
        <f t="shared" si="1"/>
        <v>#REF!</v>
      </c>
      <c r="Z20" s="94" t="e">
        <f>IF(#REF!="","",#REF!)</f>
        <v>#REF!</v>
      </c>
      <c r="AA20" s="92" t="e">
        <f>IF(#REF!="","",#REF!)</f>
        <v>#REF!</v>
      </c>
      <c r="AB20" s="92" t="e">
        <f>IF(#REF!="","",#REF!)</f>
        <v>#REF!</v>
      </c>
      <c r="AC20" s="92" t="e">
        <f>IF(#REF!="","",#REF!)</f>
        <v>#REF!</v>
      </c>
      <c r="AD20" s="92" t="e">
        <f>IF(#REF!="","",#REF!)</f>
        <v>#REF!</v>
      </c>
      <c r="AE20" s="92" t="e">
        <f>IF(#REF!="","",#REF!)</f>
        <v>#REF!</v>
      </c>
      <c r="AF20" s="92" t="e">
        <f>IF(#REF!="","",#REF!)</f>
        <v>#REF!</v>
      </c>
      <c r="AG20" s="92" t="e">
        <f>IF(#REF!="","",#REF!)</f>
        <v>#REF!</v>
      </c>
      <c r="AH20" s="92" t="e">
        <f>IF(#REF!="","",#REF!)</f>
        <v>#REF!</v>
      </c>
      <c r="AI20" s="92" t="e">
        <f>IF(#REF!="","",#REF!)</f>
        <v>#REF!</v>
      </c>
      <c r="AJ20" s="92" t="e">
        <f>IF(#REF!="","",#REF!)</f>
        <v>#REF!</v>
      </c>
      <c r="AK20" s="92" t="e">
        <f>IF(#REF!="","",#REF!)</f>
        <v>#REF!</v>
      </c>
      <c r="AL20" s="92" t="e">
        <f>IF(#REF!="","",#REF!)</f>
        <v>#REF!</v>
      </c>
      <c r="AM20" s="92" t="e">
        <f>IF(#REF!="","",#REF!)</f>
        <v>#REF!</v>
      </c>
      <c r="AN20" s="92" t="e">
        <f>IF(#REF!="","",#REF!)</f>
        <v>#REF!</v>
      </c>
      <c r="AO20" s="92" t="e">
        <f>IF(#REF!="","",#REF!)</f>
        <v>#REF!</v>
      </c>
      <c r="AP20" s="92" t="e">
        <f>IF(#REF!="","",#REF!)</f>
        <v>#REF!</v>
      </c>
      <c r="AQ20" s="92" t="e">
        <f>IF(#REF!="","",#REF!)</f>
        <v>#REF!</v>
      </c>
      <c r="AR20" s="92" t="e">
        <f t="shared" si="2"/>
        <v>#REF!</v>
      </c>
      <c r="AS20" s="92" t="e">
        <f t="shared" si="2"/>
        <v>#REF!</v>
      </c>
      <c r="AT20" s="92" t="e">
        <f t="shared" si="2"/>
        <v>#REF!</v>
      </c>
      <c r="AU20" s="92" t="e">
        <f t="shared" si="3"/>
        <v>#REF!</v>
      </c>
      <c r="AV20" s="92" t="e">
        <f t="shared" si="3"/>
        <v>#REF!</v>
      </c>
      <c r="AW20" s="93" t="e">
        <f t="shared" si="3"/>
        <v>#REF!</v>
      </c>
      <c r="AX20" s="94" t="e">
        <f>IF(#REF!="","",#REF!)</f>
        <v>#REF!</v>
      </c>
      <c r="AY20" s="92" t="e">
        <f>IF(#REF!="","",#REF!)</f>
        <v>#REF!</v>
      </c>
      <c r="AZ20" s="92" t="e">
        <f>IF(#REF!="","",#REF!)</f>
        <v>#REF!</v>
      </c>
      <c r="BA20" s="92" t="e">
        <f>IF(#REF!="","",#REF!)</f>
        <v>#REF!</v>
      </c>
      <c r="BB20" s="92" t="e">
        <f>IF(#REF!="","",#REF!)</f>
        <v>#REF!</v>
      </c>
      <c r="BC20" s="92" t="e">
        <f>IF(#REF!="","",#REF!)</f>
        <v>#REF!</v>
      </c>
      <c r="BD20" s="92" t="e">
        <f>IF(#REF!="","",#REF!)</f>
        <v>#REF!</v>
      </c>
      <c r="BE20" s="92" t="e">
        <f>IF(#REF!="","",#REF!)</f>
        <v>#REF!</v>
      </c>
      <c r="BF20" s="92" t="e">
        <f>IF(#REF!="","",#REF!)</f>
        <v>#REF!</v>
      </c>
      <c r="BG20" s="92" t="e">
        <f>IF(#REF!="","",#REF!)</f>
        <v>#REF!</v>
      </c>
      <c r="BH20" s="92" t="e">
        <f>IF(#REF!="","",#REF!)</f>
        <v>#REF!</v>
      </c>
      <c r="BI20" s="92" t="e">
        <f>IF(#REF!="","",#REF!)</f>
        <v>#REF!</v>
      </c>
      <c r="BJ20" s="92" t="e">
        <f>IF(#REF!="","",#REF!)</f>
        <v>#REF!</v>
      </c>
      <c r="BK20" s="92" t="e">
        <f>IF(#REF!="","",#REF!)</f>
        <v>#REF!</v>
      </c>
      <c r="BL20" s="92" t="e">
        <f>IF(#REF!="","",#REF!)</f>
        <v>#REF!</v>
      </c>
      <c r="BM20" s="92" t="e">
        <f>IF(#REF!="","",#REF!)</f>
        <v>#REF!</v>
      </c>
      <c r="BN20" s="92" t="e">
        <f>IF(#REF!="","",#REF!)</f>
        <v>#REF!</v>
      </c>
      <c r="BO20" s="92" t="e">
        <f>IF(#REF!="","",#REF!)</f>
        <v>#REF!</v>
      </c>
      <c r="BP20" s="92" t="e">
        <f t="shared" si="4"/>
        <v>#REF!</v>
      </c>
      <c r="BQ20" s="92" t="e">
        <f t="shared" si="4"/>
        <v>#REF!</v>
      </c>
      <c r="BR20" s="92" t="e">
        <f t="shared" si="4"/>
        <v>#REF!</v>
      </c>
      <c r="BS20" s="92" t="e">
        <f t="shared" si="5"/>
        <v>#REF!</v>
      </c>
      <c r="BT20" s="92" t="e">
        <f t="shared" si="5"/>
        <v>#REF!</v>
      </c>
      <c r="BU20" s="93" t="e">
        <f t="shared" si="5"/>
        <v>#REF!</v>
      </c>
    </row>
    <row r="21" spans="1:73" ht="18" customHeight="1">
      <c r="A21" s="139" t="s">
        <v>24</v>
      </c>
      <c r="B21" s="81" t="e">
        <f t="shared" si="0"/>
        <v>#REF!</v>
      </c>
      <c r="C21" s="50" t="e">
        <f t="shared" si="0"/>
        <v>#REF!</v>
      </c>
      <c r="D21" s="92" t="e">
        <f t="shared" si="0"/>
        <v>#REF!</v>
      </c>
      <c r="E21" s="77" t="e">
        <f t="shared" si="0"/>
        <v>#REF!</v>
      </c>
      <c r="F21" s="77" t="e">
        <f t="shared" si="0"/>
        <v>#REF!</v>
      </c>
      <c r="G21" s="92" t="e">
        <f t="shared" si="0"/>
        <v>#REF!</v>
      </c>
      <c r="H21" s="50" t="e">
        <f t="shared" si="0"/>
        <v>#REF!</v>
      </c>
      <c r="I21" s="50" t="e">
        <f t="shared" si="0"/>
        <v>#REF!</v>
      </c>
      <c r="J21" s="92" t="e">
        <f t="shared" si="0"/>
        <v>#REF!</v>
      </c>
      <c r="K21" s="77" t="e">
        <f t="shared" si="0"/>
        <v>#REF!</v>
      </c>
      <c r="L21" s="77" t="e">
        <f t="shared" si="0"/>
        <v>#REF!</v>
      </c>
      <c r="M21" s="92" t="e">
        <f t="shared" si="0"/>
        <v>#REF!</v>
      </c>
      <c r="N21" s="50" t="e">
        <f t="shared" si="0"/>
        <v>#REF!</v>
      </c>
      <c r="O21" s="50" t="e">
        <f t="shared" si="0"/>
        <v>#REF!</v>
      </c>
      <c r="P21" s="92" t="e">
        <f t="shared" si="0"/>
        <v>#REF!</v>
      </c>
      <c r="Q21" s="77" t="e">
        <f t="shared" si="0"/>
        <v>#REF!</v>
      </c>
      <c r="R21" s="77" t="e">
        <f t="shared" si="1"/>
        <v>#REF!</v>
      </c>
      <c r="S21" s="92" t="e">
        <f t="shared" si="1"/>
        <v>#REF!</v>
      </c>
      <c r="T21" s="50" t="e">
        <f t="shared" si="1"/>
        <v>#REF!</v>
      </c>
      <c r="U21" s="50" t="e">
        <f t="shared" si="1"/>
        <v>#REF!</v>
      </c>
      <c r="V21" s="92" t="e">
        <f t="shared" si="1"/>
        <v>#REF!</v>
      </c>
      <c r="W21" s="77" t="e">
        <f t="shared" si="1"/>
        <v>#REF!</v>
      </c>
      <c r="X21" s="77" t="e">
        <f t="shared" si="1"/>
        <v>#REF!</v>
      </c>
      <c r="Y21" s="93" t="e">
        <f t="shared" si="1"/>
        <v>#REF!</v>
      </c>
      <c r="Z21" s="94" t="e">
        <f>IF(#REF!="","",#REF!)</f>
        <v>#REF!</v>
      </c>
      <c r="AA21" s="92" t="e">
        <f>IF(#REF!="","",#REF!)</f>
        <v>#REF!</v>
      </c>
      <c r="AB21" s="92" t="e">
        <f>IF(#REF!="","",#REF!)</f>
        <v>#REF!</v>
      </c>
      <c r="AC21" s="92" t="e">
        <f>IF(#REF!="","",#REF!)</f>
        <v>#REF!</v>
      </c>
      <c r="AD21" s="92" t="e">
        <f>IF(#REF!="","",#REF!)</f>
        <v>#REF!</v>
      </c>
      <c r="AE21" s="92" t="e">
        <f>IF(#REF!="","",#REF!)</f>
        <v>#REF!</v>
      </c>
      <c r="AF21" s="92" t="e">
        <f>IF(#REF!="","",#REF!)</f>
        <v>#REF!</v>
      </c>
      <c r="AG21" s="92" t="e">
        <f>IF(#REF!="","",#REF!)</f>
        <v>#REF!</v>
      </c>
      <c r="AH21" s="92" t="e">
        <f>IF(#REF!="","",#REF!)</f>
        <v>#REF!</v>
      </c>
      <c r="AI21" s="92" t="e">
        <f>IF(#REF!="","",#REF!)</f>
        <v>#REF!</v>
      </c>
      <c r="AJ21" s="92" t="e">
        <f>IF(#REF!="","",#REF!)</f>
        <v>#REF!</v>
      </c>
      <c r="AK21" s="92" t="e">
        <f>IF(#REF!="","",#REF!)</f>
        <v>#REF!</v>
      </c>
      <c r="AL21" s="92" t="e">
        <f>IF(#REF!="","",#REF!)</f>
        <v>#REF!</v>
      </c>
      <c r="AM21" s="92" t="e">
        <f>IF(#REF!="","",#REF!)</f>
        <v>#REF!</v>
      </c>
      <c r="AN21" s="92" t="e">
        <f>IF(#REF!="","",#REF!)</f>
        <v>#REF!</v>
      </c>
      <c r="AO21" s="92" t="e">
        <f>IF(#REF!="","",#REF!)</f>
        <v>#REF!</v>
      </c>
      <c r="AP21" s="92" t="e">
        <f>IF(#REF!="","",#REF!)</f>
        <v>#REF!</v>
      </c>
      <c r="AQ21" s="92" t="e">
        <f>IF(#REF!="","",#REF!)</f>
        <v>#REF!</v>
      </c>
      <c r="AR21" s="92" t="e">
        <f t="shared" si="2"/>
        <v>#REF!</v>
      </c>
      <c r="AS21" s="92" t="e">
        <f t="shared" si="2"/>
        <v>#REF!</v>
      </c>
      <c r="AT21" s="92" t="e">
        <f t="shared" si="2"/>
        <v>#REF!</v>
      </c>
      <c r="AU21" s="92" t="e">
        <f t="shared" si="3"/>
        <v>#REF!</v>
      </c>
      <c r="AV21" s="92" t="e">
        <f t="shared" si="3"/>
        <v>#REF!</v>
      </c>
      <c r="AW21" s="93" t="e">
        <f t="shared" si="3"/>
        <v>#REF!</v>
      </c>
      <c r="AX21" s="94" t="e">
        <f>IF(#REF!="","",#REF!)</f>
        <v>#REF!</v>
      </c>
      <c r="AY21" s="92" t="e">
        <f>IF(#REF!="","",#REF!)</f>
        <v>#REF!</v>
      </c>
      <c r="AZ21" s="92" t="e">
        <f>IF(#REF!="","",#REF!)</f>
        <v>#REF!</v>
      </c>
      <c r="BA21" s="92" t="e">
        <f>IF(#REF!="","",#REF!)</f>
        <v>#REF!</v>
      </c>
      <c r="BB21" s="92" t="e">
        <f>IF(#REF!="","",#REF!)</f>
        <v>#REF!</v>
      </c>
      <c r="BC21" s="92" t="e">
        <f>IF(#REF!="","",#REF!)</f>
        <v>#REF!</v>
      </c>
      <c r="BD21" s="92" t="e">
        <f>IF(#REF!="","",#REF!)</f>
        <v>#REF!</v>
      </c>
      <c r="BE21" s="92" t="e">
        <f>IF(#REF!="","",#REF!)</f>
        <v>#REF!</v>
      </c>
      <c r="BF21" s="92" t="e">
        <f>IF(#REF!="","",#REF!)</f>
        <v>#REF!</v>
      </c>
      <c r="BG21" s="92" t="e">
        <f>IF(#REF!="","",#REF!)</f>
        <v>#REF!</v>
      </c>
      <c r="BH21" s="92" t="e">
        <f>IF(#REF!="","",#REF!)</f>
        <v>#REF!</v>
      </c>
      <c r="BI21" s="92" t="e">
        <f>IF(#REF!="","",#REF!)</f>
        <v>#REF!</v>
      </c>
      <c r="BJ21" s="92" t="e">
        <f>IF(#REF!="","",#REF!)</f>
        <v>#REF!</v>
      </c>
      <c r="BK21" s="92" t="e">
        <f>IF(#REF!="","",#REF!)</f>
        <v>#REF!</v>
      </c>
      <c r="BL21" s="92" t="e">
        <f>IF(#REF!="","",#REF!)</f>
        <v>#REF!</v>
      </c>
      <c r="BM21" s="92" t="e">
        <f>IF(#REF!="","",#REF!)</f>
        <v>#REF!</v>
      </c>
      <c r="BN21" s="92" t="e">
        <f>IF(#REF!="","",#REF!)</f>
        <v>#REF!</v>
      </c>
      <c r="BO21" s="92" t="e">
        <f>IF(#REF!="","",#REF!)</f>
        <v>#REF!</v>
      </c>
      <c r="BP21" s="92" t="e">
        <f t="shared" si="4"/>
        <v>#REF!</v>
      </c>
      <c r="BQ21" s="92" t="e">
        <f t="shared" si="4"/>
        <v>#REF!</v>
      </c>
      <c r="BR21" s="92" t="e">
        <f t="shared" si="4"/>
        <v>#REF!</v>
      </c>
      <c r="BS21" s="92" t="e">
        <f t="shared" si="5"/>
        <v>#REF!</v>
      </c>
      <c r="BT21" s="92" t="e">
        <f t="shared" si="5"/>
        <v>#REF!</v>
      </c>
      <c r="BU21" s="93" t="e">
        <f t="shared" si="5"/>
        <v>#REF!</v>
      </c>
    </row>
    <row r="22" spans="1:73" ht="18" customHeight="1">
      <c r="A22" s="139" t="s">
        <v>25</v>
      </c>
      <c r="B22" s="81" t="e">
        <f t="shared" si="0"/>
        <v>#REF!</v>
      </c>
      <c r="C22" s="50" t="e">
        <f t="shared" si="0"/>
        <v>#REF!</v>
      </c>
      <c r="D22" s="92" t="e">
        <f t="shared" si="0"/>
        <v>#REF!</v>
      </c>
      <c r="E22" s="77" t="e">
        <f t="shared" si="0"/>
        <v>#REF!</v>
      </c>
      <c r="F22" s="77" t="e">
        <f t="shared" si="0"/>
        <v>#REF!</v>
      </c>
      <c r="G22" s="92" t="e">
        <f t="shared" si="0"/>
        <v>#REF!</v>
      </c>
      <c r="H22" s="50" t="e">
        <f t="shared" si="0"/>
        <v>#REF!</v>
      </c>
      <c r="I22" s="50" t="e">
        <f t="shared" si="0"/>
        <v>#REF!</v>
      </c>
      <c r="J22" s="92" t="e">
        <f t="shared" si="0"/>
        <v>#REF!</v>
      </c>
      <c r="K22" s="77" t="e">
        <f t="shared" si="0"/>
        <v>#REF!</v>
      </c>
      <c r="L22" s="77" t="e">
        <f t="shared" si="0"/>
        <v>#REF!</v>
      </c>
      <c r="M22" s="92" t="e">
        <f t="shared" si="0"/>
        <v>#REF!</v>
      </c>
      <c r="N22" s="50" t="e">
        <f t="shared" si="0"/>
        <v>#REF!</v>
      </c>
      <c r="O22" s="50" t="e">
        <f t="shared" si="0"/>
        <v>#REF!</v>
      </c>
      <c r="P22" s="92" t="e">
        <f t="shared" si="0"/>
        <v>#REF!</v>
      </c>
      <c r="Q22" s="77" t="e">
        <f t="shared" ref="Q22:Y53" si="6">IF(SUM(AO22,BM22)="","",SUM(AO22,BM22))</f>
        <v>#REF!</v>
      </c>
      <c r="R22" s="77" t="e">
        <f t="shared" si="1"/>
        <v>#REF!</v>
      </c>
      <c r="S22" s="92" t="e">
        <f t="shared" si="1"/>
        <v>#REF!</v>
      </c>
      <c r="T22" s="50" t="e">
        <f t="shared" si="1"/>
        <v>#REF!</v>
      </c>
      <c r="U22" s="50" t="e">
        <f t="shared" si="1"/>
        <v>#REF!</v>
      </c>
      <c r="V22" s="92" t="e">
        <f t="shared" si="1"/>
        <v>#REF!</v>
      </c>
      <c r="W22" s="77" t="e">
        <f t="shared" si="1"/>
        <v>#REF!</v>
      </c>
      <c r="X22" s="77" t="e">
        <f t="shared" si="1"/>
        <v>#REF!</v>
      </c>
      <c r="Y22" s="93" t="e">
        <f t="shared" si="1"/>
        <v>#REF!</v>
      </c>
      <c r="Z22" s="94" t="e">
        <f>IF(#REF!="","",#REF!)</f>
        <v>#REF!</v>
      </c>
      <c r="AA22" s="92" t="e">
        <f>IF(#REF!="","",#REF!)</f>
        <v>#REF!</v>
      </c>
      <c r="AB22" s="92" t="e">
        <f>IF(#REF!="","",#REF!)</f>
        <v>#REF!</v>
      </c>
      <c r="AC22" s="92" t="e">
        <f>IF(#REF!="","",#REF!)</f>
        <v>#REF!</v>
      </c>
      <c r="AD22" s="92" t="e">
        <f>IF(#REF!="","",#REF!)</f>
        <v>#REF!</v>
      </c>
      <c r="AE22" s="92" t="e">
        <f>IF(#REF!="","",#REF!)</f>
        <v>#REF!</v>
      </c>
      <c r="AF22" s="92" t="e">
        <f>IF(#REF!="","",#REF!)</f>
        <v>#REF!</v>
      </c>
      <c r="AG22" s="92" t="e">
        <f>IF(#REF!="","",#REF!)</f>
        <v>#REF!</v>
      </c>
      <c r="AH22" s="92" t="e">
        <f>IF(#REF!="","",#REF!)</f>
        <v>#REF!</v>
      </c>
      <c r="AI22" s="92" t="e">
        <f>IF(#REF!="","",#REF!)</f>
        <v>#REF!</v>
      </c>
      <c r="AJ22" s="92" t="e">
        <f>IF(#REF!="","",#REF!)</f>
        <v>#REF!</v>
      </c>
      <c r="AK22" s="92" t="e">
        <f>IF(#REF!="","",#REF!)</f>
        <v>#REF!</v>
      </c>
      <c r="AL22" s="92" t="e">
        <f>IF(#REF!="","",#REF!)</f>
        <v>#REF!</v>
      </c>
      <c r="AM22" s="92" t="e">
        <f>IF(#REF!="","",#REF!)</f>
        <v>#REF!</v>
      </c>
      <c r="AN22" s="92" t="e">
        <f>IF(#REF!="","",#REF!)</f>
        <v>#REF!</v>
      </c>
      <c r="AO22" s="92" t="e">
        <f>IF(#REF!="","",#REF!)</f>
        <v>#REF!</v>
      </c>
      <c r="AP22" s="92" t="e">
        <f>IF(#REF!="","",#REF!)</f>
        <v>#REF!</v>
      </c>
      <c r="AQ22" s="92" t="e">
        <f>IF(#REF!="","",#REF!)</f>
        <v>#REF!</v>
      </c>
      <c r="AR22" s="92" t="e">
        <f t="shared" si="2"/>
        <v>#REF!</v>
      </c>
      <c r="AS22" s="92" t="e">
        <f t="shared" si="2"/>
        <v>#REF!</v>
      </c>
      <c r="AT22" s="92" t="e">
        <f t="shared" si="2"/>
        <v>#REF!</v>
      </c>
      <c r="AU22" s="92" t="e">
        <f t="shared" si="3"/>
        <v>#REF!</v>
      </c>
      <c r="AV22" s="92" t="e">
        <f t="shared" si="3"/>
        <v>#REF!</v>
      </c>
      <c r="AW22" s="93" t="e">
        <f t="shared" si="3"/>
        <v>#REF!</v>
      </c>
      <c r="AX22" s="94" t="e">
        <f>IF(#REF!="","",#REF!)</f>
        <v>#REF!</v>
      </c>
      <c r="AY22" s="92" t="e">
        <f>IF(#REF!="","",#REF!)</f>
        <v>#REF!</v>
      </c>
      <c r="AZ22" s="92" t="e">
        <f>IF(#REF!="","",#REF!)</f>
        <v>#REF!</v>
      </c>
      <c r="BA22" s="92" t="e">
        <f>IF(#REF!="","",#REF!)</f>
        <v>#REF!</v>
      </c>
      <c r="BB22" s="92" t="e">
        <f>IF(#REF!="","",#REF!)</f>
        <v>#REF!</v>
      </c>
      <c r="BC22" s="92" t="e">
        <f>IF(#REF!="","",#REF!)</f>
        <v>#REF!</v>
      </c>
      <c r="BD22" s="92" t="e">
        <f>IF(#REF!="","",#REF!)</f>
        <v>#REF!</v>
      </c>
      <c r="BE22" s="92" t="e">
        <f>IF(#REF!="","",#REF!)</f>
        <v>#REF!</v>
      </c>
      <c r="BF22" s="92" t="e">
        <f>IF(#REF!="","",#REF!)</f>
        <v>#REF!</v>
      </c>
      <c r="BG22" s="92" t="e">
        <f>IF(#REF!="","",#REF!)</f>
        <v>#REF!</v>
      </c>
      <c r="BH22" s="92" t="e">
        <f>IF(#REF!="","",#REF!)</f>
        <v>#REF!</v>
      </c>
      <c r="BI22" s="92" t="e">
        <f>IF(#REF!="","",#REF!)</f>
        <v>#REF!</v>
      </c>
      <c r="BJ22" s="92" t="e">
        <f>IF(#REF!="","",#REF!)</f>
        <v>#REF!</v>
      </c>
      <c r="BK22" s="92" t="e">
        <f>IF(#REF!="","",#REF!)</f>
        <v>#REF!</v>
      </c>
      <c r="BL22" s="92" t="e">
        <f>IF(#REF!="","",#REF!)</f>
        <v>#REF!</v>
      </c>
      <c r="BM22" s="92" t="e">
        <f>IF(#REF!="","",#REF!)</f>
        <v>#REF!</v>
      </c>
      <c r="BN22" s="92" t="e">
        <f>IF(#REF!="","",#REF!)</f>
        <v>#REF!</v>
      </c>
      <c r="BO22" s="92" t="e">
        <f>IF(#REF!="","",#REF!)</f>
        <v>#REF!</v>
      </c>
      <c r="BP22" s="92" t="e">
        <f t="shared" si="4"/>
        <v>#REF!</v>
      </c>
      <c r="BQ22" s="92" t="e">
        <f t="shared" si="4"/>
        <v>#REF!</v>
      </c>
      <c r="BR22" s="92" t="e">
        <f t="shared" si="4"/>
        <v>#REF!</v>
      </c>
      <c r="BS22" s="92" t="e">
        <f t="shared" si="5"/>
        <v>#REF!</v>
      </c>
      <c r="BT22" s="92" t="e">
        <f t="shared" si="5"/>
        <v>#REF!</v>
      </c>
      <c r="BU22" s="93" t="e">
        <f t="shared" si="5"/>
        <v>#REF!</v>
      </c>
    </row>
    <row r="23" spans="1:73" ht="18" customHeight="1">
      <c r="A23" s="139" t="s">
        <v>26</v>
      </c>
      <c r="B23" s="81" t="e">
        <f t="shared" ref="B23:P39" si="7">IF(SUM(Z23,AX23)="","",SUM(Z23,AX23))</f>
        <v>#REF!</v>
      </c>
      <c r="C23" s="50" t="e">
        <f t="shared" si="7"/>
        <v>#REF!</v>
      </c>
      <c r="D23" s="92" t="e">
        <f t="shared" si="7"/>
        <v>#REF!</v>
      </c>
      <c r="E23" s="77" t="e">
        <f t="shared" si="7"/>
        <v>#REF!</v>
      </c>
      <c r="F23" s="77" t="e">
        <f t="shared" si="7"/>
        <v>#REF!</v>
      </c>
      <c r="G23" s="92" t="e">
        <f t="shared" si="7"/>
        <v>#REF!</v>
      </c>
      <c r="H23" s="50" t="e">
        <f t="shared" si="7"/>
        <v>#REF!</v>
      </c>
      <c r="I23" s="50" t="e">
        <f t="shared" si="7"/>
        <v>#REF!</v>
      </c>
      <c r="J23" s="92" t="e">
        <f t="shared" si="7"/>
        <v>#REF!</v>
      </c>
      <c r="K23" s="77" t="e">
        <f t="shared" si="7"/>
        <v>#REF!</v>
      </c>
      <c r="L23" s="77" t="e">
        <f t="shared" si="7"/>
        <v>#REF!</v>
      </c>
      <c r="M23" s="92" t="e">
        <f t="shared" si="7"/>
        <v>#REF!</v>
      </c>
      <c r="N23" s="50" t="e">
        <f t="shared" si="7"/>
        <v>#REF!</v>
      </c>
      <c r="O23" s="50" t="e">
        <f t="shared" si="7"/>
        <v>#REF!</v>
      </c>
      <c r="P23" s="92" t="e">
        <f t="shared" si="7"/>
        <v>#REF!</v>
      </c>
      <c r="Q23" s="77" t="e">
        <f t="shared" si="6"/>
        <v>#REF!</v>
      </c>
      <c r="R23" s="77" t="e">
        <f t="shared" si="1"/>
        <v>#REF!</v>
      </c>
      <c r="S23" s="92" t="e">
        <f t="shared" si="1"/>
        <v>#REF!</v>
      </c>
      <c r="T23" s="50" t="e">
        <f t="shared" si="1"/>
        <v>#REF!</v>
      </c>
      <c r="U23" s="50" t="e">
        <f t="shared" si="1"/>
        <v>#REF!</v>
      </c>
      <c r="V23" s="92" t="e">
        <f t="shared" si="1"/>
        <v>#REF!</v>
      </c>
      <c r="W23" s="77" t="e">
        <f t="shared" si="1"/>
        <v>#REF!</v>
      </c>
      <c r="X23" s="77" t="e">
        <f t="shared" si="1"/>
        <v>#REF!</v>
      </c>
      <c r="Y23" s="93" t="e">
        <f t="shared" si="1"/>
        <v>#REF!</v>
      </c>
      <c r="Z23" s="94" t="e">
        <f>IF(#REF!="","",#REF!)</f>
        <v>#REF!</v>
      </c>
      <c r="AA23" s="92" t="e">
        <f>IF(#REF!="","",#REF!)</f>
        <v>#REF!</v>
      </c>
      <c r="AB23" s="92" t="e">
        <f>IF(#REF!="","",#REF!)</f>
        <v>#REF!</v>
      </c>
      <c r="AC23" s="92" t="e">
        <f>IF(#REF!="","",#REF!)</f>
        <v>#REF!</v>
      </c>
      <c r="AD23" s="92" t="e">
        <f>IF(#REF!="","",#REF!)</f>
        <v>#REF!</v>
      </c>
      <c r="AE23" s="92" t="e">
        <f>IF(#REF!="","",#REF!)</f>
        <v>#REF!</v>
      </c>
      <c r="AF23" s="92" t="e">
        <f>IF(#REF!="","",#REF!)</f>
        <v>#REF!</v>
      </c>
      <c r="AG23" s="92" t="e">
        <f>IF(#REF!="","",#REF!)</f>
        <v>#REF!</v>
      </c>
      <c r="AH23" s="92" t="e">
        <f>IF(#REF!="","",#REF!)</f>
        <v>#REF!</v>
      </c>
      <c r="AI23" s="92" t="e">
        <f>IF(#REF!="","",#REF!)</f>
        <v>#REF!</v>
      </c>
      <c r="AJ23" s="92" t="e">
        <f>IF(#REF!="","",#REF!)</f>
        <v>#REF!</v>
      </c>
      <c r="AK23" s="92" t="e">
        <f>IF(#REF!="","",#REF!)</f>
        <v>#REF!</v>
      </c>
      <c r="AL23" s="92" t="e">
        <f>IF(#REF!="","",#REF!)</f>
        <v>#REF!</v>
      </c>
      <c r="AM23" s="92" t="e">
        <f>IF(#REF!="","",#REF!)</f>
        <v>#REF!</v>
      </c>
      <c r="AN23" s="92" t="e">
        <f>IF(#REF!="","",#REF!)</f>
        <v>#REF!</v>
      </c>
      <c r="AO23" s="92" t="e">
        <f>IF(#REF!="","",#REF!)</f>
        <v>#REF!</v>
      </c>
      <c r="AP23" s="92" t="e">
        <f>IF(#REF!="","",#REF!)</f>
        <v>#REF!</v>
      </c>
      <c r="AQ23" s="92" t="e">
        <f>IF(#REF!="","",#REF!)</f>
        <v>#REF!</v>
      </c>
      <c r="AR23" s="92" t="e">
        <f t="shared" ref="AR23:AT53" si="8">IF(SUM(Z23,AF23,AL23)="","",SUM(Z23,AF23,AL23))</f>
        <v>#REF!</v>
      </c>
      <c r="AS23" s="92" t="e">
        <f t="shared" si="8"/>
        <v>#REF!</v>
      </c>
      <c r="AT23" s="92" t="e">
        <f t="shared" si="8"/>
        <v>#REF!</v>
      </c>
      <c r="AU23" s="92" t="e">
        <f t="shared" si="3"/>
        <v>#REF!</v>
      </c>
      <c r="AV23" s="92" t="e">
        <f t="shared" si="3"/>
        <v>#REF!</v>
      </c>
      <c r="AW23" s="93" t="e">
        <f t="shared" si="3"/>
        <v>#REF!</v>
      </c>
      <c r="AX23" s="94" t="e">
        <f>IF(#REF!="","",#REF!)</f>
        <v>#REF!</v>
      </c>
      <c r="AY23" s="92" t="e">
        <f>IF(#REF!="","",#REF!)</f>
        <v>#REF!</v>
      </c>
      <c r="AZ23" s="92" t="e">
        <f>IF(#REF!="","",#REF!)</f>
        <v>#REF!</v>
      </c>
      <c r="BA23" s="92" t="e">
        <f>IF(#REF!="","",#REF!)</f>
        <v>#REF!</v>
      </c>
      <c r="BB23" s="92" t="e">
        <f>IF(#REF!="","",#REF!)</f>
        <v>#REF!</v>
      </c>
      <c r="BC23" s="92" t="e">
        <f>IF(#REF!="","",#REF!)</f>
        <v>#REF!</v>
      </c>
      <c r="BD23" s="92" t="e">
        <f>IF(#REF!="","",#REF!)</f>
        <v>#REF!</v>
      </c>
      <c r="BE23" s="92" t="e">
        <f>IF(#REF!="","",#REF!)</f>
        <v>#REF!</v>
      </c>
      <c r="BF23" s="92" t="e">
        <f>IF(#REF!="","",#REF!)</f>
        <v>#REF!</v>
      </c>
      <c r="BG23" s="92" t="e">
        <f>IF(#REF!="","",#REF!)</f>
        <v>#REF!</v>
      </c>
      <c r="BH23" s="92" t="e">
        <f>IF(#REF!="","",#REF!)</f>
        <v>#REF!</v>
      </c>
      <c r="BI23" s="92" t="e">
        <f>IF(#REF!="","",#REF!)</f>
        <v>#REF!</v>
      </c>
      <c r="BJ23" s="92" t="e">
        <f>IF(#REF!="","",#REF!)</f>
        <v>#REF!</v>
      </c>
      <c r="BK23" s="92" t="e">
        <f>IF(#REF!="","",#REF!)</f>
        <v>#REF!</v>
      </c>
      <c r="BL23" s="92" t="e">
        <f>IF(#REF!="","",#REF!)</f>
        <v>#REF!</v>
      </c>
      <c r="BM23" s="92" t="e">
        <f>IF(#REF!="","",#REF!)</f>
        <v>#REF!</v>
      </c>
      <c r="BN23" s="92" t="e">
        <f>IF(#REF!="","",#REF!)</f>
        <v>#REF!</v>
      </c>
      <c r="BO23" s="92" t="e">
        <f>IF(#REF!="","",#REF!)</f>
        <v>#REF!</v>
      </c>
      <c r="BP23" s="92" t="e">
        <f t="shared" ref="BP23:BU53" si="9">IF(SUM(AX23,BD23,BJ23)="","",SUM(AX23,BD23,BJ23))</f>
        <v>#REF!</v>
      </c>
      <c r="BQ23" s="92" t="e">
        <f t="shared" si="9"/>
        <v>#REF!</v>
      </c>
      <c r="BR23" s="92" t="e">
        <f t="shared" si="9"/>
        <v>#REF!</v>
      </c>
      <c r="BS23" s="92" t="e">
        <f t="shared" si="9"/>
        <v>#REF!</v>
      </c>
      <c r="BT23" s="92" t="e">
        <f t="shared" si="9"/>
        <v>#REF!</v>
      </c>
      <c r="BU23" s="93" t="e">
        <f t="shared" si="9"/>
        <v>#REF!</v>
      </c>
    </row>
    <row r="24" spans="1:73" ht="18" customHeight="1">
      <c r="A24" s="139" t="s">
        <v>27</v>
      </c>
      <c r="B24" s="81" t="e">
        <f t="shared" si="7"/>
        <v>#REF!</v>
      </c>
      <c r="C24" s="50" t="e">
        <f t="shared" si="7"/>
        <v>#REF!</v>
      </c>
      <c r="D24" s="92" t="e">
        <f t="shared" si="7"/>
        <v>#REF!</v>
      </c>
      <c r="E24" s="77" t="e">
        <f t="shared" si="7"/>
        <v>#REF!</v>
      </c>
      <c r="F24" s="77" t="e">
        <f t="shared" si="7"/>
        <v>#REF!</v>
      </c>
      <c r="G24" s="92" t="e">
        <f t="shared" si="7"/>
        <v>#REF!</v>
      </c>
      <c r="H24" s="50" t="e">
        <f t="shared" si="7"/>
        <v>#REF!</v>
      </c>
      <c r="I24" s="50" t="e">
        <f t="shared" si="7"/>
        <v>#REF!</v>
      </c>
      <c r="J24" s="92" t="e">
        <f t="shared" si="7"/>
        <v>#REF!</v>
      </c>
      <c r="K24" s="77" t="e">
        <f t="shared" si="7"/>
        <v>#REF!</v>
      </c>
      <c r="L24" s="77" t="e">
        <f t="shared" si="7"/>
        <v>#REF!</v>
      </c>
      <c r="M24" s="92" t="e">
        <f t="shared" si="7"/>
        <v>#REF!</v>
      </c>
      <c r="N24" s="50" t="e">
        <f t="shared" si="7"/>
        <v>#REF!</v>
      </c>
      <c r="O24" s="50" t="e">
        <f t="shared" si="7"/>
        <v>#REF!</v>
      </c>
      <c r="P24" s="92" t="e">
        <f t="shared" si="7"/>
        <v>#REF!</v>
      </c>
      <c r="Q24" s="77" t="e">
        <f t="shared" si="6"/>
        <v>#REF!</v>
      </c>
      <c r="R24" s="77" t="e">
        <f t="shared" si="1"/>
        <v>#REF!</v>
      </c>
      <c r="S24" s="92" t="e">
        <f t="shared" si="1"/>
        <v>#REF!</v>
      </c>
      <c r="T24" s="50" t="e">
        <f t="shared" si="1"/>
        <v>#REF!</v>
      </c>
      <c r="U24" s="50" t="e">
        <f t="shared" si="1"/>
        <v>#REF!</v>
      </c>
      <c r="V24" s="92" t="e">
        <f t="shared" si="1"/>
        <v>#REF!</v>
      </c>
      <c r="W24" s="77" t="e">
        <f t="shared" si="1"/>
        <v>#REF!</v>
      </c>
      <c r="X24" s="77" t="e">
        <f t="shared" si="1"/>
        <v>#REF!</v>
      </c>
      <c r="Y24" s="93" t="e">
        <f t="shared" si="1"/>
        <v>#REF!</v>
      </c>
      <c r="Z24" s="94" t="e">
        <f>IF(#REF!="","",#REF!)</f>
        <v>#REF!</v>
      </c>
      <c r="AA24" s="92" t="e">
        <f>IF(#REF!="","",#REF!)</f>
        <v>#REF!</v>
      </c>
      <c r="AB24" s="92" t="e">
        <f>IF(#REF!="","",#REF!)</f>
        <v>#REF!</v>
      </c>
      <c r="AC24" s="92" t="e">
        <f>IF(#REF!="","",#REF!)</f>
        <v>#REF!</v>
      </c>
      <c r="AD24" s="92" t="e">
        <f>IF(#REF!="","",#REF!)</f>
        <v>#REF!</v>
      </c>
      <c r="AE24" s="92" t="e">
        <f>IF(#REF!="","",#REF!)</f>
        <v>#REF!</v>
      </c>
      <c r="AF24" s="92" t="e">
        <f>IF(#REF!="","",#REF!)</f>
        <v>#REF!</v>
      </c>
      <c r="AG24" s="92" t="e">
        <f>IF(#REF!="","",#REF!)</f>
        <v>#REF!</v>
      </c>
      <c r="AH24" s="92" t="e">
        <f>IF(#REF!="","",#REF!)</f>
        <v>#REF!</v>
      </c>
      <c r="AI24" s="92" t="e">
        <f>IF(#REF!="","",#REF!)</f>
        <v>#REF!</v>
      </c>
      <c r="AJ24" s="92" t="e">
        <f>IF(#REF!="","",#REF!)</f>
        <v>#REF!</v>
      </c>
      <c r="AK24" s="92" t="e">
        <f>IF(#REF!="","",#REF!)</f>
        <v>#REF!</v>
      </c>
      <c r="AL24" s="92" t="e">
        <f>IF(#REF!="","",#REF!)</f>
        <v>#REF!</v>
      </c>
      <c r="AM24" s="92" t="e">
        <f>IF(#REF!="","",#REF!)</f>
        <v>#REF!</v>
      </c>
      <c r="AN24" s="92" t="e">
        <f>IF(#REF!="","",#REF!)</f>
        <v>#REF!</v>
      </c>
      <c r="AO24" s="92" t="e">
        <f>IF(#REF!="","",#REF!)</f>
        <v>#REF!</v>
      </c>
      <c r="AP24" s="92" t="e">
        <f>IF(#REF!="","",#REF!)</f>
        <v>#REF!</v>
      </c>
      <c r="AQ24" s="92" t="e">
        <f>IF(#REF!="","",#REF!)</f>
        <v>#REF!</v>
      </c>
      <c r="AR24" s="92" t="e">
        <f t="shared" si="8"/>
        <v>#REF!</v>
      </c>
      <c r="AS24" s="92" t="e">
        <f t="shared" si="8"/>
        <v>#REF!</v>
      </c>
      <c r="AT24" s="92" t="e">
        <f t="shared" si="8"/>
        <v>#REF!</v>
      </c>
      <c r="AU24" s="92" t="e">
        <f t="shared" si="3"/>
        <v>#REF!</v>
      </c>
      <c r="AV24" s="92" t="e">
        <f t="shared" si="3"/>
        <v>#REF!</v>
      </c>
      <c r="AW24" s="93" t="e">
        <f t="shared" si="3"/>
        <v>#REF!</v>
      </c>
      <c r="AX24" s="94" t="e">
        <f>IF(#REF!="","",#REF!)</f>
        <v>#REF!</v>
      </c>
      <c r="AY24" s="92" t="e">
        <f>IF(#REF!="","",#REF!)</f>
        <v>#REF!</v>
      </c>
      <c r="AZ24" s="92" t="e">
        <f>IF(#REF!="","",#REF!)</f>
        <v>#REF!</v>
      </c>
      <c r="BA24" s="92" t="e">
        <f>IF(#REF!="","",#REF!)</f>
        <v>#REF!</v>
      </c>
      <c r="BB24" s="92" t="e">
        <f>IF(#REF!="","",#REF!)</f>
        <v>#REF!</v>
      </c>
      <c r="BC24" s="92" t="e">
        <f>IF(#REF!="","",#REF!)</f>
        <v>#REF!</v>
      </c>
      <c r="BD24" s="92" t="e">
        <f>IF(#REF!="","",#REF!)</f>
        <v>#REF!</v>
      </c>
      <c r="BE24" s="92" t="e">
        <f>IF(#REF!="","",#REF!)</f>
        <v>#REF!</v>
      </c>
      <c r="BF24" s="92" t="e">
        <f>IF(#REF!="","",#REF!)</f>
        <v>#REF!</v>
      </c>
      <c r="BG24" s="92" t="e">
        <f>IF(#REF!="","",#REF!)</f>
        <v>#REF!</v>
      </c>
      <c r="BH24" s="92" t="e">
        <f>IF(#REF!="","",#REF!)</f>
        <v>#REF!</v>
      </c>
      <c r="BI24" s="92" t="e">
        <f>IF(#REF!="","",#REF!)</f>
        <v>#REF!</v>
      </c>
      <c r="BJ24" s="92" t="e">
        <f>IF(#REF!="","",#REF!)</f>
        <v>#REF!</v>
      </c>
      <c r="BK24" s="92" t="e">
        <f>IF(#REF!="","",#REF!)</f>
        <v>#REF!</v>
      </c>
      <c r="BL24" s="92" t="e">
        <f>IF(#REF!="","",#REF!)</f>
        <v>#REF!</v>
      </c>
      <c r="BM24" s="92" t="e">
        <f>IF(#REF!="","",#REF!)</f>
        <v>#REF!</v>
      </c>
      <c r="BN24" s="92" t="e">
        <f>IF(#REF!="","",#REF!)</f>
        <v>#REF!</v>
      </c>
      <c r="BO24" s="92" t="e">
        <f>IF(#REF!="","",#REF!)</f>
        <v>#REF!</v>
      </c>
      <c r="BP24" s="92" t="e">
        <f t="shared" si="9"/>
        <v>#REF!</v>
      </c>
      <c r="BQ24" s="92" t="e">
        <f t="shared" si="9"/>
        <v>#REF!</v>
      </c>
      <c r="BR24" s="92" t="e">
        <f t="shared" si="9"/>
        <v>#REF!</v>
      </c>
      <c r="BS24" s="92" t="e">
        <f t="shared" si="9"/>
        <v>#REF!</v>
      </c>
      <c r="BT24" s="92" t="e">
        <f t="shared" si="9"/>
        <v>#REF!</v>
      </c>
      <c r="BU24" s="93" t="e">
        <f t="shared" si="9"/>
        <v>#REF!</v>
      </c>
    </row>
    <row r="25" spans="1:73" ht="18" customHeight="1">
      <c r="A25" s="139" t="s">
        <v>28</v>
      </c>
      <c r="B25" s="81" t="e">
        <f t="shared" si="7"/>
        <v>#REF!</v>
      </c>
      <c r="C25" s="50" t="e">
        <f t="shared" si="7"/>
        <v>#REF!</v>
      </c>
      <c r="D25" s="92" t="e">
        <f t="shared" si="7"/>
        <v>#REF!</v>
      </c>
      <c r="E25" s="77" t="e">
        <f t="shared" si="7"/>
        <v>#REF!</v>
      </c>
      <c r="F25" s="77" t="e">
        <f t="shared" si="7"/>
        <v>#REF!</v>
      </c>
      <c r="G25" s="92" t="e">
        <f t="shared" si="7"/>
        <v>#REF!</v>
      </c>
      <c r="H25" s="50" t="e">
        <f t="shared" si="7"/>
        <v>#REF!</v>
      </c>
      <c r="I25" s="50" t="e">
        <f t="shared" si="7"/>
        <v>#REF!</v>
      </c>
      <c r="J25" s="92" t="e">
        <f t="shared" si="7"/>
        <v>#REF!</v>
      </c>
      <c r="K25" s="77" t="e">
        <f t="shared" si="7"/>
        <v>#REF!</v>
      </c>
      <c r="L25" s="77" t="e">
        <f t="shared" si="7"/>
        <v>#REF!</v>
      </c>
      <c r="M25" s="92" t="e">
        <f t="shared" si="7"/>
        <v>#REF!</v>
      </c>
      <c r="N25" s="50" t="e">
        <f t="shared" si="7"/>
        <v>#REF!</v>
      </c>
      <c r="O25" s="50" t="e">
        <f t="shared" si="7"/>
        <v>#REF!</v>
      </c>
      <c r="P25" s="92" t="e">
        <f t="shared" si="7"/>
        <v>#REF!</v>
      </c>
      <c r="Q25" s="77" t="e">
        <f t="shared" si="6"/>
        <v>#REF!</v>
      </c>
      <c r="R25" s="77" t="e">
        <f t="shared" si="1"/>
        <v>#REF!</v>
      </c>
      <c r="S25" s="92" t="e">
        <f t="shared" si="1"/>
        <v>#REF!</v>
      </c>
      <c r="T25" s="50" t="e">
        <f t="shared" si="1"/>
        <v>#REF!</v>
      </c>
      <c r="U25" s="50" t="e">
        <f t="shared" si="1"/>
        <v>#REF!</v>
      </c>
      <c r="V25" s="92" t="e">
        <f t="shared" si="1"/>
        <v>#REF!</v>
      </c>
      <c r="W25" s="77" t="e">
        <f t="shared" si="1"/>
        <v>#REF!</v>
      </c>
      <c r="X25" s="77" t="e">
        <f t="shared" si="1"/>
        <v>#REF!</v>
      </c>
      <c r="Y25" s="93" t="e">
        <f t="shared" si="1"/>
        <v>#REF!</v>
      </c>
      <c r="Z25" s="94" t="e">
        <f>IF(#REF!="","",#REF!)</f>
        <v>#REF!</v>
      </c>
      <c r="AA25" s="92" t="e">
        <f>IF(#REF!="","",#REF!)</f>
        <v>#REF!</v>
      </c>
      <c r="AB25" s="92" t="e">
        <f>IF(#REF!="","",#REF!)</f>
        <v>#REF!</v>
      </c>
      <c r="AC25" s="92" t="e">
        <f>IF(#REF!="","",#REF!)</f>
        <v>#REF!</v>
      </c>
      <c r="AD25" s="92" t="e">
        <f>IF(#REF!="","",#REF!)</f>
        <v>#REF!</v>
      </c>
      <c r="AE25" s="92" t="e">
        <f>IF(#REF!="","",#REF!)</f>
        <v>#REF!</v>
      </c>
      <c r="AF25" s="92" t="e">
        <f>IF(#REF!="","",#REF!)</f>
        <v>#REF!</v>
      </c>
      <c r="AG25" s="92" t="e">
        <f>IF(#REF!="","",#REF!)</f>
        <v>#REF!</v>
      </c>
      <c r="AH25" s="92" t="e">
        <f>IF(#REF!="","",#REF!)</f>
        <v>#REF!</v>
      </c>
      <c r="AI25" s="92" t="e">
        <f>IF(#REF!="","",#REF!)</f>
        <v>#REF!</v>
      </c>
      <c r="AJ25" s="92" t="e">
        <f>IF(#REF!="","",#REF!)</f>
        <v>#REF!</v>
      </c>
      <c r="AK25" s="92" t="e">
        <f>IF(#REF!="","",#REF!)</f>
        <v>#REF!</v>
      </c>
      <c r="AL25" s="92" t="e">
        <f>IF(#REF!="","",#REF!)</f>
        <v>#REF!</v>
      </c>
      <c r="AM25" s="92" t="e">
        <f>IF(#REF!="","",#REF!)</f>
        <v>#REF!</v>
      </c>
      <c r="AN25" s="92" t="e">
        <f>IF(#REF!="","",#REF!)</f>
        <v>#REF!</v>
      </c>
      <c r="AO25" s="92" t="e">
        <f>IF(#REF!="","",#REF!)</f>
        <v>#REF!</v>
      </c>
      <c r="AP25" s="92" t="e">
        <f>IF(#REF!="","",#REF!)</f>
        <v>#REF!</v>
      </c>
      <c r="AQ25" s="92" t="e">
        <f>IF(#REF!="","",#REF!)</f>
        <v>#REF!</v>
      </c>
      <c r="AR25" s="92" t="e">
        <f t="shared" si="8"/>
        <v>#REF!</v>
      </c>
      <c r="AS25" s="92" t="e">
        <f t="shared" si="8"/>
        <v>#REF!</v>
      </c>
      <c r="AT25" s="92" t="e">
        <f t="shared" si="8"/>
        <v>#REF!</v>
      </c>
      <c r="AU25" s="92" t="e">
        <f t="shared" si="3"/>
        <v>#REF!</v>
      </c>
      <c r="AV25" s="92" t="e">
        <f t="shared" si="3"/>
        <v>#REF!</v>
      </c>
      <c r="AW25" s="93" t="e">
        <f t="shared" si="3"/>
        <v>#REF!</v>
      </c>
      <c r="AX25" s="94" t="e">
        <f>IF(#REF!="","",#REF!)</f>
        <v>#REF!</v>
      </c>
      <c r="AY25" s="92" t="e">
        <f>IF(#REF!="","",#REF!)</f>
        <v>#REF!</v>
      </c>
      <c r="AZ25" s="92" t="e">
        <f>IF(#REF!="","",#REF!)</f>
        <v>#REF!</v>
      </c>
      <c r="BA25" s="92" t="e">
        <f>IF(#REF!="","",#REF!)</f>
        <v>#REF!</v>
      </c>
      <c r="BB25" s="92" t="e">
        <f>IF(#REF!="","",#REF!)</f>
        <v>#REF!</v>
      </c>
      <c r="BC25" s="92" t="e">
        <f>IF(#REF!="","",#REF!)</f>
        <v>#REF!</v>
      </c>
      <c r="BD25" s="92" t="e">
        <f>IF(#REF!="","",#REF!)</f>
        <v>#REF!</v>
      </c>
      <c r="BE25" s="92" t="e">
        <f>IF(#REF!="","",#REF!)</f>
        <v>#REF!</v>
      </c>
      <c r="BF25" s="92" t="e">
        <f>IF(#REF!="","",#REF!)</f>
        <v>#REF!</v>
      </c>
      <c r="BG25" s="92" t="e">
        <f>IF(#REF!="","",#REF!)</f>
        <v>#REF!</v>
      </c>
      <c r="BH25" s="92" t="e">
        <f>IF(#REF!="","",#REF!)</f>
        <v>#REF!</v>
      </c>
      <c r="BI25" s="92" t="e">
        <f>IF(#REF!="","",#REF!)</f>
        <v>#REF!</v>
      </c>
      <c r="BJ25" s="92" t="e">
        <f>IF(#REF!="","",#REF!)</f>
        <v>#REF!</v>
      </c>
      <c r="BK25" s="92" t="e">
        <f>IF(#REF!="","",#REF!)</f>
        <v>#REF!</v>
      </c>
      <c r="BL25" s="92" t="e">
        <f>IF(#REF!="","",#REF!)</f>
        <v>#REF!</v>
      </c>
      <c r="BM25" s="92" t="e">
        <f>IF(#REF!="","",#REF!)</f>
        <v>#REF!</v>
      </c>
      <c r="BN25" s="92" t="e">
        <f>IF(#REF!="","",#REF!)</f>
        <v>#REF!</v>
      </c>
      <c r="BO25" s="92" t="e">
        <f>IF(#REF!="","",#REF!)</f>
        <v>#REF!</v>
      </c>
      <c r="BP25" s="92" t="e">
        <f t="shared" si="9"/>
        <v>#REF!</v>
      </c>
      <c r="BQ25" s="92" t="e">
        <f t="shared" si="9"/>
        <v>#REF!</v>
      </c>
      <c r="BR25" s="92" t="e">
        <f t="shared" si="9"/>
        <v>#REF!</v>
      </c>
      <c r="BS25" s="92" t="e">
        <f t="shared" si="9"/>
        <v>#REF!</v>
      </c>
      <c r="BT25" s="92" t="e">
        <f t="shared" si="9"/>
        <v>#REF!</v>
      </c>
      <c r="BU25" s="93" t="e">
        <f t="shared" si="9"/>
        <v>#REF!</v>
      </c>
    </row>
    <row r="26" spans="1:73" ht="18" customHeight="1">
      <c r="A26" s="139" t="s">
        <v>29</v>
      </c>
      <c r="B26" s="81" t="e">
        <f t="shared" si="7"/>
        <v>#REF!</v>
      </c>
      <c r="C26" s="50" t="e">
        <f t="shared" si="7"/>
        <v>#REF!</v>
      </c>
      <c r="D26" s="92" t="e">
        <f t="shared" si="7"/>
        <v>#REF!</v>
      </c>
      <c r="E26" s="77" t="e">
        <f t="shared" si="7"/>
        <v>#REF!</v>
      </c>
      <c r="F26" s="77" t="e">
        <f t="shared" si="7"/>
        <v>#REF!</v>
      </c>
      <c r="G26" s="92" t="e">
        <f t="shared" si="7"/>
        <v>#REF!</v>
      </c>
      <c r="H26" s="50" t="e">
        <f t="shared" si="7"/>
        <v>#REF!</v>
      </c>
      <c r="I26" s="50" t="e">
        <f t="shared" si="7"/>
        <v>#REF!</v>
      </c>
      <c r="J26" s="92" t="e">
        <f t="shared" si="7"/>
        <v>#REF!</v>
      </c>
      <c r="K26" s="77" t="e">
        <f t="shared" si="7"/>
        <v>#REF!</v>
      </c>
      <c r="L26" s="77" t="e">
        <f t="shared" si="7"/>
        <v>#REF!</v>
      </c>
      <c r="M26" s="92" t="e">
        <f t="shared" si="7"/>
        <v>#REF!</v>
      </c>
      <c r="N26" s="50" t="e">
        <f t="shared" si="7"/>
        <v>#REF!</v>
      </c>
      <c r="O26" s="50" t="e">
        <f t="shared" si="7"/>
        <v>#REF!</v>
      </c>
      <c r="P26" s="92" t="e">
        <f t="shared" si="7"/>
        <v>#REF!</v>
      </c>
      <c r="Q26" s="77" t="e">
        <f t="shared" si="6"/>
        <v>#REF!</v>
      </c>
      <c r="R26" s="77" t="e">
        <f t="shared" si="1"/>
        <v>#REF!</v>
      </c>
      <c r="S26" s="92" t="e">
        <f t="shared" si="1"/>
        <v>#REF!</v>
      </c>
      <c r="T26" s="50" t="e">
        <f t="shared" si="1"/>
        <v>#REF!</v>
      </c>
      <c r="U26" s="50" t="e">
        <f t="shared" si="1"/>
        <v>#REF!</v>
      </c>
      <c r="V26" s="92" t="e">
        <f t="shared" si="1"/>
        <v>#REF!</v>
      </c>
      <c r="W26" s="77" t="e">
        <f t="shared" si="1"/>
        <v>#REF!</v>
      </c>
      <c r="X26" s="77" t="e">
        <f t="shared" si="1"/>
        <v>#REF!</v>
      </c>
      <c r="Y26" s="93" t="e">
        <f t="shared" si="1"/>
        <v>#REF!</v>
      </c>
      <c r="Z26" s="94" t="e">
        <f>IF(#REF!="","",#REF!)</f>
        <v>#REF!</v>
      </c>
      <c r="AA26" s="92" t="e">
        <f>IF(#REF!="","",#REF!)</f>
        <v>#REF!</v>
      </c>
      <c r="AB26" s="92" t="e">
        <f>IF(#REF!="","",#REF!)</f>
        <v>#REF!</v>
      </c>
      <c r="AC26" s="92" t="e">
        <f>IF(#REF!="","",#REF!)</f>
        <v>#REF!</v>
      </c>
      <c r="AD26" s="92" t="e">
        <f>IF(#REF!="","",#REF!)</f>
        <v>#REF!</v>
      </c>
      <c r="AE26" s="92" t="e">
        <f>IF(#REF!="","",#REF!)</f>
        <v>#REF!</v>
      </c>
      <c r="AF26" s="92" t="e">
        <f>IF(#REF!="","",#REF!)</f>
        <v>#REF!</v>
      </c>
      <c r="AG26" s="92" t="e">
        <f>IF(#REF!="","",#REF!)</f>
        <v>#REF!</v>
      </c>
      <c r="AH26" s="92" t="e">
        <f>IF(#REF!="","",#REF!)</f>
        <v>#REF!</v>
      </c>
      <c r="AI26" s="92" t="e">
        <f>IF(#REF!="","",#REF!)</f>
        <v>#REF!</v>
      </c>
      <c r="AJ26" s="92" t="e">
        <f>IF(#REF!="","",#REF!)</f>
        <v>#REF!</v>
      </c>
      <c r="AK26" s="92" t="e">
        <f>IF(#REF!="","",#REF!)</f>
        <v>#REF!</v>
      </c>
      <c r="AL26" s="92" t="e">
        <f>IF(#REF!="","",#REF!)</f>
        <v>#REF!</v>
      </c>
      <c r="AM26" s="92" t="e">
        <f>IF(#REF!="","",#REF!)</f>
        <v>#REF!</v>
      </c>
      <c r="AN26" s="92" t="e">
        <f>IF(#REF!="","",#REF!)</f>
        <v>#REF!</v>
      </c>
      <c r="AO26" s="92" t="e">
        <f>IF(#REF!="","",#REF!)</f>
        <v>#REF!</v>
      </c>
      <c r="AP26" s="92" t="e">
        <f>IF(#REF!="","",#REF!)</f>
        <v>#REF!</v>
      </c>
      <c r="AQ26" s="92" t="e">
        <f>IF(#REF!="","",#REF!)</f>
        <v>#REF!</v>
      </c>
      <c r="AR26" s="92" t="e">
        <f t="shared" si="8"/>
        <v>#REF!</v>
      </c>
      <c r="AS26" s="92" t="e">
        <f t="shared" si="8"/>
        <v>#REF!</v>
      </c>
      <c r="AT26" s="92" t="e">
        <f t="shared" si="8"/>
        <v>#REF!</v>
      </c>
      <c r="AU26" s="92" t="e">
        <f t="shared" si="3"/>
        <v>#REF!</v>
      </c>
      <c r="AV26" s="92" t="e">
        <f t="shared" si="3"/>
        <v>#REF!</v>
      </c>
      <c r="AW26" s="93" t="e">
        <f t="shared" si="3"/>
        <v>#REF!</v>
      </c>
      <c r="AX26" s="94" t="e">
        <f>IF(#REF!="","",#REF!)</f>
        <v>#REF!</v>
      </c>
      <c r="AY26" s="92" t="e">
        <f>IF(#REF!="","",#REF!)</f>
        <v>#REF!</v>
      </c>
      <c r="AZ26" s="92" t="e">
        <f>IF(#REF!="","",#REF!)</f>
        <v>#REF!</v>
      </c>
      <c r="BA26" s="92" t="e">
        <f>IF(#REF!="","",#REF!)</f>
        <v>#REF!</v>
      </c>
      <c r="BB26" s="92" t="e">
        <f>IF(#REF!="","",#REF!)</f>
        <v>#REF!</v>
      </c>
      <c r="BC26" s="92" t="e">
        <f>IF(#REF!="","",#REF!)</f>
        <v>#REF!</v>
      </c>
      <c r="BD26" s="92" t="e">
        <f>IF(#REF!="","",#REF!)</f>
        <v>#REF!</v>
      </c>
      <c r="BE26" s="92" t="e">
        <f>IF(#REF!="","",#REF!)</f>
        <v>#REF!</v>
      </c>
      <c r="BF26" s="92" t="e">
        <f>IF(#REF!="","",#REF!)</f>
        <v>#REF!</v>
      </c>
      <c r="BG26" s="92" t="e">
        <f>IF(#REF!="","",#REF!)</f>
        <v>#REF!</v>
      </c>
      <c r="BH26" s="92" t="e">
        <f>IF(#REF!="","",#REF!)</f>
        <v>#REF!</v>
      </c>
      <c r="BI26" s="92" t="e">
        <f>IF(#REF!="","",#REF!)</f>
        <v>#REF!</v>
      </c>
      <c r="BJ26" s="92" t="e">
        <f>IF(#REF!="","",#REF!)</f>
        <v>#REF!</v>
      </c>
      <c r="BK26" s="92" t="e">
        <f>IF(#REF!="","",#REF!)</f>
        <v>#REF!</v>
      </c>
      <c r="BL26" s="92" t="e">
        <f>IF(#REF!="","",#REF!)</f>
        <v>#REF!</v>
      </c>
      <c r="BM26" s="92" t="e">
        <f>IF(#REF!="","",#REF!)</f>
        <v>#REF!</v>
      </c>
      <c r="BN26" s="92" t="e">
        <f>IF(#REF!="","",#REF!)</f>
        <v>#REF!</v>
      </c>
      <c r="BO26" s="92" t="e">
        <f>IF(#REF!="","",#REF!)</f>
        <v>#REF!</v>
      </c>
      <c r="BP26" s="92" t="e">
        <f t="shared" si="9"/>
        <v>#REF!</v>
      </c>
      <c r="BQ26" s="92" t="e">
        <f t="shared" si="9"/>
        <v>#REF!</v>
      </c>
      <c r="BR26" s="92" t="e">
        <f t="shared" si="9"/>
        <v>#REF!</v>
      </c>
      <c r="BS26" s="92" t="e">
        <f t="shared" si="9"/>
        <v>#REF!</v>
      </c>
      <c r="BT26" s="92" t="e">
        <f t="shared" si="9"/>
        <v>#REF!</v>
      </c>
      <c r="BU26" s="93" t="e">
        <f t="shared" si="9"/>
        <v>#REF!</v>
      </c>
    </row>
    <row r="27" spans="1:73" ht="18" customHeight="1">
      <c r="A27" s="139" t="s">
        <v>30</v>
      </c>
      <c r="B27" s="81" t="e">
        <f t="shared" si="7"/>
        <v>#REF!</v>
      </c>
      <c r="C27" s="50" t="e">
        <f t="shared" si="7"/>
        <v>#REF!</v>
      </c>
      <c r="D27" s="92" t="e">
        <f t="shared" si="7"/>
        <v>#REF!</v>
      </c>
      <c r="E27" s="77" t="e">
        <f t="shared" si="7"/>
        <v>#REF!</v>
      </c>
      <c r="F27" s="77" t="e">
        <f t="shared" si="7"/>
        <v>#REF!</v>
      </c>
      <c r="G27" s="92" t="e">
        <f t="shared" si="7"/>
        <v>#REF!</v>
      </c>
      <c r="H27" s="50" t="e">
        <f t="shared" si="7"/>
        <v>#REF!</v>
      </c>
      <c r="I27" s="50" t="e">
        <f t="shared" si="7"/>
        <v>#REF!</v>
      </c>
      <c r="J27" s="92" t="e">
        <f t="shared" si="7"/>
        <v>#REF!</v>
      </c>
      <c r="K27" s="77" t="e">
        <f t="shared" si="7"/>
        <v>#REF!</v>
      </c>
      <c r="L27" s="77" t="e">
        <f t="shared" si="7"/>
        <v>#REF!</v>
      </c>
      <c r="M27" s="92" t="e">
        <f t="shared" si="7"/>
        <v>#REF!</v>
      </c>
      <c r="N27" s="50" t="e">
        <f t="shared" si="7"/>
        <v>#REF!</v>
      </c>
      <c r="O27" s="50" t="e">
        <f t="shared" si="7"/>
        <v>#REF!</v>
      </c>
      <c r="P27" s="92" t="e">
        <f t="shared" si="7"/>
        <v>#REF!</v>
      </c>
      <c r="Q27" s="77" t="e">
        <f t="shared" si="6"/>
        <v>#REF!</v>
      </c>
      <c r="R27" s="77" t="e">
        <f t="shared" si="1"/>
        <v>#REF!</v>
      </c>
      <c r="S27" s="92" t="e">
        <f t="shared" si="1"/>
        <v>#REF!</v>
      </c>
      <c r="T27" s="50" t="e">
        <f t="shared" si="1"/>
        <v>#REF!</v>
      </c>
      <c r="U27" s="50" t="e">
        <f t="shared" si="1"/>
        <v>#REF!</v>
      </c>
      <c r="V27" s="92" t="e">
        <f t="shared" si="1"/>
        <v>#REF!</v>
      </c>
      <c r="W27" s="77" t="e">
        <f t="shared" si="1"/>
        <v>#REF!</v>
      </c>
      <c r="X27" s="77" t="e">
        <f t="shared" si="1"/>
        <v>#REF!</v>
      </c>
      <c r="Y27" s="93" t="e">
        <f t="shared" si="1"/>
        <v>#REF!</v>
      </c>
      <c r="Z27" s="94" t="e">
        <f>IF(#REF!="","",#REF!)</f>
        <v>#REF!</v>
      </c>
      <c r="AA27" s="92" t="e">
        <f>IF(#REF!="","",#REF!)</f>
        <v>#REF!</v>
      </c>
      <c r="AB27" s="92" t="e">
        <f>IF(#REF!="","",#REF!)</f>
        <v>#REF!</v>
      </c>
      <c r="AC27" s="92" t="e">
        <f>IF(#REF!="","",#REF!)</f>
        <v>#REF!</v>
      </c>
      <c r="AD27" s="92" t="e">
        <f>IF(#REF!="","",#REF!)</f>
        <v>#REF!</v>
      </c>
      <c r="AE27" s="92" t="e">
        <f>IF(#REF!="","",#REF!)</f>
        <v>#REF!</v>
      </c>
      <c r="AF27" s="92" t="e">
        <f>IF(#REF!="","",#REF!)</f>
        <v>#REF!</v>
      </c>
      <c r="AG27" s="92" t="e">
        <f>IF(#REF!="","",#REF!)</f>
        <v>#REF!</v>
      </c>
      <c r="AH27" s="92" t="e">
        <f>IF(#REF!="","",#REF!)</f>
        <v>#REF!</v>
      </c>
      <c r="AI27" s="92" t="e">
        <f>IF(#REF!="","",#REF!)</f>
        <v>#REF!</v>
      </c>
      <c r="AJ27" s="92" t="e">
        <f>IF(#REF!="","",#REF!)</f>
        <v>#REF!</v>
      </c>
      <c r="AK27" s="92" t="e">
        <f>IF(#REF!="","",#REF!)</f>
        <v>#REF!</v>
      </c>
      <c r="AL27" s="92" t="e">
        <f>IF(#REF!="","",#REF!)</f>
        <v>#REF!</v>
      </c>
      <c r="AM27" s="92" t="e">
        <f>IF(#REF!="","",#REF!)</f>
        <v>#REF!</v>
      </c>
      <c r="AN27" s="92" t="e">
        <f>IF(#REF!="","",#REF!)</f>
        <v>#REF!</v>
      </c>
      <c r="AO27" s="92" t="e">
        <f>IF(#REF!="","",#REF!)</f>
        <v>#REF!</v>
      </c>
      <c r="AP27" s="92" t="e">
        <f>IF(#REF!="","",#REF!)</f>
        <v>#REF!</v>
      </c>
      <c r="AQ27" s="92" t="e">
        <f>IF(#REF!="","",#REF!)</f>
        <v>#REF!</v>
      </c>
      <c r="AR27" s="92" t="e">
        <f t="shared" si="8"/>
        <v>#REF!</v>
      </c>
      <c r="AS27" s="92" t="e">
        <f t="shared" si="8"/>
        <v>#REF!</v>
      </c>
      <c r="AT27" s="92" t="e">
        <f t="shared" si="8"/>
        <v>#REF!</v>
      </c>
      <c r="AU27" s="92" t="e">
        <f t="shared" si="3"/>
        <v>#REF!</v>
      </c>
      <c r="AV27" s="92" t="e">
        <f t="shared" si="3"/>
        <v>#REF!</v>
      </c>
      <c r="AW27" s="93" t="e">
        <f t="shared" si="3"/>
        <v>#REF!</v>
      </c>
      <c r="AX27" s="94" t="e">
        <f>IF(#REF!="","",#REF!)</f>
        <v>#REF!</v>
      </c>
      <c r="AY27" s="92" t="e">
        <f>IF(#REF!="","",#REF!)</f>
        <v>#REF!</v>
      </c>
      <c r="AZ27" s="92" t="e">
        <f>IF(#REF!="","",#REF!)</f>
        <v>#REF!</v>
      </c>
      <c r="BA27" s="92" t="e">
        <f>IF(#REF!="","",#REF!)</f>
        <v>#REF!</v>
      </c>
      <c r="BB27" s="92" t="e">
        <f>IF(#REF!="","",#REF!)</f>
        <v>#REF!</v>
      </c>
      <c r="BC27" s="92" t="e">
        <f>IF(#REF!="","",#REF!)</f>
        <v>#REF!</v>
      </c>
      <c r="BD27" s="92" t="e">
        <f>IF(#REF!="","",#REF!)</f>
        <v>#REF!</v>
      </c>
      <c r="BE27" s="92" t="e">
        <f>IF(#REF!="","",#REF!)</f>
        <v>#REF!</v>
      </c>
      <c r="BF27" s="92" t="e">
        <f>IF(#REF!="","",#REF!)</f>
        <v>#REF!</v>
      </c>
      <c r="BG27" s="92" t="e">
        <f>IF(#REF!="","",#REF!)</f>
        <v>#REF!</v>
      </c>
      <c r="BH27" s="92" t="e">
        <f>IF(#REF!="","",#REF!)</f>
        <v>#REF!</v>
      </c>
      <c r="BI27" s="92" t="e">
        <f>IF(#REF!="","",#REF!)</f>
        <v>#REF!</v>
      </c>
      <c r="BJ27" s="92" t="e">
        <f>IF(#REF!="","",#REF!)</f>
        <v>#REF!</v>
      </c>
      <c r="BK27" s="92" t="e">
        <f>IF(#REF!="","",#REF!)</f>
        <v>#REF!</v>
      </c>
      <c r="BL27" s="92" t="e">
        <f>IF(#REF!="","",#REF!)</f>
        <v>#REF!</v>
      </c>
      <c r="BM27" s="92" t="e">
        <f>IF(#REF!="","",#REF!)</f>
        <v>#REF!</v>
      </c>
      <c r="BN27" s="92" t="e">
        <f>IF(#REF!="","",#REF!)</f>
        <v>#REF!</v>
      </c>
      <c r="BO27" s="92" t="e">
        <f>IF(#REF!="","",#REF!)</f>
        <v>#REF!</v>
      </c>
      <c r="BP27" s="92" t="e">
        <f t="shared" si="9"/>
        <v>#REF!</v>
      </c>
      <c r="BQ27" s="92" t="e">
        <f t="shared" si="9"/>
        <v>#REF!</v>
      </c>
      <c r="BR27" s="92" t="e">
        <f t="shared" si="9"/>
        <v>#REF!</v>
      </c>
      <c r="BS27" s="92" t="e">
        <f t="shared" si="9"/>
        <v>#REF!</v>
      </c>
      <c r="BT27" s="92" t="e">
        <f t="shared" si="9"/>
        <v>#REF!</v>
      </c>
      <c r="BU27" s="93" t="e">
        <f t="shared" si="9"/>
        <v>#REF!</v>
      </c>
    </row>
    <row r="28" spans="1:73" ht="18" customHeight="1">
      <c r="A28" s="139" t="s">
        <v>31</v>
      </c>
      <c r="B28" s="81" t="e">
        <f t="shared" si="7"/>
        <v>#REF!</v>
      </c>
      <c r="C28" s="50" t="e">
        <f t="shared" si="7"/>
        <v>#REF!</v>
      </c>
      <c r="D28" s="92" t="e">
        <f t="shared" si="7"/>
        <v>#REF!</v>
      </c>
      <c r="E28" s="77" t="e">
        <f t="shared" si="7"/>
        <v>#REF!</v>
      </c>
      <c r="F28" s="77" t="e">
        <f t="shared" si="7"/>
        <v>#REF!</v>
      </c>
      <c r="G28" s="92" t="e">
        <f t="shared" si="7"/>
        <v>#REF!</v>
      </c>
      <c r="H28" s="50" t="e">
        <f t="shared" si="7"/>
        <v>#REF!</v>
      </c>
      <c r="I28" s="50" t="e">
        <f t="shared" si="7"/>
        <v>#REF!</v>
      </c>
      <c r="J28" s="92" t="e">
        <f t="shared" si="7"/>
        <v>#REF!</v>
      </c>
      <c r="K28" s="77" t="e">
        <f t="shared" si="7"/>
        <v>#REF!</v>
      </c>
      <c r="L28" s="77" t="e">
        <f t="shared" si="7"/>
        <v>#REF!</v>
      </c>
      <c r="M28" s="92" t="e">
        <f t="shared" si="7"/>
        <v>#REF!</v>
      </c>
      <c r="N28" s="50" t="e">
        <f t="shared" si="7"/>
        <v>#REF!</v>
      </c>
      <c r="O28" s="50" t="e">
        <f t="shared" si="7"/>
        <v>#REF!</v>
      </c>
      <c r="P28" s="92" t="e">
        <f t="shared" si="7"/>
        <v>#REF!</v>
      </c>
      <c r="Q28" s="77" t="e">
        <f t="shared" si="6"/>
        <v>#REF!</v>
      </c>
      <c r="R28" s="77" t="e">
        <f t="shared" si="1"/>
        <v>#REF!</v>
      </c>
      <c r="S28" s="92" t="e">
        <f t="shared" si="1"/>
        <v>#REF!</v>
      </c>
      <c r="T28" s="50" t="e">
        <f t="shared" si="1"/>
        <v>#REF!</v>
      </c>
      <c r="U28" s="50" t="e">
        <f t="shared" si="1"/>
        <v>#REF!</v>
      </c>
      <c r="V28" s="92" t="e">
        <f t="shared" si="1"/>
        <v>#REF!</v>
      </c>
      <c r="W28" s="77" t="e">
        <f t="shared" si="1"/>
        <v>#REF!</v>
      </c>
      <c r="X28" s="77" t="e">
        <f t="shared" si="1"/>
        <v>#REF!</v>
      </c>
      <c r="Y28" s="93" t="e">
        <f t="shared" si="1"/>
        <v>#REF!</v>
      </c>
      <c r="Z28" s="94" t="e">
        <f>IF(#REF!="","",#REF!)</f>
        <v>#REF!</v>
      </c>
      <c r="AA28" s="92" t="e">
        <f>IF(#REF!="","",#REF!)</f>
        <v>#REF!</v>
      </c>
      <c r="AB28" s="92" t="e">
        <f>IF(#REF!="","",#REF!)</f>
        <v>#REF!</v>
      </c>
      <c r="AC28" s="92" t="e">
        <f>IF(#REF!="","",#REF!)</f>
        <v>#REF!</v>
      </c>
      <c r="AD28" s="92" t="e">
        <f>IF(#REF!="","",#REF!)</f>
        <v>#REF!</v>
      </c>
      <c r="AE28" s="92" t="e">
        <f>IF(#REF!="","",#REF!)</f>
        <v>#REF!</v>
      </c>
      <c r="AF28" s="92" t="e">
        <f>IF(#REF!="","",#REF!)</f>
        <v>#REF!</v>
      </c>
      <c r="AG28" s="92" t="e">
        <f>IF(#REF!="","",#REF!)</f>
        <v>#REF!</v>
      </c>
      <c r="AH28" s="92" t="e">
        <f>IF(#REF!="","",#REF!)</f>
        <v>#REF!</v>
      </c>
      <c r="AI28" s="92" t="e">
        <f>IF(#REF!="","",#REF!)</f>
        <v>#REF!</v>
      </c>
      <c r="AJ28" s="92" t="e">
        <f>IF(#REF!="","",#REF!)</f>
        <v>#REF!</v>
      </c>
      <c r="AK28" s="92" t="e">
        <f>IF(#REF!="","",#REF!)</f>
        <v>#REF!</v>
      </c>
      <c r="AL28" s="92" t="e">
        <f>IF(#REF!="","",#REF!)</f>
        <v>#REF!</v>
      </c>
      <c r="AM28" s="92" t="e">
        <f>IF(#REF!="","",#REF!)</f>
        <v>#REF!</v>
      </c>
      <c r="AN28" s="92" t="e">
        <f>IF(#REF!="","",#REF!)</f>
        <v>#REF!</v>
      </c>
      <c r="AO28" s="92" t="e">
        <f>IF(#REF!="","",#REF!)</f>
        <v>#REF!</v>
      </c>
      <c r="AP28" s="92" t="e">
        <f>IF(#REF!="","",#REF!)</f>
        <v>#REF!</v>
      </c>
      <c r="AQ28" s="92" t="e">
        <f>IF(#REF!="","",#REF!)</f>
        <v>#REF!</v>
      </c>
      <c r="AR28" s="92" t="e">
        <f t="shared" si="8"/>
        <v>#REF!</v>
      </c>
      <c r="AS28" s="92" t="e">
        <f t="shared" si="8"/>
        <v>#REF!</v>
      </c>
      <c r="AT28" s="92" t="e">
        <f t="shared" si="8"/>
        <v>#REF!</v>
      </c>
      <c r="AU28" s="92" t="e">
        <f t="shared" si="3"/>
        <v>#REF!</v>
      </c>
      <c r="AV28" s="92" t="e">
        <f t="shared" si="3"/>
        <v>#REF!</v>
      </c>
      <c r="AW28" s="93" t="e">
        <f t="shared" si="3"/>
        <v>#REF!</v>
      </c>
      <c r="AX28" s="94" t="e">
        <f>IF(#REF!="","",#REF!)</f>
        <v>#REF!</v>
      </c>
      <c r="AY28" s="92" t="e">
        <f>IF(#REF!="","",#REF!)</f>
        <v>#REF!</v>
      </c>
      <c r="AZ28" s="92" t="e">
        <f>IF(#REF!="","",#REF!)</f>
        <v>#REF!</v>
      </c>
      <c r="BA28" s="92" t="e">
        <f>IF(#REF!="","",#REF!)</f>
        <v>#REF!</v>
      </c>
      <c r="BB28" s="92" t="e">
        <f>IF(#REF!="","",#REF!)</f>
        <v>#REF!</v>
      </c>
      <c r="BC28" s="92" t="e">
        <f>IF(#REF!="","",#REF!)</f>
        <v>#REF!</v>
      </c>
      <c r="BD28" s="92" t="e">
        <f>IF(#REF!="","",#REF!)</f>
        <v>#REF!</v>
      </c>
      <c r="BE28" s="92" t="e">
        <f>IF(#REF!="","",#REF!)</f>
        <v>#REF!</v>
      </c>
      <c r="BF28" s="92" t="e">
        <f>IF(#REF!="","",#REF!)</f>
        <v>#REF!</v>
      </c>
      <c r="BG28" s="92" t="e">
        <f>IF(#REF!="","",#REF!)</f>
        <v>#REF!</v>
      </c>
      <c r="BH28" s="92" t="e">
        <f>IF(#REF!="","",#REF!)</f>
        <v>#REF!</v>
      </c>
      <c r="BI28" s="92" t="e">
        <f>IF(#REF!="","",#REF!)</f>
        <v>#REF!</v>
      </c>
      <c r="BJ28" s="92" t="e">
        <f>IF(#REF!="","",#REF!)</f>
        <v>#REF!</v>
      </c>
      <c r="BK28" s="92" t="e">
        <f>IF(#REF!="","",#REF!)</f>
        <v>#REF!</v>
      </c>
      <c r="BL28" s="92" t="e">
        <f>IF(#REF!="","",#REF!)</f>
        <v>#REF!</v>
      </c>
      <c r="BM28" s="92" t="e">
        <f>IF(#REF!="","",#REF!)</f>
        <v>#REF!</v>
      </c>
      <c r="BN28" s="92" t="e">
        <f>IF(#REF!="","",#REF!)</f>
        <v>#REF!</v>
      </c>
      <c r="BO28" s="92" t="e">
        <f>IF(#REF!="","",#REF!)</f>
        <v>#REF!</v>
      </c>
      <c r="BP28" s="92" t="e">
        <f t="shared" si="9"/>
        <v>#REF!</v>
      </c>
      <c r="BQ28" s="92" t="e">
        <f t="shared" si="9"/>
        <v>#REF!</v>
      </c>
      <c r="BR28" s="92" t="e">
        <f t="shared" si="9"/>
        <v>#REF!</v>
      </c>
      <c r="BS28" s="92" t="e">
        <f t="shared" si="9"/>
        <v>#REF!</v>
      </c>
      <c r="BT28" s="92" t="e">
        <f t="shared" si="9"/>
        <v>#REF!</v>
      </c>
      <c r="BU28" s="93" t="e">
        <f t="shared" si="9"/>
        <v>#REF!</v>
      </c>
    </row>
    <row r="29" spans="1:73" ht="18" customHeight="1">
      <c r="A29" s="139" t="s">
        <v>32</v>
      </c>
      <c r="B29" s="81" t="e">
        <f t="shared" si="7"/>
        <v>#REF!</v>
      </c>
      <c r="C29" s="50" t="e">
        <f t="shared" si="7"/>
        <v>#REF!</v>
      </c>
      <c r="D29" s="92" t="e">
        <f t="shared" si="7"/>
        <v>#REF!</v>
      </c>
      <c r="E29" s="77" t="e">
        <f t="shared" si="7"/>
        <v>#REF!</v>
      </c>
      <c r="F29" s="77" t="e">
        <f t="shared" si="7"/>
        <v>#REF!</v>
      </c>
      <c r="G29" s="92" t="e">
        <f t="shared" si="7"/>
        <v>#REF!</v>
      </c>
      <c r="H29" s="50" t="e">
        <f t="shared" si="7"/>
        <v>#REF!</v>
      </c>
      <c r="I29" s="50" t="e">
        <f t="shared" si="7"/>
        <v>#REF!</v>
      </c>
      <c r="J29" s="92" t="e">
        <f t="shared" si="7"/>
        <v>#REF!</v>
      </c>
      <c r="K29" s="77" t="e">
        <f t="shared" si="7"/>
        <v>#REF!</v>
      </c>
      <c r="L29" s="77" t="e">
        <f t="shared" si="7"/>
        <v>#REF!</v>
      </c>
      <c r="M29" s="92" t="e">
        <f t="shared" si="7"/>
        <v>#REF!</v>
      </c>
      <c r="N29" s="50" t="e">
        <f t="shared" si="7"/>
        <v>#REF!</v>
      </c>
      <c r="O29" s="50" t="e">
        <f t="shared" si="7"/>
        <v>#REF!</v>
      </c>
      <c r="P29" s="92" t="e">
        <f t="shared" si="7"/>
        <v>#REF!</v>
      </c>
      <c r="Q29" s="77" t="e">
        <f t="shared" si="6"/>
        <v>#REF!</v>
      </c>
      <c r="R29" s="77" t="e">
        <f t="shared" si="1"/>
        <v>#REF!</v>
      </c>
      <c r="S29" s="92" t="e">
        <f t="shared" si="1"/>
        <v>#REF!</v>
      </c>
      <c r="T29" s="50" t="e">
        <f t="shared" si="1"/>
        <v>#REF!</v>
      </c>
      <c r="U29" s="50" t="e">
        <f t="shared" si="1"/>
        <v>#REF!</v>
      </c>
      <c r="V29" s="92" t="e">
        <f t="shared" si="1"/>
        <v>#REF!</v>
      </c>
      <c r="W29" s="77" t="e">
        <f t="shared" si="1"/>
        <v>#REF!</v>
      </c>
      <c r="X29" s="77" t="e">
        <f t="shared" si="1"/>
        <v>#REF!</v>
      </c>
      <c r="Y29" s="93" t="e">
        <f t="shared" si="1"/>
        <v>#REF!</v>
      </c>
      <c r="Z29" s="94" t="e">
        <f>IF(#REF!="","",#REF!)</f>
        <v>#REF!</v>
      </c>
      <c r="AA29" s="92" t="e">
        <f>IF(#REF!="","",#REF!)</f>
        <v>#REF!</v>
      </c>
      <c r="AB29" s="92" t="e">
        <f>IF(#REF!="","",#REF!)</f>
        <v>#REF!</v>
      </c>
      <c r="AC29" s="92" t="e">
        <f>IF(#REF!="","",#REF!)</f>
        <v>#REF!</v>
      </c>
      <c r="AD29" s="92" t="e">
        <f>IF(#REF!="","",#REF!)</f>
        <v>#REF!</v>
      </c>
      <c r="AE29" s="92" t="e">
        <f>IF(#REF!="","",#REF!)</f>
        <v>#REF!</v>
      </c>
      <c r="AF29" s="92" t="e">
        <f>IF(#REF!="","",#REF!)</f>
        <v>#REF!</v>
      </c>
      <c r="AG29" s="92" t="e">
        <f>IF(#REF!="","",#REF!)</f>
        <v>#REF!</v>
      </c>
      <c r="AH29" s="92" t="e">
        <f>IF(#REF!="","",#REF!)</f>
        <v>#REF!</v>
      </c>
      <c r="AI29" s="92" t="e">
        <f>IF(#REF!="","",#REF!)</f>
        <v>#REF!</v>
      </c>
      <c r="AJ29" s="92" t="e">
        <f>IF(#REF!="","",#REF!)</f>
        <v>#REF!</v>
      </c>
      <c r="AK29" s="92" t="e">
        <f>IF(#REF!="","",#REF!)</f>
        <v>#REF!</v>
      </c>
      <c r="AL29" s="92" t="e">
        <f>IF(#REF!="","",#REF!)</f>
        <v>#REF!</v>
      </c>
      <c r="AM29" s="92" t="e">
        <f>IF(#REF!="","",#REF!)</f>
        <v>#REF!</v>
      </c>
      <c r="AN29" s="92" t="e">
        <f>IF(#REF!="","",#REF!)</f>
        <v>#REF!</v>
      </c>
      <c r="AO29" s="92" t="e">
        <f>IF(#REF!="","",#REF!)</f>
        <v>#REF!</v>
      </c>
      <c r="AP29" s="92" t="e">
        <f>IF(#REF!="","",#REF!)</f>
        <v>#REF!</v>
      </c>
      <c r="AQ29" s="92" t="e">
        <f>IF(#REF!="","",#REF!)</f>
        <v>#REF!</v>
      </c>
      <c r="AR29" s="92" t="e">
        <f t="shared" si="8"/>
        <v>#REF!</v>
      </c>
      <c r="AS29" s="92" t="e">
        <f t="shared" si="8"/>
        <v>#REF!</v>
      </c>
      <c r="AT29" s="92" t="e">
        <f t="shared" si="8"/>
        <v>#REF!</v>
      </c>
      <c r="AU29" s="92" t="e">
        <f t="shared" si="3"/>
        <v>#REF!</v>
      </c>
      <c r="AV29" s="92" t="e">
        <f t="shared" si="3"/>
        <v>#REF!</v>
      </c>
      <c r="AW29" s="93" t="e">
        <f t="shared" si="3"/>
        <v>#REF!</v>
      </c>
      <c r="AX29" s="94" t="e">
        <f>IF(#REF!="","",#REF!)</f>
        <v>#REF!</v>
      </c>
      <c r="AY29" s="92" t="e">
        <f>IF(#REF!="","",#REF!)</f>
        <v>#REF!</v>
      </c>
      <c r="AZ29" s="92" t="e">
        <f>IF(#REF!="","",#REF!)</f>
        <v>#REF!</v>
      </c>
      <c r="BA29" s="92" t="e">
        <f>IF(#REF!="","",#REF!)</f>
        <v>#REF!</v>
      </c>
      <c r="BB29" s="92" t="e">
        <f>IF(#REF!="","",#REF!)</f>
        <v>#REF!</v>
      </c>
      <c r="BC29" s="92" t="e">
        <f>IF(#REF!="","",#REF!)</f>
        <v>#REF!</v>
      </c>
      <c r="BD29" s="92" t="e">
        <f>IF(#REF!="","",#REF!)</f>
        <v>#REF!</v>
      </c>
      <c r="BE29" s="92" t="e">
        <f>IF(#REF!="","",#REF!)</f>
        <v>#REF!</v>
      </c>
      <c r="BF29" s="92" t="e">
        <f>IF(#REF!="","",#REF!)</f>
        <v>#REF!</v>
      </c>
      <c r="BG29" s="92" t="e">
        <f>IF(#REF!="","",#REF!)</f>
        <v>#REF!</v>
      </c>
      <c r="BH29" s="92" t="e">
        <f>IF(#REF!="","",#REF!)</f>
        <v>#REF!</v>
      </c>
      <c r="BI29" s="92" t="e">
        <f>IF(#REF!="","",#REF!)</f>
        <v>#REF!</v>
      </c>
      <c r="BJ29" s="92" t="e">
        <f>IF(#REF!="","",#REF!)</f>
        <v>#REF!</v>
      </c>
      <c r="BK29" s="92" t="e">
        <f>IF(#REF!="","",#REF!)</f>
        <v>#REF!</v>
      </c>
      <c r="BL29" s="92" t="e">
        <f>IF(#REF!="","",#REF!)</f>
        <v>#REF!</v>
      </c>
      <c r="BM29" s="92" t="e">
        <f>IF(#REF!="","",#REF!)</f>
        <v>#REF!</v>
      </c>
      <c r="BN29" s="92" t="e">
        <f>IF(#REF!="","",#REF!)</f>
        <v>#REF!</v>
      </c>
      <c r="BO29" s="92" t="e">
        <f>IF(#REF!="","",#REF!)</f>
        <v>#REF!</v>
      </c>
      <c r="BP29" s="92" t="e">
        <f t="shared" si="9"/>
        <v>#REF!</v>
      </c>
      <c r="BQ29" s="92" t="e">
        <f t="shared" si="9"/>
        <v>#REF!</v>
      </c>
      <c r="BR29" s="92" t="e">
        <f t="shared" si="9"/>
        <v>#REF!</v>
      </c>
      <c r="BS29" s="92" t="e">
        <f t="shared" si="9"/>
        <v>#REF!</v>
      </c>
      <c r="BT29" s="92" t="e">
        <f t="shared" si="9"/>
        <v>#REF!</v>
      </c>
      <c r="BU29" s="93" t="e">
        <f t="shared" si="9"/>
        <v>#REF!</v>
      </c>
    </row>
    <row r="30" spans="1:73" ht="18" customHeight="1">
      <c r="A30" s="139" t="s">
        <v>33</v>
      </c>
      <c r="B30" s="81" t="e">
        <f t="shared" si="7"/>
        <v>#REF!</v>
      </c>
      <c r="C30" s="50" t="e">
        <f t="shared" si="7"/>
        <v>#REF!</v>
      </c>
      <c r="D30" s="92" t="e">
        <f t="shared" si="7"/>
        <v>#REF!</v>
      </c>
      <c r="E30" s="77" t="e">
        <f t="shared" si="7"/>
        <v>#REF!</v>
      </c>
      <c r="F30" s="77" t="e">
        <f t="shared" si="7"/>
        <v>#REF!</v>
      </c>
      <c r="G30" s="92" t="e">
        <f t="shared" si="7"/>
        <v>#REF!</v>
      </c>
      <c r="H30" s="50" t="e">
        <f t="shared" si="7"/>
        <v>#REF!</v>
      </c>
      <c r="I30" s="50" t="e">
        <f t="shared" si="7"/>
        <v>#REF!</v>
      </c>
      <c r="J30" s="92" t="e">
        <f t="shared" si="7"/>
        <v>#REF!</v>
      </c>
      <c r="K30" s="77" t="e">
        <f t="shared" si="7"/>
        <v>#REF!</v>
      </c>
      <c r="L30" s="77" t="e">
        <f t="shared" si="7"/>
        <v>#REF!</v>
      </c>
      <c r="M30" s="92" t="e">
        <f t="shared" si="7"/>
        <v>#REF!</v>
      </c>
      <c r="N30" s="50" t="e">
        <f t="shared" si="7"/>
        <v>#REF!</v>
      </c>
      <c r="O30" s="50" t="e">
        <f t="shared" si="7"/>
        <v>#REF!</v>
      </c>
      <c r="P30" s="92" t="e">
        <f t="shared" si="7"/>
        <v>#REF!</v>
      </c>
      <c r="Q30" s="77" t="e">
        <f t="shared" si="6"/>
        <v>#REF!</v>
      </c>
      <c r="R30" s="77" t="e">
        <f t="shared" si="1"/>
        <v>#REF!</v>
      </c>
      <c r="S30" s="92" t="e">
        <f t="shared" si="1"/>
        <v>#REF!</v>
      </c>
      <c r="T30" s="50" t="e">
        <f t="shared" si="1"/>
        <v>#REF!</v>
      </c>
      <c r="U30" s="50" t="e">
        <f t="shared" si="1"/>
        <v>#REF!</v>
      </c>
      <c r="V30" s="92" t="e">
        <f t="shared" si="1"/>
        <v>#REF!</v>
      </c>
      <c r="W30" s="77" t="e">
        <f t="shared" si="1"/>
        <v>#REF!</v>
      </c>
      <c r="X30" s="77" t="e">
        <f t="shared" si="1"/>
        <v>#REF!</v>
      </c>
      <c r="Y30" s="93" t="e">
        <f t="shared" si="1"/>
        <v>#REF!</v>
      </c>
      <c r="Z30" s="94" t="e">
        <f>IF(#REF!="","",#REF!)</f>
        <v>#REF!</v>
      </c>
      <c r="AA30" s="92" t="e">
        <f>IF(#REF!="","",#REF!)</f>
        <v>#REF!</v>
      </c>
      <c r="AB30" s="92" t="e">
        <f>IF(#REF!="","",#REF!)</f>
        <v>#REF!</v>
      </c>
      <c r="AC30" s="92" t="e">
        <f>IF(#REF!="","",#REF!)</f>
        <v>#REF!</v>
      </c>
      <c r="AD30" s="92" t="e">
        <f>IF(#REF!="","",#REF!)</f>
        <v>#REF!</v>
      </c>
      <c r="AE30" s="92" t="e">
        <f>IF(#REF!="","",#REF!)</f>
        <v>#REF!</v>
      </c>
      <c r="AF30" s="92" t="e">
        <f>IF(#REF!="","",#REF!)</f>
        <v>#REF!</v>
      </c>
      <c r="AG30" s="92" t="e">
        <f>IF(#REF!="","",#REF!)</f>
        <v>#REF!</v>
      </c>
      <c r="AH30" s="92" t="e">
        <f>IF(#REF!="","",#REF!)</f>
        <v>#REF!</v>
      </c>
      <c r="AI30" s="92" t="e">
        <f>IF(#REF!="","",#REF!)</f>
        <v>#REF!</v>
      </c>
      <c r="AJ30" s="92" t="e">
        <f>IF(#REF!="","",#REF!)</f>
        <v>#REF!</v>
      </c>
      <c r="AK30" s="92" t="e">
        <f>IF(#REF!="","",#REF!)</f>
        <v>#REF!</v>
      </c>
      <c r="AL30" s="92" t="e">
        <f>IF(#REF!="","",#REF!)</f>
        <v>#REF!</v>
      </c>
      <c r="AM30" s="92" t="e">
        <f>IF(#REF!="","",#REF!)</f>
        <v>#REF!</v>
      </c>
      <c r="AN30" s="92" t="e">
        <f>IF(#REF!="","",#REF!)</f>
        <v>#REF!</v>
      </c>
      <c r="AO30" s="92" t="e">
        <f>IF(#REF!="","",#REF!)</f>
        <v>#REF!</v>
      </c>
      <c r="AP30" s="92" t="e">
        <f>IF(#REF!="","",#REF!)</f>
        <v>#REF!</v>
      </c>
      <c r="AQ30" s="92" t="e">
        <f>IF(#REF!="","",#REF!)</f>
        <v>#REF!</v>
      </c>
      <c r="AR30" s="92" t="e">
        <f t="shared" si="8"/>
        <v>#REF!</v>
      </c>
      <c r="AS30" s="92" t="e">
        <f t="shared" si="8"/>
        <v>#REF!</v>
      </c>
      <c r="AT30" s="92" t="e">
        <f t="shared" si="8"/>
        <v>#REF!</v>
      </c>
      <c r="AU30" s="92" t="e">
        <f t="shared" si="3"/>
        <v>#REF!</v>
      </c>
      <c r="AV30" s="92" t="e">
        <f t="shared" si="3"/>
        <v>#REF!</v>
      </c>
      <c r="AW30" s="93" t="e">
        <f t="shared" si="3"/>
        <v>#REF!</v>
      </c>
      <c r="AX30" s="94" t="e">
        <f>IF(#REF!="","",#REF!)</f>
        <v>#REF!</v>
      </c>
      <c r="AY30" s="92" t="e">
        <f>IF(#REF!="","",#REF!)</f>
        <v>#REF!</v>
      </c>
      <c r="AZ30" s="92" t="e">
        <f>IF(#REF!="","",#REF!)</f>
        <v>#REF!</v>
      </c>
      <c r="BA30" s="92" t="e">
        <f>IF(#REF!="","",#REF!)</f>
        <v>#REF!</v>
      </c>
      <c r="BB30" s="92" t="e">
        <f>IF(#REF!="","",#REF!)</f>
        <v>#REF!</v>
      </c>
      <c r="BC30" s="92" t="e">
        <f>IF(#REF!="","",#REF!)</f>
        <v>#REF!</v>
      </c>
      <c r="BD30" s="92" t="e">
        <f>IF(#REF!="","",#REF!)</f>
        <v>#REF!</v>
      </c>
      <c r="BE30" s="92" t="e">
        <f>IF(#REF!="","",#REF!)</f>
        <v>#REF!</v>
      </c>
      <c r="BF30" s="92" t="e">
        <f>IF(#REF!="","",#REF!)</f>
        <v>#REF!</v>
      </c>
      <c r="BG30" s="92" t="e">
        <f>IF(#REF!="","",#REF!)</f>
        <v>#REF!</v>
      </c>
      <c r="BH30" s="92" t="e">
        <f>IF(#REF!="","",#REF!)</f>
        <v>#REF!</v>
      </c>
      <c r="BI30" s="92" t="e">
        <f>IF(#REF!="","",#REF!)</f>
        <v>#REF!</v>
      </c>
      <c r="BJ30" s="92" t="e">
        <f>IF(#REF!="","",#REF!)</f>
        <v>#REF!</v>
      </c>
      <c r="BK30" s="92" t="e">
        <f>IF(#REF!="","",#REF!)</f>
        <v>#REF!</v>
      </c>
      <c r="BL30" s="92" t="e">
        <f>IF(#REF!="","",#REF!)</f>
        <v>#REF!</v>
      </c>
      <c r="BM30" s="92" t="e">
        <f>IF(#REF!="","",#REF!)</f>
        <v>#REF!</v>
      </c>
      <c r="BN30" s="92" t="e">
        <f>IF(#REF!="","",#REF!)</f>
        <v>#REF!</v>
      </c>
      <c r="BO30" s="92" t="e">
        <f>IF(#REF!="","",#REF!)</f>
        <v>#REF!</v>
      </c>
      <c r="BP30" s="92" t="e">
        <f t="shared" si="9"/>
        <v>#REF!</v>
      </c>
      <c r="BQ30" s="92" t="e">
        <f t="shared" si="9"/>
        <v>#REF!</v>
      </c>
      <c r="BR30" s="92" t="e">
        <f t="shared" si="9"/>
        <v>#REF!</v>
      </c>
      <c r="BS30" s="92" t="e">
        <f t="shared" si="9"/>
        <v>#REF!</v>
      </c>
      <c r="BT30" s="92" t="e">
        <f t="shared" si="9"/>
        <v>#REF!</v>
      </c>
      <c r="BU30" s="93" t="e">
        <f t="shared" si="9"/>
        <v>#REF!</v>
      </c>
    </row>
    <row r="31" spans="1:73" ht="18" customHeight="1">
      <c r="A31" s="139" t="s">
        <v>34</v>
      </c>
      <c r="B31" s="81" t="e">
        <f t="shared" si="7"/>
        <v>#REF!</v>
      </c>
      <c r="C31" s="50" t="e">
        <f t="shared" si="7"/>
        <v>#REF!</v>
      </c>
      <c r="D31" s="92" t="e">
        <f t="shared" si="7"/>
        <v>#REF!</v>
      </c>
      <c r="E31" s="77" t="e">
        <f t="shared" si="7"/>
        <v>#REF!</v>
      </c>
      <c r="F31" s="77" t="e">
        <f t="shared" si="7"/>
        <v>#REF!</v>
      </c>
      <c r="G31" s="92" t="e">
        <f t="shared" si="7"/>
        <v>#REF!</v>
      </c>
      <c r="H31" s="50" t="e">
        <f t="shared" si="7"/>
        <v>#REF!</v>
      </c>
      <c r="I31" s="50" t="e">
        <f t="shared" si="7"/>
        <v>#REF!</v>
      </c>
      <c r="J31" s="92" t="e">
        <f t="shared" si="7"/>
        <v>#REF!</v>
      </c>
      <c r="K31" s="77" t="e">
        <f t="shared" si="7"/>
        <v>#REF!</v>
      </c>
      <c r="L31" s="77" t="e">
        <f t="shared" si="7"/>
        <v>#REF!</v>
      </c>
      <c r="M31" s="92" t="e">
        <f t="shared" si="7"/>
        <v>#REF!</v>
      </c>
      <c r="N31" s="50" t="e">
        <f t="shared" si="7"/>
        <v>#REF!</v>
      </c>
      <c r="O31" s="50" t="e">
        <f t="shared" si="7"/>
        <v>#REF!</v>
      </c>
      <c r="P31" s="92" t="e">
        <f t="shared" si="7"/>
        <v>#REF!</v>
      </c>
      <c r="Q31" s="77" t="e">
        <f t="shared" si="6"/>
        <v>#REF!</v>
      </c>
      <c r="R31" s="77" t="e">
        <f t="shared" si="1"/>
        <v>#REF!</v>
      </c>
      <c r="S31" s="92" t="e">
        <f t="shared" si="1"/>
        <v>#REF!</v>
      </c>
      <c r="T31" s="50" t="e">
        <f t="shared" si="1"/>
        <v>#REF!</v>
      </c>
      <c r="U31" s="50" t="e">
        <f t="shared" si="1"/>
        <v>#REF!</v>
      </c>
      <c r="V31" s="92" t="e">
        <f t="shared" si="1"/>
        <v>#REF!</v>
      </c>
      <c r="W31" s="77" t="e">
        <f t="shared" si="1"/>
        <v>#REF!</v>
      </c>
      <c r="X31" s="77" t="e">
        <f t="shared" si="1"/>
        <v>#REF!</v>
      </c>
      <c r="Y31" s="93" t="e">
        <f t="shared" si="1"/>
        <v>#REF!</v>
      </c>
      <c r="Z31" s="94" t="e">
        <f>IF(#REF!="","",#REF!)</f>
        <v>#REF!</v>
      </c>
      <c r="AA31" s="92" t="e">
        <f>IF(#REF!="","",#REF!)</f>
        <v>#REF!</v>
      </c>
      <c r="AB31" s="92" t="e">
        <f>IF(#REF!="","",#REF!)</f>
        <v>#REF!</v>
      </c>
      <c r="AC31" s="92" t="e">
        <f>IF(#REF!="","",#REF!)</f>
        <v>#REF!</v>
      </c>
      <c r="AD31" s="92" t="e">
        <f>IF(#REF!="","",#REF!)</f>
        <v>#REF!</v>
      </c>
      <c r="AE31" s="92" t="e">
        <f>IF(#REF!="","",#REF!)</f>
        <v>#REF!</v>
      </c>
      <c r="AF31" s="92" t="e">
        <f>IF(#REF!="","",#REF!)</f>
        <v>#REF!</v>
      </c>
      <c r="AG31" s="92" t="e">
        <f>IF(#REF!="","",#REF!)</f>
        <v>#REF!</v>
      </c>
      <c r="AH31" s="92" t="e">
        <f>IF(#REF!="","",#REF!)</f>
        <v>#REF!</v>
      </c>
      <c r="AI31" s="92" t="e">
        <f>IF(#REF!="","",#REF!)</f>
        <v>#REF!</v>
      </c>
      <c r="AJ31" s="92" t="e">
        <f>IF(#REF!="","",#REF!)</f>
        <v>#REF!</v>
      </c>
      <c r="AK31" s="92" t="e">
        <f>IF(#REF!="","",#REF!)</f>
        <v>#REF!</v>
      </c>
      <c r="AL31" s="92" t="e">
        <f>IF(#REF!="","",#REF!)</f>
        <v>#REF!</v>
      </c>
      <c r="AM31" s="92" t="e">
        <f>IF(#REF!="","",#REF!)</f>
        <v>#REF!</v>
      </c>
      <c r="AN31" s="92" t="e">
        <f>IF(#REF!="","",#REF!)</f>
        <v>#REF!</v>
      </c>
      <c r="AO31" s="92" t="e">
        <f>IF(#REF!="","",#REF!)</f>
        <v>#REF!</v>
      </c>
      <c r="AP31" s="92" t="e">
        <f>IF(#REF!="","",#REF!)</f>
        <v>#REF!</v>
      </c>
      <c r="AQ31" s="92" t="e">
        <f>IF(#REF!="","",#REF!)</f>
        <v>#REF!</v>
      </c>
      <c r="AR31" s="92" t="e">
        <f t="shared" si="8"/>
        <v>#REF!</v>
      </c>
      <c r="AS31" s="92" t="e">
        <f t="shared" si="8"/>
        <v>#REF!</v>
      </c>
      <c r="AT31" s="92" t="e">
        <f t="shared" si="8"/>
        <v>#REF!</v>
      </c>
      <c r="AU31" s="92" t="e">
        <f t="shared" si="3"/>
        <v>#REF!</v>
      </c>
      <c r="AV31" s="92" t="e">
        <f t="shared" si="3"/>
        <v>#REF!</v>
      </c>
      <c r="AW31" s="93" t="e">
        <f t="shared" si="3"/>
        <v>#REF!</v>
      </c>
      <c r="AX31" s="94" t="e">
        <f>IF(#REF!="","",#REF!)</f>
        <v>#REF!</v>
      </c>
      <c r="AY31" s="92" t="e">
        <f>IF(#REF!="","",#REF!)</f>
        <v>#REF!</v>
      </c>
      <c r="AZ31" s="92" t="e">
        <f>IF(#REF!="","",#REF!)</f>
        <v>#REF!</v>
      </c>
      <c r="BA31" s="92" t="e">
        <f>IF(#REF!="","",#REF!)</f>
        <v>#REF!</v>
      </c>
      <c r="BB31" s="92" t="e">
        <f>IF(#REF!="","",#REF!)</f>
        <v>#REF!</v>
      </c>
      <c r="BC31" s="92" t="e">
        <f>IF(#REF!="","",#REF!)</f>
        <v>#REF!</v>
      </c>
      <c r="BD31" s="92" t="e">
        <f>IF(#REF!="","",#REF!)</f>
        <v>#REF!</v>
      </c>
      <c r="BE31" s="92" t="e">
        <f>IF(#REF!="","",#REF!)</f>
        <v>#REF!</v>
      </c>
      <c r="BF31" s="92" t="e">
        <f>IF(#REF!="","",#REF!)</f>
        <v>#REF!</v>
      </c>
      <c r="BG31" s="92" t="e">
        <f>IF(#REF!="","",#REF!)</f>
        <v>#REF!</v>
      </c>
      <c r="BH31" s="92" t="e">
        <f>IF(#REF!="","",#REF!)</f>
        <v>#REF!</v>
      </c>
      <c r="BI31" s="92" t="e">
        <f>IF(#REF!="","",#REF!)</f>
        <v>#REF!</v>
      </c>
      <c r="BJ31" s="92" t="e">
        <f>IF(#REF!="","",#REF!)</f>
        <v>#REF!</v>
      </c>
      <c r="BK31" s="92" t="e">
        <f>IF(#REF!="","",#REF!)</f>
        <v>#REF!</v>
      </c>
      <c r="BL31" s="92" t="e">
        <f>IF(#REF!="","",#REF!)</f>
        <v>#REF!</v>
      </c>
      <c r="BM31" s="92" t="e">
        <f>IF(#REF!="","",#REF!)</f>
        <v>#REF!</v>
      </c>
      <c r="BN31" s="92" t="e">
        <f>IF(#REF!="","",#REF!)</f>
        <v>#REF!</v>
      </c>
      <c r="BO31" s="92" t="e">
        <f>IF(#REF!="","",#REF!)</f>
        <v>#REF!</v>
      </c>
      <c r="BP31" s="92" t="e">
        <f t="shared" si="9"/>
        <v>#REF!</v>
      </c>
      <c r="BQ31" s="92" t="e">
        <f t="shared" si="9"/>
        <v>#REF!</v>
      </c>
      <c r="BR31" s="92" t="e">
        <f t="shared" si="9"/>
        <v>#REF!</v>
      </c>
      <c r="BS31" s="92" t="e">
        <f t="shared" si="9"/>
        <v>#REF!</v>
      </c>
      <c r="BT31" s="92" t="e">
        <f t="shared" si="9"/>
        <v>#REF!</v>
      </c>
      <c r="BU31" s="93" t="e">
        <f t="shared" si="9"/>
        <v>#REF!</v>
      </c>
    </row>
    <row r="32" spans="1:73" ht="18" customHeight="1">
      <c r="A32" s="139" t="s">
        <v>35</v>
      </c>
      <c r="B32" s="81" t="e">
        <f t="shared" si="7"/>
        <v>#REF!</v>
      </c>
      <c r="C32" s="50" t="e">
        <f t="shared" si="7"/>
        <v>#REF!</v>
      </c>
      <c r="D32" s="92" t="e">
        <f t="shared" si="7"/>
        <v>#REF!</v>
      </c>
      <c r="E32" s="77" t="e">
        <f t="shared" si="7"/>
        <v>#REF!</v>
      </c>
      <c r="F32" s="77" t="e">
        <f t="shared" si="7"/>
        <v>#REF!</v>
      </c>
      <c r="G32" s="92" t="e">
        <f t="shared" si="7"/>
        <v>#REF!</v>
      </c>
      <c r="H32" s="50" t="e">
        <f t="shared" si="7"/>
        <v>#REF!</v>
      </c>
      <c r="I32" s="50" t="e">
        <f t="shared" si="7"/>
        <v>#REF!</v>
      </c>
      <c r="J32" s="92" t="e">
        <f t="shared" si="7"/>
        <v>#REF!</v>
      </c>
      <c r="K32" s="77" t="e">
        <f t="shared" si="7"/>
        <v>#REF!</v>
      </c>
      <c r="L32" s="77" t="e">
        <f t="shared" si="7"/>
        <v>#REF!</v>
      </c>
      <c r="M32" s="92" t="e">
        <f t="shared" si="7"/>
        <v>#REF!</v>
      </c>
      <c r="N32" s="50" t="e">
        <f t="shared" si="7"/>
        <v>#REF!</v>
      </c>
      <c r="O32" s="50" t="e">
        <f t="shared" si="7"/>
        <v>#REF!</v>
      </c>
      <c r="P32" s="92" t="e">
        <f t="shared" si="7"/>
        <v>#REF!</v>
      </c>
      <c r="Q32" s="77" t="e">
        <f t="shared" si="6"/>
        <v>#REF!</v>
      </c>
      <c r="R32" s="77" t="e">
        <f t="shared" si="1"/>
        <v>#REF!</v>
      </c>
      <c r="S32" s="92" t="e">
        <f t="shared" si="1"/>
        <v>#REF!</v>
      </c>
      <c r="T32" s="50" t="e">
        <f t="shared" si="1"/>
        <v>#REF!</v>
      </c>
      <c r="U32" s="50" t="e">
        <f t="shared" si="1"/>
        <v>#REF!</v>
      </c>
      <c r="V32" s="92" t="e">
        <f t="shared" si="1"/>
        <v>#REF!</v>
      </c>
      <c r="W32" s="77" t="e">
        <f t="shared" si="1"/>
        <v>#REF!</v>
      </c>
      <c r="X32" s="77" t="e">
        <f t="shared" si="1"/>
        <v>#REF!</v>
      </c>
      <c r="Y32" s="93" t="e">
        <f t="shared" si="1"/>
        <v>#REF!</v>
      </c>
      <c r="Z32" s="94" t="e">
        <f>IF(#REF!="","",#REF!)</f>
        <v>#REF!</v>
      </c>
      <c r="AA32" s="92" t="e">
        <f>IF(#REF!="","",#REF!)</f>
        <v>#REF!</v>
      </c>
      <c r="AB32" s="92" t="e">
        <f>IF(#REF!="","",#REF!)</f>
        <v>#REF!</v>
      </c>
      <c r="AC32" s="92" t="e">
        <f>IF(#REF!="","",#REF!)</f>
        <v>#REF!</v>
      </c>
      <c r="AD32" s="92" t="e">
        <f>IF(#REF!="","",#REF!)</f>
        <v>#REF!</v>
      </c>
      <c r="AE32" s="92" t="e">
        <f>IF(#REF!="","",#REF!)</f>
        <v>#REF!</v>
      </c>
      <c r="AF32" s="92" t="e">
        <f>IF(#REF!="","",#REF!)</f>
        <v>#REF!</v>
      </c>
      <c r="AG32" s="92" t="e">
        <f>IF(#REF!="","",#REF!)</f>
        <v>#REF!</v>
      </c>
      <c r="AH32" s="92" t="e">
        <f>IF(#REF!="","",#REF!)</f>
        <v>#REF!</v>
      </c>
      <c r="AI32" s="92" t="e">
        <f>IF(#REF!="","",#REF!)</f>
        <v>#REF!</v>
      </c>
      <c r="AJ32" s="92" t="e">
        <f>IF(#REF!="","",#REF!)</f>
        <v>#REF!</v>
      </c>
      <c r="AK32" s="92" t="e">
        <f>IF(#REF!="","",#REF!)</f>
        <v>#REF!</v>
      </c>
      <c r="AL32" s="92" t="e">
        <f>IF(#REF!="","",#REF!)</f>
        <v>#REF!</v>
      </c>
      <c r="AM32" s="92" t="e">
        <f>IF(#REF!="","",#REF!)</f>
        <v>#REF!</v>
      </c>
      <c r="AN32" s="92" t="e">
        <f>IF(#REF!="","",#REF!)</f>
        <v>#REF!</v>
      </c>
      <c r="AO32" s="92" t="e">
        <f>IF(#REF!="","",#REF!)</f>
        <v>#REF!</v>
      </c>
      <c r="AP32" s="92" t="e">
        <f>IF(#REF!="","",#REF!)</f>
        <v>#REF!</v>
      </c>
      <c r="AQ32" s="92" t="e">
        <f>IF(#REF!="","",#REF!)</f>
        <v>#REF!</v>
      </c>
      <c r="AR32" s="92" t="e">
        <f t="shared" si="8"/>
        <v>#REF!</v>
      </c>
      <c r="AS32" s="92" t="e">
        <f t="shared" si="8"/>
        <v>#REF!</v>
      </c>
      <c r="AT32" s="92" t="e">
        <f t="shared" si="8"/>
        <v>#REF!</v>
      </c>
      <c r="AU32" s="92" t="e">
        <f t="shared" si="3"/>
        <v>#REF!</v>
      </c>
      <c r="AV32" s="92" t="e">
        <f t="shared" si="3"/>
        <v>#REF!</v>
      </c>
      <c r="AW32" s="93" t="e">
        <f t="shared" si="3"/>
        <v>#REF!</v>
      </c>
      <c r="AX32" s="94" t="e">
        <f>IF(#REF!="","",#REF!)</f>
        <v>#REF!</v>
      </c>
      <c r="AY32" s="92" t="e">
        <f>IF(#REF!="","",#REF!)</f>
        <v>#REF!</v>
      </c>
      <c r="AZ32" s="92" t="e">
        <f>IF(#REF!="","",#REF!)</f>
        <v>#REF!</v>
      </c>
      <c r="BA32" s="92" t="e">
        <f>IF(#REF!="","",#REF!)</f>
        <v>#REF!</v>
      </c>
      <c r="BB32" s="92" t="e">
        <f>IF(#REF!="","",#REF!)</f>
        <v>#REF!</v>
      </c>
      <c r="BC32" s="92" t="e">
        <f>IF(#REF!="","",#REF!)</f>
        <v>#REF!</v>
      </c>
      <c r="BD32" s="92" t="e">
        <f>IF(#REF!="","",#REF!)</f>
        <v>#REF!</v>
      </c>
      <c r="BE32" s="92" t="e">
        <f>IF(#REF!="","",#REF!)</f>
        <v>#REF!</v>
      </c>
      <c r="BF32" s="92" t="e">
        <f>IF(#REF!="","",#REF!)</f>
        <v>#REF!</v>
      </c>
      <c r="BG32" s="92" t="e">
        <f>IF(#REF!="","",#REF!)</f>
        <v>#REF!</v>
      </c>
      <c r="BH32" s="92" t="e">
        <f>IF(#REF!="","",#REF!)</f>
        <v>#REF!</v>
      </c>
      <c r="BI32" s="92" t="e">
        <f>IF(#REF!="","",#REF!)</f>
        <v>#REF!</v>
      </c>
      <c r="BJ32" s="92" t="e">
        <f>IF(#REF!="","",#REF!)</f>
        <v>#REF!</v>
      </c>
      <c r="BK32" s="92" t="e">
        <f>IF(#REF!="","",#REF!)</f>
        <v>#REF!</v>
      </c>
      <c r="BL32" s="92" t="e">
        <f>IF(#REF!="","",#REF!)</f>
        <v>#REF!</v>
      </c>
      <c r="BM32" s="92" t="e">
        <f>IF(#REF!="","",#REF!)</f>
        <v>#REF!</v>
      </c>
      <c r="BN32" s="92" t="e">
        <f>IF(#REF!="","",#REF!)</f>
        <v>#REF!</v>
      </c>
      <c r="BO32" s="92" t="e">
        <f>IF(#REF!="","",#REF!)</f>
        <v>#REF!</v>
      </c>
      <c r="BP32" s="92" t="e">
        <f t="shared" si="9"/>
        <v>#REF!</v>
      </c>
      <c r="BQ32" s="92" t="e">
        <f t="shared" si="9"/>
        <v>#REF!</v>
      </c>
      <c r="BR32" s="92" t="e">
        <f t="shared" si="9"/>
        <v>#REF!</v>
      </c>
      <c r="BS32" s="92" t="e">
        <f t="shared" si="9"/>
        <v>#REF!</v>
      </c>
      <c r="BT32" s="92" t="e">
        <f t="shared" si="9"/>
        <v>#REF!</v>
      </c>
      <c r="BU32" s="93" t="e">
        <f t="shared" si="9"/>
        <v>#REF!</v>
      </c>
    </row>
    <row r="33" spans="1:73" ht="18" customHeight="1">
      <c r="A33" s="139" t="s">
        <v>36</v>
      </c>
      <c r="B33" s="81" t="e">
        <f t="shared" si="7"/>
        <v>#REF!</v>
      </c>
      <c r="C33" s="50" t="e">
        <f t="shared" si="7"/>
        <v>#REF!</v>
      </c>
      <c r="D33" s="92" t="e">
        <f t="shared" si="7"/>
        <v>#REF!</v>
      </c>
      <c r="E33" s="77" t="e">
        <f t="shared" si="7"/>
        <v>#REF!</v>
      </c>
      <c r="F33" s="77" t="e">
        <f t="shared" si="7"/>
        <v>#REF!</v>
      </c>
      <c r="G33" s="92" t="e">
        <f t="shared" si="7"/>
        <v>#REF!</v>
      </c>
      <c r="H33" s="50" t="e">
        <f t="shared" si="7"/>
        <v>#REF!</v>
      </c>
      <c r="I33" s="50" t="e">
        <f t="shared" si="7"/>
        <v>#REF!</v>
      </c>
      <c r="J33" s="92" t="e">
        <f t="shared" si="7"/>
        <v>#REF!</v>
      </c>
      <c r="K33" s="77" t="e">
        <f t="shared" si="7"/>
        <v>#REF!</v>
      </c>
      <c r="L33" s="77" t="e">
        <f t="shared" si="7"/>
        <v>#REF!</v>
      </c>
      <c r="M33" s="92" t="e">
        <f t="shared" si="7"/>
        <v>#REF!</v>
      </c>
      <c r="N33" s="50" t="e">
        <f t="shared" si="7"/>
        <v>#REF!</v>
      </c>
      <c r="O33" s="50" t="e">
        <f t="shared" si="7"/>
        <v>#REF!</v>
      </c>
      <c r="P33" s="92" t="e">
        <f t="shared" si="7"/>
        <v>#REF!</v>
      </c>
      <c r="Q33" s="77" t="e">
        <f t="shared" si="6"/>
        <v>#REF!</v>
      </c>
      <c r="R33" s="77" t="e">
        <f t="shared" si="1"/>
        <v>#REF!</v>
      </c>
      <c r="S33" s="92" t="e">
        <f t="shared" si="1"/>
        <v>#REF!</v>
      </c>
      <c r="T33" s="50" t="e">
        <f t="shared" si="1"/>
        <v>#REF!</v>
      </c>
      <c r="U33" s="50" t="e">
        <f t="shared" si="1"/>
        <v>#REF!</v>
      </c>
      <c r="V33" s="92" t="e">
        <f t="shared" si="1"/>
        <v>#REF!</v>
      </c>
      <c r="W33" s="77" t="e">
        <f t="shared" si="1"/>
        <v>#REF!</v>
      </c>
      <c r="X33" s="77" t="e">
        <f t="shared" si="1"/>
        <v>#REF!</v>
      </c>
      <c r="Y33" s="93" t="e">
        <f t="shared" si="1"/>
        <v>#REF!</v>
      </c>
      <c r="Z33" s="94" t="e">
        <f>IF(#REF!="","",#REF!)</f>
        <v>#REF!</v>
      </c>
      <c r="AA33" s="92" t="e">
        <f>IF(#REF!="","",#REF!)</f>
        <v>#REF!</v>
      </c>
      <c r="AB33" s="92" t="e">
        <f>IF(#REF!="","",#REF!)</f>
        <v>#REF!</v>
      </c>
      <c r="AC33" s="92" t="e">
        <f>IF(#REF!="","",#REF!)</f>
        <v>#REF!</v>
      </c>
      <c r="AD33" s="92" t="e">
        <f>IF(#REF!="","",#REF!)</f>
        <v>#REF!</v>
      </c>
      <c r="AE33" s="92" t="e">
        <f>IF(#REF!="","",#REF!)</f>
        <v>#REF!</v>
      </c>
      <c r="AF33" s="92" t="e">
        <f>IF(#REF!="","",#REF!)</f>
        <v>#REF!</v>
      </c>
      <c r="AG33" s="92" t="e">
        <f>IF(#REF!="","",#REF!)</f>
        <v>#REF!</v>
      </c>
      <c r="AH33" s="92" t="e">
        <f>IF(#REF!="","",#REF!)</f>
        <v>#REF!</v>
      </c>
      <c r="AI33" s="92" t="e">
        <f>IF(#REF!="","",#REF!)</f>
        <v>#REF!</v>
      </c>
      <c r="AJ33" s="92" t="e">
        <f>IF(#REF!="","",#REF!)</f>
        <v>#REF!</v>
      </c>
      <c r="AK33" s="92" t="e">
        <f>IF(#REF!="","",#REF!)</f>
        <v>#REF!</v>
      </c>
      <c r="AL33" s="92" t="e">
        <f>IF(#REF!="","",#REF!)</f>
        <v>#REF!</v>
      </c>
      <c r="AM33" s="92" t="e">
        <f>IF(#REF!="","",#REF!)</f>
        <v>#REF!</v>
      </c>
      <c r="AN33" s="92" t="e">
        <f>IF(#REF!="","",#REF!)</f>
        <v>#REF!</v>
      </c>
      <c r="AO33" s="92" t="e">
        <f>IF(#REF!="","",#REF!)</f>
        <v>#REF!</v>
      </c>
      <c r="AP33" s="92" t="e">
        <f>IF(#REF!="","",#REF!)</f>
        <v>#REF!</v>
      </c>
      <c r="AQ33" s="92" t="e">
        <f>IF(#REF!="","",#REF!)</f>
        <v>#REF!</v>
      </c>
      <c r="AR33" s="92" t="e">
        <f t="shared" si="8"/>
        <v>#REF!</v>
      </c>
      <c r="AS33" s="92" t="e">
        <f t="shared" si="8"/>
        <v>#REF!</v>
      </c>
      <c r="AT33" s="92" t="e">
        <f t="shared" si="8"/>
        <v>#REF!</v>
      </c>
      <c r="AU33" s="92" t="e">
        <f t="shared" si="3"/>
        <v>#REF!</v>
      </c>
      <c r="AV33" s="92" t="e">
        <f t="shared" si="3"/>
        <v>#REF!</v>
      </c>
      <c r="AW33" s="93" t="e">
        <f t="shared" si="3"/>
        <v>#REF!</v>
      </c>
      <c r="AX33" s="94" t="e">
        <f>IF(#REF!="","",#REF!)</f>
        <v>#REF!</v>
      </c>
      <c r="AY33" s="92" t="e">
        <f>IF(#REF!="","",#REF!)</f>
        <v>#REF!</v>
      </c>
      <c r="AZ33" s="92" t="e">
        <f>IF(#REF!="","",#REF!)</f>
        <v>#REF!</v>
      </c>
      <c r="BA33" s="92" t="e">
        <f>IF(#REF!="","",#REF!)</f>
        <v>#REF!</v>
      </c>
      <c r="BB33" s="92" t="e">
        <f>IF(#REF!="","",#REF!)</f>
        <v>#REF!</v>
      </c>
      <c r="BC33" s="92" t="e">
        <f>IF(#REF!="","",#REF!)</f>
        <v>#REF!</v>
      </c>
      <c r="BD33" s="92" t="e">
        <f>IF(#REF!="","",#REF!)</f>
        <v>#REF!</v>
      </c>
      <c r="BE33" s="92" t="e">
        <f>IF(#REF!="","",#REF!)</f>
        <v>#REF!</v>
      </c>
      <c r="BF33" s="92" t="e">
        <f>IF(#REF!="","",#REF!)</f>
        <v>#REF!</v>
      </c>
      <c r="BG33" s="92" t="e">
        <f>IF(#REF!="","",#REF!)</f>
        <v>#REF!</v>
      </c>
      <c r="BH33" s="92" t="e">
        <f>IF(#REF!="","",#REF!)</f>
        <v>#REF!</v>
      </c>
      <c r="BI33" s="92" t="e">
        <f>IF(#REF!="","",#REF!)</f>
        <v>#REF!</v>
      </c>
      <c r="BJ33" s="92" t="e">
        <f>IF(#REF!="","",#REF!)</f>
        <v>#REF!</v>
      </c>
      <c r="BK33" s="92" t="e">
        <f>IF(#REF!="","",#REF!)</f>
        <v>#REF!</v>
      </c>
      <c r="BL33" s="92" t="e">
        <f>IF(#REF!="","",#REF!)</f>
        <v>#REF!</v>
      </c>
      <c r="BM33" s="92" t="e">
        <f>IF(#REF!="","",#REF!)</f>
        <v>#REF!</v>
      </c>
      <c r="BN33" s="92" t="e">
        <f>IF(#REF!="","",#REF!)</f>
        <v>#REF!</v>
      </c>
      <c r="BO33" s="92" t="e">
        <f>IF(#REF!="","",#REF!)</f>
        <v>#REF!</v>
      </c>
      <c r="BP33" s="92" t="e">
        <f t="shared" si="9"/>
        <v>#REF!</v>
      </c>
      <c r="BQ33" s="92" t="e">
        <f t="shared" si="9"/>
        <v>#REF!</v>
      </c>
      <c r="BR33" s="92" t="e">
        <f t="shared" si="9"/>
        <v>#REF!</v>
      </c>
      <c r="BS33" s="92" t="e">
        <f t="shared" si="9"/>
        <v>#REF!</v>
      </c>
      <c r="BT33" s="92" t="e">
        <f t="shared" si="9"/>
        <v>#REF!</v>
      </c>
      <c r="BU33" s="93" t="e">
        <f t="shared" si="9"/>
        <v>#REF!</v>
      </c>
    </row>
    <row r="34" spans="1:73" ht="18" customHeight="1">
      <c r="A34" s="139" t="s">
        <v>37</v>
      </c>
      <c r="B34" s="81" t="e">
        <f t="shared" si="7"/>
        <v>#REF!</v>
      </c>
      <c r="C34" s="50" t="e">
        <f t="shared" si="7"/>
        <v>#REF!</v>
      </c>
      <c r="D34" s="92" t="e">
        <f t="shared" si="7"/>
        <v>#REF!</v>
      </c>
      <c r="E34" s="77" t="e">
        <f t="shared" si="7"/>
        <v>#REF!</v>
      </c>
      <c r="F34" s="77" t="e">
        <f t="shared" si="7"/>
        <v>#REF!</v>
      </c>
      <c r="G34" s="92" t="e">
        <f t="shared" si="7"/>
        <v>#REF!</v>
      </c>
      <c r="H34" s="50" t="e">
        <f t="shared" si="7"/>
        <v>#REF!</v>
      </c>
      <c r="I34" s="50" t="e">
        <f t="shared" si="7"/>
        <v>#REF!</v>
      </c>
      <c r="J34" s="92" t="e">
        <f t="shared" si="7"/>
        <v>#REF!</v>
      </c>
      <c r="K34" s="77" t="e">
        <f t="shared" si="7"/>
        <v>#REF!</v>
      </c>
      <c r="L34" s="77" t="e">
        <f t="shared" si="7"/>
        <v>#REF!</v>
      </c>
      <c r="M34" s="92" t="e">
        <f t="shared" si="7"/>
        <v>#REF!</v>
      </c>
      <c r="N34" s="50" t="e">
        <f t="shared" si="7"/>
        <v>#REF!</v>
      </c>
      <c r="O34" s="50" t="e">
        <f t="shared" si="7"/>
        <v>#REF!</v>
      </c>
      <c r="P34" s="92" t="e">
        <f t="shared" si="7"/>
        <v>#REF!</v>
      </c>
      <c r="Q34" s="77" t="e">
        <f t="shared" si="6"/>
        <v>#REF!</v>
      </c>
      <c r="R34" s="77" t="e">
        <f t="shared" si="1"/>
        <v>#REF!</v>
      </c>
      <c r="S34" s="92" t="e">
        <f t="shared" si="1"/>
        <v>#REF!</v>
      </c>
      <c r="T34" s="50" t="e">
        <f t="shared" si="1"/>
        <v>#REF!</v>
      </c>
      <c r="U34" s="50" t="e">
        <f t="shared" si="1"/>
        <v>#REF!</v>
      </c>
      <c r="V34" s="92" t="e">
        <f t="shared" si="1"/>
        <v>#REF!</v>
      </c>
      <c r="W34" s="77" t="e">
        <f t="shared" si="1"/>
        <v>#REF!</v>
      </c>
      <c r="X34" s="77" t="e">
        <f t="shared" si="1"/>
        <v>#REF!</v>
      </c>
      <c r="Y34" s="93" t="e">
        <f t="shared" si="1"/>
        <v>#REF!</v>
      </c>
      <c r="Z34" s="94" t="e">
        <f>IF(#REF!="","",#REF!)</f>
        <v>#REF!</v>
      </c>
      <c r="AA34" s="92" t="e">
        <f>IF(#REF!="","",#REF!)</f>
        <v>#REF!</v>
      </c>
      <c r="AB34" s="92" t="e">
        <f>IF(#REF!="","",#REF!)</f>
        <v>#REF!</v>
      </c>
      <c r="AC34" s="92" t="e">
        <f>IF(#REF!="","",#REF!)</f>
        <v>#REF!</v>
      </c>
      <c r="AD34" s="92" t="e">
        <f>IF(#REF!="","",#REF!)</f>
        <v>#REF!</v>
      </c>
      <c r="AE34" s="92" t="e">
        <f>IF(#REF!="","",#REF!)</f>
        <v>#REF!</v>
      </c>
      <c r="AF34" s="92" t="e">
        <f>IF(#REF!="","",#REF!)</f>
        <v>#REF!</v>
      </c>
      <c r="AG34" s="92" t="e">
        <f>IF(#REF!="","",#REF!)</f>
        <v>#REF!</v>
      </c>
      <c r="AH34" s="92" t="e">
        <f>IF(#REF!="","",#REF!)</f>
        <v>#REF!</v>
      </c>
      <c r="AI34" s="92" t="e">
        <f>IF(#REF!="","",#REF!)</f>
        <v>#REF!</v>
      </c>
      <c r="AJ34" s="92" t="e">
        <f>IF(#REF!="","",#REF!)</f>
        <v>#REF!</v>
      </c>
      <c r="AK34" s="92" t="e">
        <f>IF(#REF!="","",#REF!)</f>
        <v>#REF!</v>
      </c>
      <c r="AL34" s="92" t="e">
        <f>IF(#REF!="","",#REF!)</f>
        <v>#REF!</v>
      </c>
      <c r="AM34" s="92" t="e">
        <f>IF(#REF!="","",#REF!)</f>
        <v>#REF!</v>
      </c>
      <c r="AN34" s="92" t="e">
        <f>IF(#REF!="","",#REF!)</f>
        <v>#REF!</v>
      </c>
      <c r="AO34" s="92" t="e">
        <f>IF(#REF!="","",#REF!)</f>
        <v>#REF!</v>
      </c>
      <c r="AP34" s="92" t="e">
        <f>IF(#REF!="","",#REF!)</f>
        <v>#REF!</v>
      </c>
      <c r="AQ34" s="92" t="e">
        <f>IF(#REF!="","",#REF!)</f>
        <v>#REF!</v>
      </c>
      <c r="AR34" s="92" t="e">
        <f t="shared" si="8"/>
        <v>#REF!</v>
      </c>
      <c r="AS34" s="92" t="e">
        <f t="shared" si="8"/>
        <v>#REF!</v>
      </c>
      <c r="AT34" s="92" t="e">
        <f t="shared" si="8"/>
        <v>#REF!</v>
      </c>
      <c r="AU34" s="92" t="e">
        <f t="shared" si="3"/>
        <v>#REF!</v>
      </c>
      <c r="AV34" s="92" t="e">
        <f t="shared" si="3"/>
        <v>#REF!</v>
      </c>
      <c r="AW34" s="93" t="e">
        <f t="shared" si="3"/>
        <v>#REF!</v>
      </c>
      <c r="AX34" s="94" t="e">
        <f>IF(#REF!="","",#REF!)</f>
        <v>#REF!</v>
      </c>
      <c r="AY34" s="92" t="e">
        <f>IF(#REF!="","",#REF!)</f>
        <v>#REF!</v>
      </c>
      <c r="AZ34" s="92" t="e">
        <f>IF(#REF!="","",#REF!)</f>
        <v>#REF!</v>
      </c>
      <c r="BA34" s="92" t="e">
        <f>IF(#REF!="","",#REF!)</f>
        <v>#REF!</v>
      </c>
      <c r="BB34" s="92" t="e">
        <f>IF(#REF!="","",#REF!)</f>
        <v>#REF!</v>
      </c>
      <c r="BC34" s="92" t="e">
        <f>IF(#REF!="","",#REF!)</f>
        <v>#REF!</v>
      </c>
      <c r="BD34" s="92" t="e">
        <f>IF(#REF!="","",#REF!)</f>
        <v>#REF!</v>
      </c>
      <c r="BE34" s="92" t="e">
        <f>IF(#REF!="","",#REF!)</f>
        <v>#REF!</v>
      </c>
      <c r="BF34" s="92" t="e">
        <f>IF(#REF!="","",#REF!)</f>
        <v>#REF!</v>
      </c>
      <c r="BG34" s="92" t="e">
        <f>IF(#REF!="","",#REF!)</f>
        <v>#REF!</v>
      </c>
      <c r="BH34" s="92" t="e">
        <f>IF(#REF!="","",#REF!)</f>
        <v>#REF!</v>
      </c>
      <c r="BI34" s="92" t="e">
        <f>IF(#REF!="","",#REF!)</f>
        <v>#REF!</v>
      </c>
      <c r="BJ34" s="92" t="e">
        <f>IF(#REF!="","",#REF!)</f>
        <v>#REF!</v>
      </c>
      <c r="BK34" s="92" t="e">
        <f>IF(#REF!="","",#REF!)</f>
        <v>#REF!</v>
      </c>
      <c r="BL34" s="92" t="e">
        <f>IF(#REF!="","",#REF!)</f>
        <v>#REF!</v>
      </c>
      <c r="BM34" s="92" t="e">
        <f>IF(#REF!="","",#REF!)</f>
        <v>#REF!</v>
      </c>
      <c r="BN34" s="92" t="e">
        <f>IF(#REF!="","",#REF!)</f>
        <v>#REF!</v>
      </c>
      <c r="BO34" s="92" t="e">
        <f>IF(#REF!="","",#REF!)</f>
        <v>#REF!</v>
      </c>
      <c r="BP34" s="92" t="e">
        <f t="shared" si="9"/>
        <v>#REF!</v>
      </c>
      <c r="BQ34" s="92" t="e">
        <f t="shared" si="9"/>
        <v>#REF!</v>
      </c>
      <c r="BR34" s="92" t="e">
        <f t="shared" si="9"/>
        <v>#REF!</v>
      </c>
      <c r="BS34" s="92" t="e">
        <f t="shared" si="9"/>
        <v>#REF!</v>
      </c>
      <c r="BT34" s="92" t="e">
        <f t="shared" si="9"/>
        <v>#REF!</v>
      </c>
      <c r="BU34" s="93" t="e">
        <f t="shared" si="9"/>
        <v>#REF!</v>
      </c>
    </row>
    <row r="35" spans="1:73" ht="18" customHeight="1">
      <c r="A35" s="139" t="s">
        <v>38</v>
      </c>
      <c r="B35" s="81" t="e">
        <f t="shared" si="7"/>
        <v>#REF!</v>
      </c>
      <c r="C35" s="50" t="e">
        <f t="shared" si="7"/>
        <v>#REF!</v>
      </c>
      <c r="D35" s="92" t="e">
        <f t="shared" si="7"/>
        <v>#REF!</v>
      </c>
      <c r="E35" s="77" t="e">
        <f t="shared" si="7"/>
        <v>#REF!</v>
      </c>
      <c r="F35" s="77" t="e">
        <f t="shared" si="7"/>
        <v>#REF!</v>
      </c>
      <c r="G35" s="92" t="e">
        <f t="shared" si="7"/>
        <v>#REF!</v>
      </c>
      <c r="H35" s="50" t="e">
        <f t="shared" si="7"/>
        <v>#REF!</v>
      </c>
      <c r="I35" s="50" t="e">
        <f t="shared" si="7"/>
        <v>#REF!</v>
      </c>
      <c r="J35" s="92" t="e">
        <f t="shared" si="7"/>
        <v>#REF!</v>
      </c>
      <c r="K35" s="77" t="e">
        <f t="shared" si="7"/>
        <v>#REF!</v>
      </c>
      <c r="L35" s="77" t="e">
        <f t="shared" si="7"/>
        <v>#REF!</v>
      </c>
      <c r="M35" s="92" t="e">
        <f t="shared" si="7"/>
        <v>#REF!</v>
      </c>
      <c r="N35" s="50" t="e">
        <f t="shared" si="7"/>
        <v>#REF!</v>
      </c>
      <c r="O35" s="50" t="e">
        <f t="shared" si="7"/>
        <v>#REF!</v>
      </c>
      <c r="P35" s="92" t="e">
        <f t="shared" si="7"/>
        <v>#REF!</v>
      </c>
      <c r="Q35" s="77" t="e">
        <f t="shared" si="6"/>
        <v>#REF!</v>
      </c>
      <c r="R35" s="77" t="e">
        <f t="shared" si="1"/>
        <v>#REF!</v>
      </c>
      <c r="S35" s="92" t="e">
        <f t="shared" si="1"/>
        <v>#REF!</v>
      </c>
      <c r="T35" s="50" t="e">
        <f t="shared" si="1"/>
        <v>#REF!</v>
      </c>
      <c r="U35" s="50" t="e">
        <f t="shared" si="1"/>
        <v>#REF!</v>
      </c>
      <c r="V35" s="92" t="e">
        <f t="shared" si="1"/>
        <v>#REF!</v>
      </c>
      <c r="W35" s="77" t="e">
        <f t="shared" si="1"/>
        <v>#REF!</v>
      </c>
      <c r="X35" s="77" t="e">
        <f t="shared" si="1"/>
        <v>#REF!</v>
      </c>
      <c r="Y35" s="93" t="e">
        <f t="shared" si="1"/>
        <v>#REF!</v>
      </c>
      <c r="Z35" s="94" t="e">
        <f>IF(#REF!="","",#REF!)</f>
        <v>#REF!</v>
      </c>
      <c r="AA35" s="92" t="e">
        <f>IF(#REF!="","",#REF!)</f>
        <v>#REF!</v>
      </c>
      <c r="AB35" s="92" t="e">
        <f>IF(#REF!="","",#REF!)</f>
        <v>#REF!</v>
      </c>
      <c r="AC35" s="92" t="e">
        <f>IF(#REF!="","",#REF!)</f>
        <v>#REF!</v>
      </c>
      <c r="AD35" s="92" t="e">
        <f>IF(#REF!="","",#REF!)</f>
        <v>#REF!</v>
      </c>
      <c r="AE35" s="92" t="e">
        <f>IF(#REF!="","",#REF!)</f>
        <v>#REF!</v>
      </c>
      <c r="AF35" s="92" t="e">
        <f>IF(#REF!="","",#REF!)</f>
        <v>#REF!</v>
      </c>
      <c r="AG35" s="92" t="e">
        <f>IF(#REF!="","",#REF!)</f>
        <v>#REF!</v>
      </c>
      <c r="AH35" s="92" t="e">
        <f>IF(#REF!="","",#REF!)</f>
        <v>#REF!</v>
      </c>
      <c r="AI35" s="92" t="e">
        <f>IF(#REF!="","",#REF!)</f>
        <v>#REF!</v>
      </c>
      <c r="AJ35" s="92" t="e">
        <f>IF(#REF!="","",#REF!)</f>
        <v>#REF!</v>
      </c>
      <c r="AK35" s="92" t="e">
        <f>IF(#REF!="","",#REF!)</f>
        <v>#REF!</v>
      </c>
      <c r="AL35" s="92" t="e">
        <f>IF(#REF!="","",#REF!)</f>
        <v>#REF!</v>
      </c>
      <c r="AM35" s="92" t="e">
        <f>IF(#REF!="","",#REF!)</f>
        <v>#REF!</v>
      </c>
      <c r="AN35" s="92" t="e">
        <f>IF(#REF!="","",#REF!)</f>
        <v>#REF!</v>
      </c>
      <c r="AO35" s="92" t="e">
        <f>IF(#REF!="","",#REF!)</f>
        <v>#REF!</v>
      </c>
      <c r="AP35" s="92" t="e">
        <f>IF(#REF!="","",#REF!)</f>
        <v>#REF!</v>
      </c>
      <c r="AQ35" s="92" t="e">
        <f>IF(#REF!="","",#REF!)</f>
        <v>#REF!</v>
      </c>
      <c r="AR35" s="92" t="e">
        <f t="shared" si="8"/>
        <v>#REF!</v>
      </c>
      <c r="AS35" s="92" t="e">
        <f t="shared" si="8"/>
        <v>#REF!</v>
      </c>
      <c r="AT35" s="92" t="e">
        <f t="shared" si="8"/>
        <v>#REF!</v>
      </c>
      <c r="AU35" s="92" t="e">
        <f t="shared" si="3"/>
        <v>#REF!</v>
      </c>
      <c r="AV35" s="92" t="e">
        <f t="shared" si="3"/>
        <v>#REF!</v>
      </c>
      <c r="AW35" s="93" t="e">
        <f t="shared" si="3"/>
        <v>#REF!</v>
      </c>
      <c r="AX35" s="94" t="e">
        <f>IF(#REF!="","",#REF!)</f>
        <v>#REF!</v>
      </c>
      <c r="AY35" s="92" t="e">
        <f>IF(#REF!="","",#REF!)</f>
        <v>#REF!</v>
      </c>
      <c r="AZ35" s="92" t="e">
        <f>IF(#REF!="","",#REF!)</f>
        <v>#REF!</v>
      </c>
      <c r="BA35" s="92" t="e">
        <f>IF(#REF!="","",#REF!)</f>
        <v>#REF!</v>
      </c>
      <c r="BB35" s="92" t="e">
        <f>IF(#REF!="","",#REF!)</f>
        <v>#REF!</v>
      </c>
      <c r="BC35" s="92" t="e">
        <f>IF(#REF!="","",#REF!)</f>
        <v>#REF!</v>
      </c>
      <c r="BD35" s="92" t="e">
        <f>IF(#REF!="","",#REF!)</f>
        <v>#REF!</v>
      </c>
      <c r="BE35" s="92" t="e">
        <f>IF(#REF!="","",#REF!)</f>
        <v>#REF!</v>
      </c>
      <c r="BF35" s="92" t="e">
        <f>IF(#REF!="","",#REF!)</f>
        <v>#REF!</v>
      </c>
      <c r="BG35" s="92" t="e">
        <f>IF(#REF!="","",#REF!)</f>
        <v>#REF!</v>
      </c>
      <c r="BH35" s="92" t="e">
        <f>IF(#REF!="","",#REF!)</f>
        <v>#REF!</v>
      </c>
      <c r="BI35" s="92" t="e">
        <f>IF(#REF!="","",#REF!)</f>
        <v>#REF!</v>
      </c>
      <c r="BJ35" s="92" t="e">
        <f>IF(#REF!="","",#REF!)</f>
        <v>#REF!</v>
      </c>
      <c r="BK35" s="92" t="e">
        <f>IF(#REF!="","",#REF!)</f>
        <v>#REF!</v>
      </c>
      <c r="BL35" s="92" t="e">
        <f>IF(#REF!="","",#REF!)</f>
        <v>#REF!</v>
      </c>
      <c r="BM35" s="92" t="e">
        <f>IF(#REF!="","",#REF!)</f>
        <v>#REF!</v>
      </c>
      <c r="BN35" s="92" t="e">
        <f>IF(#REF!="","",#REF!)</f>
        <v>#REF!</v>
      </c>
      <c r="BO35" s="92" t="e">
        <f>IF(#REF!="","",#REF!)</f>
        <v>#REF!</v>
      </c>
      <c r="BP35" s="92" t="e">
        <f t="shared" si="9"/>
        <v>#REF!</v>
      </c>
      <c r="BQ35" s="92" t="e">
        <f t="shared" si="9"/>
        <v>#REF!</v>
      </c>
      <c r="BR35" s="92" t="e">
        <f t="shared" si="9"/>
        <v>#REF!</v>
      </c>
      <c r="BS35" s="92" t="e">
        <f t="shared" si="9"/>
        <v>#REF!</v>
      </c>
      <c r="BT35" s="92" t="e">
        <f t="shared" si="9"/>
        <v>#REF!</v>
      </c>
      <c r="BU35" s="93" t="e">
        <f t="shared" si="9"/>
        <v>#REF!</v>
      </c>
    </row>
    <row r="36" spans="1:73" ht="18" customHeight="1">
      <c r="A36" s="139" t="s">
        <v>39</v>
      </c>
      <c r="B36" s="81" t="e">
        <f t="shared" si="7"/>
        <v>#REF!</v>
      </c>
      <c r="C36" s="50" t="e">
        <f t="shared" si="7"/>
        <v>#REF!</v>
      </c>
      <c r="D36" s="92" t="e">
        <f t="shared" si="7"/>
        <v>#REF!</v>
      </c>
      <c r="E36" s="77" t="e">
        <f t="shared" si="7"/>
        <v>#REF!</v>
      </c>
      <c r="F36" s="77" t="e">
        <f t="shared" si="7"/>
        <v>#REF!</v>
      </c>
      <c r="G36" s="92" t="e">
        <f t="shared" si="7"/>
        <v>#REF!</v>
      </c>
      <c r="H36" s="50" t="e">
        <f t="shared" si="7"/>
        <v>#REF!</v>
      </c>
      <c r="I36" s="50" t="e">
        <f t="shared" si="7"/>
        <v>#REF!</v>
      </c>
      <c r="J36" s="92" t="e">
        <f t="shared" si="7"/>
        <v>#REF!</v>
      </c>
      <c r="K36" s="77" t="e">
        <f t="shared" si="7"/>
        <v>#REF!</v>
      </c>
      <c r="L36" s="77" t="e">
        <f t="shared" si="7"/>
        <v>#REF!</v>
      </c>
      <c r="M36" s="92" t="e">
        <f t="shared" si="7"/>
        <v>#REF!</v>
      </c>
      <c r="N36" s="50" t="e">
        <f t="shared" si="7"/>
        <v>#REF!</v>
      </c>
      <c r="O36" s="50" t="e">
        <f t="shared" si="7"/>
        <v>#REF!</v>
      </c>
      <c r="P36" s="92" t="e">
        <f t="shared" si="7"/>
        <v>#REF!</v>
      </c>
      <c r="Q36" s="77" t="e">
        <f t="shared" si="6"/>
        <v>#REF!</v>
      </c>
      <c r="R36" s="77" t="e">
        <f t="shared" si="1"/>
        <v>#REF!</v>
      </c>
      <c r="S36" s="92" t="e">
        <f t="shared" si="1"/>
        <v>#REF!</v>
      </c>
      <c r="T36" s="50" t="e">
        <f t="shared" si="1"/>
        <v>#REF!</v>
      </c>
      <c r="U36" s="50" t="e">
        <f t="shared" si="1"/>
        <v>#REF!</v>
      </c>
      <c r="V36" s="92" t="e">
        <f t="shared" si="1"/>
        <v>#REF!</v>
      </c>
      <c r="W36" s="77" t="e">
        <f t="shared" si="1"/>
        <v>#REF!</v>
      </c>
      <c r="X36" s="77" t="e">
        <f t="shared" si="1"/>
        <v>#REF!</v>
      </c>
      <c r="Y36" s="93" t="e">
        <f t="shared" si="1"/>
        <v>#REF!</v>
      </c>
      <c r="Z36" s="94" t="e">
        <f>IF(#REF!="","",#REF!)</f>
        <v>#REF!</v>
      </c>
      <c r="AA36" s="92" t="e">
        <f>IF(#REF!="","",#REF!)</f>
        <v>#REF!</v>
      </c>
      <c r="AB36" s="92" t="e">
        <f>IF(#REF!="","",#REF!)</f>
        <v>#REF!</v>
      </c>
      <c r="AC36" s="92" t="e">
        <f>IF(#REF!="","",#REF!)</f>
        <v>#REF!</v>
      </c>
      <c r="AD36" s="92" t="e">
        <f>IF(#REF!="","",#REF!)</f>
        <v>#REF!</v>
      </c>
      <c r="AE36" s="92" t="e">
        <f>IF(#REF!="","",#REF!)</f>
        <v>#REF!</v>
      </c>
      <c r="AF36" s="92" t="e">
        <f>IF(#REF!="","",#REF!)</f>
        <v>#REF!</v>
      </c>
      <c r="AG36" s="92" t="e">
        <f>IF(#REF!="","",#REF!)</f>
        <v>#REF!</v>
      </c>
      <c r="AH36" s="92" t="e">
        <f>IF(#REF!="","",#REF!)</f>
        <v>#REF!</v>
      </c>
      <c r="AI36" s="92" t="e">
        <f>IF(#REF!="","",#REF!)</f>
        <v>#REF!</v>
      </c>
      <c r="AJ36" s="92" t="e">
        <f>IF(#REF!="","",#REF!)</f>
        <v>#REF!</v>
      </c>
      <c r="AK36" s="92" t="e">
        <f>IF(#REF!="","",#REF!)</f>
        <v>#REF!</v>
      </c>
      <c r="AL36" s="92" t="e">
        <f>IF(#REF!="","",#REF!)</f>
        <v>#REF!</v>
      </c>
      <c r="AM36" s="92" t="e">
        <f>IF(#REF!="","",#REF!)</f>
        <v>#REF!</v>
      </c>
      <c r="AN36" s="92" t="e">
        <f>IF(#REF!="","",#REF!)</f>
        <v>#REF!</v>
      </c>
      <c r="AO36" s="92" t="e">
        <f>IF(#REF!="","",#REF!)</f>
        <v>#REF!</v>
      </c>
      <c r="AP36" s="92" t="e">
        <f>IF(#REF!="","",#REF!)</f>
        <v>#REF!</v>
      </c>
      <c r="AQ36" s="92" t="e">
        <f>IF(#REF!="","",#REF!)</f>
        <v>#REF!</v>
      </c>
      <c r="AR36" s="92" t="e">
        <f t="shared" si="8"/>
        <v>#REF!</v>
      </c>
      <c r="AS36" s="92" t="e">
        <f t="shared" si="8"/>
        <v>#REF!</v>
      </c>
      <c r="AT36" s="92" t="e">
        <f t="shared" si="8"/>
        <v>#REF!</v>
      </c>
      <c r="AU36" s="92" t="e">
        <f t="shared" si="3"/>
        <v>#REF!</v>
      </c>
      <c r="AV36" s="92" t="e">
        <f t="shared" si="3"/>
        <v>#REF!</v>
      </c>
      <c r="AW36" s="93" t="e">
        <f t="shared" si="3"/>
        <v>#REF!</v>
      </c>
      <c r="AX36" s="94" t="e">
        <f>IF(#REF!="","",#REF!)</f>
        <v>#REF!</v>
      </c>
      <c r="AY36" s="92" t="e">
        <f>IF(#REF!="","",#REF!)</f>
        <v>#REF!</v>
      </c>
      <c r="AZ36" s="92" t="e">
        <f>IF(#REF!="","",#REF!)</f>
        <v>#REF!</v>
      </c>
      <c r="BA36" s="92" t="e">
        <f>IF(#REF!="","",#REF!)</f>
        <v>#REF!</v>
      </c>
      <c r="BB36" s="92" t="e">
        <f>IF(#REF!="","",#REF!)</f>
        <v>#REF!</v>
      </c>
      <c r="BC36" s="92" t="e">
        <f>IF(#REF!="","",#REF!)</f>
        <v>#REF!</v>
      </c>
      <c r="BD36" s="92" t="e">
        <f>IF(#REF!="","",#REF!)</f>
        <v>#REF!</v>
      </c>
      <c r="BE36" s="92" t="e">
        <f>IF(#REF!="","",#REF!)</f>
        <v>#REF!</v>
      </c>
      <c r="BF36" s="92" t="e">
        <f>IF(#REF!="","",#REF!)</f>
        <v>#REF!</v>
      </c>
      <c r="BG36" s="92" t="e">
        <f>IF(#REF!="","",#REF!)</f>
        <v>#REF!</v>
      </c>
      <c r="BH36" s="92" t="e">
        <f>IF(#REF!="","",#REF!)</f>
        <v>#REF!</v>
      </c>
      <c r="BI36" s="92" t="e">
        <f>IF(#REF!="","",#REF!)</f>
        <v>#REF!</v>
      </c>
      <c r="BJ36" s="92" t="e">
        <f>IF(#REF!="","",#REF!)</f>
        <v>#REF!</v>
      </c>
      <c r="BK36" s="92" t="e">
        <f>IF(#REF!="","",#REF!)</f>
        <v>#REF!</v>
      </c>
      <c r="BL36" s="92" t="e">
        <f>IF(#REF!="","",#REF!)</f>
        <v>#REF!</v>
      </c>
      <c r="BM36" s="92" t="e">
        <f>IF(#REF!="","",#REF!)</f>
        <v>#REF!</v>
      </c>
      <c r="BN36" s="92" t="e">
        <f>IF(#REF!="","",#REF!)</f>
        <v>#REF!</v>
      </c>
      <c r="BO36" s="92" t="e">
        <f>IF(#REF!="","",#REF!)</f>
        <v>#REF!</v>
      </c>
      <c r="BP36" s="92" t="e">
        <f t="shared" si="9"/>
        <v>#REF!</v>
      </c>
      <c r="BQ36" s="92" t="e">
        <f t="shared" si="9"/>
        <v>#REF!</v>
      </c>
      <c r="BR36" s="92" t="e">
        <f t="shared" si="9"/>
        <v>#REF!</v>
      </c>
      <c r="BS36" s="92" t="e">
        <f t="shared" si="9"/>
        <v>#REF!</v>
      </c>
      <c r="BT36" s="92" t="e">
        <f t="shared" si="9"/>
        <v>#REF!</v>
      </c>
      <c r="BU36" s="93" t="e">
        <f t="shared" si="9"/>
        <v>#REF!</v>
      </c>
    </row>
    <row r="37" spans="1:73" ht="18" customHeight="1">
      <c r="A37" s="139" t="s">
        <v>40</v>
      </c>
      <c r="B37" s="81" t="e">
        <f t="shared" si="7"/>
        <v>#REF!</v>
      </c>
      <c r="C37" s="50" t="e">
        <f t="shared" si="7"/>
        <v>#REF!</v>
      </c>
      <c r="D37" s="92" t="e">
        <f t="shared" si="7"/>
        <v>#REF!</v>
      </c>
      <c r="E37" s="77" t="e">
        <f t="shared" si="7"/>
        <v>#REF!</v>
      </c>
      <c r="F37" s="77" t="e">
        <f t="shared" si="7"/>
        <v>#REF!</v>
      </c>
      <c r="G37" s="92" t="e">
        <f t="shared" si="7"/>
        <v>#REF!</v>
      </c>
      <c r="H37" s="50" t="e">
        <f t="shared" si="7"/>
        <v>#REF!</v>
      </c>
      <c r="I37" s="50" t="e">
        <f t="shared" si="7"/>
        <v>#REF!</v>
      </c>
      <c r="J37" s="92" t="e">
        <f t="shared" si="7"/>
        <v>#REF!</v>
      </c>
      <c r="K37" s="77" t="e">
        <f t="shared" si="7"/>
        <v>#REF!</v>
      </c>
      <c r="L37" s="77" t="e">
        <f t="shared" si="7"/>
        <v>#REF!</v>
      </c>
      <c r="M37" s="92" t="e">
        <f t="shared" si="7"/>
        <v>#REF!</v>
      </c>
      <c r="N37" s="50" t="e">
        <f t="shared" si="7"/>
        <v>#REF!</v>
      </c>
      <c r="O37" s="50" t="e">
        <f t="shared" si="7"/>
        <v>#REF!</v>
      </c>
      <c r="P37" s="92" t="e">
        <f t="shared" si="7"/>
        <v>#REF!</v>
      </c>
      <c r="Q37" s="77" t="e">
        <f t="shared" si="6"/>
        <v>#REF!</v>
      </c>
      <c r="R37" s="77" t="e">
        <f t="shared" si="1"/>
        <v>#REF!</v>
      </c>
      <c r="S37" s="92" t="e">
        <f t="shared" si="1"/>
        <v>#REF!</v>
      </c>
      <c r="T37" s="50" t="e">
        <f t="shared" si="1"/>
        <v>#REF!</v>
      </c>
      <c r="U37" s="50" t="e">
        <f t="shared" si="1"/>
        <v>#REF!</v>
      </c>
      <c r="V37" s="92" t="e">
        <f t="shared" si="1"/>
        <v>#REF!</v>
      </c>
      <c r="W37" s="77" t="e">
        <f t="shared" si="1"/>
        <v>#REF!</v>
      </c>
      <c r="X37" s="77" t="e">
        <f t="shared" si="1"/>
        <v>#REF!</v>
      </c>
      <c r="Y37" s="93" t="e">
        <f t="shared" si="1"/>
        <v>#REF!</v>
      </c>
      <c r="Z37" s="94" t="e">
        <f>IF(#REF!="","",#REF!)</f>
        <v>#REF!</v>
      </c>
      <c r="AA37" s="92" t="e">
        <f>IF(#REF!="","",#REF!)</f>
        <v>#REF!</v>
      </c>
      <c r="AB37" s="92" t="e">
        <f>IF(#REF!="","",#REF!)</f>
        <v>#REF!</v>
      </c>
      <c r="AC37" s="92" t="e">
        <f>IF(#REF!="","",#REF!)</f>
        <v>#REF!</v>
      </c>
      <c r="AD37" s="92" t="e">
        <f>IF(#REF!="","",#REF!)</f>
        <v>#REF!</v>
      </c>
      <c r="AE37" s="92" t="e">
        <f>IF(#REF!="","",#REF!)</f>
        <v>#REF!</v>
      </c>
      <c r="AF37" s="92" t="e">
        <f>IF(#REF!="","",#REF!)</f>
        <v>#REF!</v>
      </c>
      <c r="AG37" s="92" t="e">
        <f>IF(#REF!="","",#REF!)</f>
        <v>#REF!</v>
      </c>
      <c r="AH37" s="92" t="e">
        <f>IF(#REF!="","",#REF!)</f>
        <v>#REF!</v>
      </c>
      <c r="AI37" s="92" t="e">
        <f>IF(#REF!="","",#REF!)</f>
        <v>#REF!</v>
      </c>
      <c r="AJ37" s="92" t="e">
        <f>IF(#REF!="","",#REF!)</f>
        <v>#REF!</v>
      </c>
      <c r="AK37" s="92" t="e">
        <f>IF(#REF!="","",#REF!)</f>
        <v>#REF!</v>
      </c>
      <c r="AL37" s="92" t="e">
        <f>IF(#REF!="","",#REF!)</f>
        <v>#REF!</v>
      </c>
      <c r="AM37" s="92" t="e">
        <f>IF(#REF!="","",#REF!)</f>
        <v>#REF!</v>
      </c>
      <c r="AN37" s="92" t="e">
        <f>IF(#REF!="","",#REF!)</f>
        <v>#REF!</v>
      </c>
      <c r="AO37" s="92" t="e">
        <f>IF(#REF!="","",#REF!)</f>
        <v>#REF!</v>
      </c>
      <c r="AP37" s="92" t="e">
        <f>IF(#REF!="","",#REF!)</f>
        <v>#REF!</v>
      </c>
      <c r="AQ37" s="92" t="e">
        <f>IF(#REF!="","",#REF!)</f>
        <v>#REF!</v>
      </c>
      <c r="AR37" s="92" t="e">
        <f t="shared" si="8"/>
        <v>#REF!</v>
      </c>
      <c r="AS37" s="92" t="e">
        <f t="shared" si="8"/>
        <v>#REF!</v>
      </c>
      <c r="AT37" s="92" t="e">
        <f t="shared" si="8"/>
        <v>#REF!</v>
      </c>
      <c r="AU37" s="92" t="e">
        <f t="shared" si="3"/>
        <v>#REF!</v>
      </c>
      <c r="AV37" s="92" t="e">
        <f t="shared" si="3"/>
        <v>#REF!</v>
      </c>
      <c r="AW37" s="93" t="e">
        <f t="shared" si="3"/>
        <v>#REF!</v>
      </c>
      <c r="AX37" s="94" t="e">
        <f>IF(#REF!="","",#REF!)</f>
        <v>#REF!</v>
      </c>
      <c r="AY37" s="92" t="e">
        <f>IF(#REF!="","",#REF!)</f>
        <v>#REF!</v>
      </c>
      <c r="AZ37" s="92" t="e">
        <f>IF(#REF!="","",#REF!)</f>
        <v>#REF!</v>
      </c>
      <c r="BA37" s="92" t="e">
        <f>IF(#REF!="","",#REF!)</f>
        <v>#REF!</v>
      </c>
      <c r="BB37" s="92" t="e">
        <f>IF(#REF!="","",#REF!)</f>
        <v>#REF!</v>
      </c>
      <c r="BC37" s="92" t="e">
        <f>IF(#REF!="","",#REF!)</f>
        <v>#REF!</v>
      </c>
      <c r="BD37" s="92" t="e">
        <f>IF(#REF!="","",#REF!)</f>
        <v>#REF!</v>
      </c>
      <c r="BE37" s="92" t="e">
        <f>IF(#REF!="","",#REF!)</f>
        <v>#REF!</v>
      </c>
      <c r="BF37" s="92" t="e">
        <f>IF(#REF!="","",#REF!)</f>
        <v>#REF!</v>
      </c>
      <c r="BG37" s="92" t="e">
        <f>IF(#REF!="","",#REF!)</f>
        <v>#REF!</v>
      </c>
      <c r="BH37" s="92" t="e">
        <f>IF(#REF!="","",#REF!)</f>
        <v>#REF!</v>
      </c>
      <c r="BI37" s="92" t="e">
        <f>IF(#REF!="","",#REF!)</f>
        <v>#REF!</v>
      </c>
      <c r="BJ37" s="92" t="e">
        <f>IF(#REF!="","",#REF!)</f>
        <v>#REF!</v>
      </c>
      <c r="BK37" s="92" t="e">
        <f>IF(#REF!="","",#REF!)</f>
        <v>#REF!</v>
      </c>
      <c r="BL37" s="92" t="e">
        <f>IF(#REF!="","",#REF!)</f>
        <v>#REF!</v>
      </c>
      <c r="BM37" s="92" t="e">
        <f>IF(#REF!="","",#REF!)</f>
        <v>#REF!</v>
      </c>
      <c r="BN37" s="92" t="e">
        <f>IF(#REF!="","",#REF!)</f>
        <v>#REF!</v>
      </c>
      <c r="BO37" s="92" t="e">
        <f>IF(#REF!="","",#REF!)</f>
        <v>#REF!</v>
      </c>
      <c r="BP37" s="92" t="e">
        <f t="shared" si="9"/>
        <v>#REF!</v>
      </c>
      <c r="BQ37" s="92" t="e">
        <f t="shared" si="9"/>
        <v>#REF!</v>
      </c>
      <c r="BR37" s="92" t="e">
        <f t="shared" si="9"/>
        <v>#REF!</v>
      </c>
      <c r="BS37" s="92" t="e">
        <f t="shared" si="9"/>
        <v>#REF!</v>
      </c>
      <c r="BT37" s="92" t="e">
        <f t="shared" si="9"/>
        <v>#REF!</v>
      </c>
      <c r="BU37" s="93" t="e">
        <f t="shared" si="9"/>
        <v>#REF!</v>
      </c>
    </row>
    <row r="38" spans="1:73" ht="18" customHeight="1">
      <c r="A38" s="139" t="s">
        <v>41</v>
      </c>
      <c r="B38" s="81" t="e">
        <f t="shared" si="7"/>
        <v>#REF!</v>
      </c>
      <c r="C38" s="50" t="e">
        <f t="shared" si="7"/>
        <v>#REF!</v>
      </c>
      <c r="D38" s="92" t="e">
        <f t="shared" si="7"/>
        <v>#REF!</v>
      </c>
      <c r="E38" s="77" t="e">
        <f t="shared" si="7"/>
        <v>#REF!</v>
      </c>
      <c r="F38" s="77" t="e">
        <f t="shared" si="7"/>
        <v>#REF!</v>
      </c>
      <c r="G38" s="92" t="e">
        <f t="shared" si="7"/>
        <v>#REF!</v>
      </c>
      <c r="H38" s="50" t="e">
        <f t="shared" si="7"/>
        <v>#REF!</v>
      </c>
      <c r="I38" s="50" t="e">
        <f t="shared" si="7"/>
        <v>#REF!</v>
      </c>
      <c r="J38" s="92" t="e">
        <f t="shared" si="7"/>
        <v>#REF!</v>
      </c>
      <c r="K38" s="77" t="e">
        <f t="shared" si="7"/>
        <v>#REF!</v>
      </c>
      <c r="L38" s="77" t="e">
        <f t="shared" si="7"/>
        <v>#REF!</v>
      </c>
      <c r="M38" s="92" t="e">
        <f t="shared" si="7"/>
        <v>#REF!</v>
      </c>
      <c r="N38" s="50" t="e">
        <f t="shared" si="7"/>
        <v>#REF!</v>
      </c>
      <c r="O38" s="50" t="e">
        <f t="shared" si="7"/>
        <v>#REF!</v>
      </c>
      <c r="P38" s="92" t="e">
        <f t="shared" si="7"/>
        <v>#REF!</v>
      </c>
      <c r="Q38" s="77" t="e">
        <f t="shared" si="6"/>
        <v>#REF!</v>
      </c>
      <c r="R38" s="77" t="e">
        <f t="shared" si="1"/>
        <v>#REF!</v>
      </c>
      <c r="S38" s="92" t="e">
        <f t="shared" si="1"/>
        <v>#REF!</v>
      </c>
      <c r="T38" s="50" t="e">
        <f t="shared" si="1"/>
        <v>#REF!</v>
      </c>
      <c r="U38" s="50" t="e">
        <f t="shared" si="1"/>
        <v>#REF!</v>
      </c>
      <c r="V38" s="92" t="e">
        <f t="shared" si="1"/>
        <v>#REF!</v>
      </c>
      <c r="W38" s="77" t="e">
        <f t="shared" si="1"/>
        <v>#REF!</v>
      </c>
      <c r="X38" s="77" t="e">
        <f t="shared" si="1"/>
        <v>#REF!</v>
      </c>
      <c r="Y38" s="93" t="e">
        <f t="shared" si="1"/>
        <v>#REF!</v>
      </c>
      <c r="Z38" s="94" t="e">
        <f>IF(#REF!="","",#REF!)</f>
        <v>#REF!</v>
      </c>
      <c r="AA38" s="92" t="e">
        <f>IF(#REF!="","",#REF!)</f>
        <v>#REF!</v>
      </c>
      <c r="AB38" s="92" t="e">
        <f>IF(#REF!="","",#REF!)</f>
        <v>#REF!</v>
      </c>
      <c r="AC38" s="92" t="e">
        <f>IF(#REF!="","",#REF!)</f>
        <v>#REF!</v>
      </c>
      <c r="AD38" s="92" t="e">
        <f>IF(#REF!="","",#REF!)</f>
        <v>#REF!</v>
      </c>
      <c r="AE38" s="92" t="e">
        <f>IF(#REF!="","",#REF!)</f>
        <v>#REF!</v>
      </c>
      <c r="AF38" s="92" t="e">
        <f>IF(#REF!="","",#REF!)</f>
        <v>#REF!</v>
      </c>
      <c r="AG38" s="92" t="e">
        <f>IF(#REF!="","",#REF!)</f>
        <v>#REF!</v>
      </c>
      <c r="AH38" s="92" t="e">
        <f>IF(#REF!="","",#REF!)</f>
        <v>#REF!</v>
      </c>
      <c r="AI38" s="92" t="e">
        <f>IF(#REF!="","",#REF!)</f>
        <v>#REF!</v>
      </c>
      <c r="AJ38" s="92" t="e">
        <f>IF(#REF!="","",#REF!)</f>
        <v>#REF!</v>
      </c>
      <c r="AK38" s="92" t="e">
        <f>IF(#REF!="","",#REF!)</f>
        <v>#REF!</v>
      </c>
      <c r="AL38" s="92" t="e">
        <f>IF(#REF!="","",#REF!)</f>
        <v>#REF!</v>
      </c>
      <c r="AM38" s="92" t="e">
        <f>IF(#REF!="","",#REF!)</f>
        <v>#REF!</v>
      </c>
      <c r="AN38" s="92" t="e">
        <f>IF(#REF!="","",#REF!)</f>
        <v>#REF!</v>
      </c>
      <c r="AO38" s="92" t="e">
        <f>IF(#REF!="","",#REF!)</f>
        <v>#REF!</v>
      </c>
      <c r="AP38" s="92" t="e">
        <f>IF(#REF!="","",#REF!)</f>
        <v>#REF!</v>
      </c>
      <c r="AQ38" s="92" t="e">
        <f>IF(#REF!="","",#REF!)</f>
        <v>#REF!</v>
      </c>
      <c r="AR38" s="92" t="e">
        <f t="shared" si="8"/>
        <v>#REF!</v>
      </c>
      <c r="AS38" s="92" t="e">
        <f t="shared" si="8"/>
        <v>#REF!</v>
      </c>
      <c r="AT38" s="92" t="e">
        <f t="shared" si="8"/>
        <v>#REF!</v>
      </c>
      <c r="AU38" s="92" t="e">
        <f t="shared" si="3"/>
        <v>#REF!</v>
      </c>
      <c r="AV38" s="92" t="e">
        <f t="shared" si="3"/>
        <v>#REF!</v>
      </c>
      <c r="AW38" s="93" t="e">
        <f t="shared" si="3"/>
        <v>#REF!</v>
      </c>
      <c r="AX38" s="94" t="e">
        <f>IF(#REF!="","",#REF!)</f>
        <v>#REF!</v>
      </c>
      <c r="AY38" s="92" t="e">
        <f>IF(#REF!="","",#REF!)</f>
        <v>#REF!</v>
      </c>
      <c r="AZ38" s="92" t="e">
        <f>IF(#REF!="","",#REF!)</f>
        <v>#REF!</v>
      </c>
      <c r="BA38" s="92" t="e">
        <f>IF(#REF!="","",#REF!)</f>
        <v>#REF!</v>
      </c>
      <c r="BB38" s="92" t="e">
        <f>IF(#REF!="","",#REF!)</f>
        <v>#REF!</v>
      </c>
      <c r="BC38" s="92" t="e">
        <f>IF(#REF!="","",#REF!)</f>
        <v>#REF!</v>
      </c>
      <c r="BD38" s="92" t="e">
        <f>IF(#REF!="","",#REF!)</f>
        <v>#REF!</v>
      </c>
      <c r="BE38" s="92" t="e">
        <f>IF(#REF!="","",#REF!)</f>
        <v>#REF!</v>
      </c>
      <c r="BF38" s="92" t="e">
        <f>IF(#REF!="","",#REF!)</f>
        <v>#REF!</v>
      </c>
      <c r="BG38" s="92" t="e">
        <f>IF(#REF!="","",#REF!)</f>
        <v>#REF!</v>
      </c>
      <c r="BH38" s="92" t="e">
        <f>IF(#REF!="","",#REF!)</f>
        <v>#REF!</v>
      </c>
      <c r="BI38" s="92" t="e">
        <f>IF(#REF!="","",#REF!)</f>
        <v>#REF!</v>
      </c>
      <c r="BJ38" s="92" t="e">
        <f>IF(#REF!="","",#REF!)</f>
        <v>#REF!</v>
      </c>
      <c r="BK38" s="92" t="e">
        <f>IF(#REF!="","",#REF!)</f>
        <v>#REF!</v>
      </c>
      <c r="BL38" s="92" t="e">
        <f>IF(#REF!="","",#REF!)</f>
        <v>#REF!</v>
      </c>
      <c r="BM38" s="92" t="e">
        <f>IF(#REF!="","",#REF!)</f>
        <v>#REF!</v>
      </c>
      <c r="BN38" s="92" t="e">
        <f>IF(#REF!="","",#REF!)</f>
        <v>#REF!</v>
      </c>
      <c r="BO38" s="92" t="e">
        <f>IF(#REF!="","",#REF!)</f>
        <v>#REF!</v>
      </c>
      <c r="BP38" s="92" t="e">
        <f t="shared" si="9"/>
        <v>#REF!</v>
      </c>
      <c r="BQ38" s="92" t="e">
        <f t="shared" si="9"/>
        <v>#REF!</v>
      </c>
      <c r="BR38" s="92" t="e">
        <f t="shared" si="9"/>
        <v>#REF!</v>
      </c>
      <c r="BS38" s="92" t="e">
        <f t="shared" si="9"/>
        <v>#REF!</v>
      </c>
      <c r="BT38" s="92" t="e">
        <f t="shared" si="9"/>
        <v>#REF!</v>
      </c>
      <c r="BU38" s="93" t="e">
        <f t="shared" si="9"/>
        <v>#REF!</v>
      </c>
    </row>
    <row r="39" spans="1:73" ht="18" customHeight="1">
      <c r="A39" s="139" t="s">
        <v>42</v>
      </c>
      <c r="B39" s="81" t="e">
        <f t="shared" si="7"/>
        <v>#REF!</v>
      </c>
      <c r="C39" s="50" t="e">
        <f t="shared" si="7"/>
        <v>#REF!</v>
      </c>
      <c r="D39" s="92" t="e">
        <f t="shared" si="7"/>
        <v>#REF!</v>
      </c>
      <c r="E39" s="77" t="e">
        <f t="shared" si="7"/>
        <v>#REF!</v>
      </c>
      <c r="F39" s="77" t="e">
        <f t="shared" si="7"/>
        <v>#REF!</v>
      </c>
      <c r="G39" s="92" t="e">
        <f t="shared" si="7"/>
        <v>#REF!</v>
      </c>
      <c r="H39" s="50" t="e">
        <f t="shared" si="7"/>
        <v>#REF!</v>
      </c>
      <c r="I39" s="50" t="e">
        <f t="shared" si="7"/>
        <v>#REF!</v>
      </c>
      <c r="J39" s="92" t="e">
        <f t="shared" si="7"/>
        <v>#REF!</v>
      </c>
      <c r="K39" s="77" t="e">
        <f t="shared" si="7"/>
        <v>#REF!</v>
      </c>
      <c r="L39" s="77" t="e">
        <f t="shared" si="7"/>
        <v>#REF!</v>
      </c>
      <c r="M39" s="92" t="e">
        <f t="shared" si="7"/>
        <v>#REF!</v>
      </c>
      <c r="N39" s="50" t="e">
        <f t="shared" si="7"/>
        <v>#REF!</v>
      </c>
      <c r="O39" s="50" t="e">
        <f t="shared" si="7"/>
        <v>#REF!</v>
      </c>
      <c r="P39" s="92" t="e">
        <f t="shared" si="7"/>
        <v>#REF!</v>
      </c>
      <c r="Q39" s="77" t="e">
        <f t="shared" si="6"/>
        <v>#REF!</v>
      </c>
      <c r="R39" s="77" t="e">
        <f t="shared" si="6"/>
        <v>#REF!</v>
      </c>
      <c r="S39" s="92" t="e">
        <f t="shared" si="6"/>
        <v>#REF!</v>
      </c>
      <c r="T39" s="50" t="e">
        <f t="shared" si="6"/>
        <v>#REF!</v>
      </c>
      <c r="U39" s="50" t="e">
        <f t="shared" si="6"/>
        <v>#REF!</v>
      </c>
      <c r="V39" s="92" t="e">
        <f t="shared" si="6"/>
        <v>#REF!</v>
      </c>
      <c r="W39" s="77" t="e">
        <f t="shared" si="6"/>
        <v>#REF!</v>
      </c>
      <c r="X39" s="77" t="e">
        <f t="shared" si="6"/>
        <v>#REF!</v>
      </c>
      <c r="Y39" s="93" t="e">
        <f t="shared" si="6"/>
        <v>#REF!</v>
      </c>
      <c r="Z39" s="94" t="e">
        <f>IF(#REF!="","",#REF!)</f>
        <v>#REF!</v>
      </c>
      <c r="AA39" s="92" t="e">
        <f>IF(#REF!="","",#REF!)</f>
        <v>#REF!</v>
      </c>
      <c r="AB39" s="92" t="e">
        <f>IF(#REF!="","",#REF!)</f>
        <v>#REF!</v>
      </c>
      <c r="AC39" s="92" t="e">
        <f>IF(#REF!="","",#REF!)</f>
        <v>#REF!</v>
      </c>
      <c r="AD39" s="92" t="e">
        <f>IF(#REF!="","",#REF!)</f>
        <v>#REF!</v>
      </c>
      <c r="AE39" s="92" t="e">
        <f>IF(#REF!="","",#REF!)</f>
        <v>#REF!</v>
      </c>
      <c r="AF39" s="92" t="e">
        <f>IF(#REF!="","",#REF!)</f>
        <v>#REF!</v>
      </c>
      <c r="AG39" s="92" t="e">
        <f>IF(#REF!="","",#REF!)</f>
        <v>#REF!</v>
      </c>
      <c r="AH39" s="92" t="e">
        <f>IF(#REF!="","",#REF!)</f>
        <v>#REF!</v>
      </c>
      <c r="AI39" s="92" t="e">
        <f>IF(#REF!="","",#REF!)</f>
        <v>#REF!</v>
      </c>
      <c r="AJ39" s="92" t="e">
        <f>IF(#REF!="","",#REF!)</f>
        <v>#REF!</v>
      </c>
      <c r="AK39" s="92" t="e">
        <f>IF(#REF!="","",#REF!)</f>
        <v>#REF!</v>
      </c>
      <c r="AL39" s="92" t="e">
        <f>IF(#REF!="","",#REF!)</f>
        <v>#REF!</v>
      </c>
      <c r="AM39" s="92" t="e">
        <f>IF(#REF!="","",#REF!)</f>
        <v>#REF!</v>
      </c>
      <c r="AN39" s="92" t="e">
        <f>IF(#REF!="","",#REF!)</f>
        <v>#REF!</v>
      </c>
      <c r="AO39" s="92" t="e">
        <f>IF(#REF!="","",#REF!)</f>
        <v>#REF!</v>
      </c>
      <c r="AP39" s="92" t="e">
        <f>IF(#REF!="","",#REF!)</f>
        <v>#REF!</v>
      </c>
      <c r="AQ39" s="92" t="e">
        <f>IF(#REF!="","",#REF!)</f>
        <v>#REF!</v>
      </c>
      <c r="AR39" s="92" t="e">
        <f t="shared" si="8"/>
        <v>#REF!</v>
      </c>
      <c r="AS39" s="92" t="e">
        <f t="shared" si="8"/>
        <v>#REF!</v>
      </c>
      <c r="AT39" s="92" t="e">
        <f t="shared" si="8"/>
        <v>#REF!</v>
      </c>
      <c r="AU39" s="92" t="e">
        <f t="shared" si="3"/>
        <v>#REF!</v>
      </c>
      <c r="AV39" s="92" t="e">
        <f t="shared" si="3"/>
        <v>#REF!</v>
      </c>
      <c r="AW39" s="93" t="e">
        <f t="shared" si="3"/>
        <v>#REF!</v>
      </c>
      <c r="AX39" s="94" t="e">
        <f>IF(#REF!="","",#REF!)</f>
        <v>#REF!</v>
      </c>
      <c r="AY39" s="92" t="e">
        <f>IF(#REF!="","",#REF!)</f>
        <v>#REF!</v>
      </c>
      <c r="AZ39" s="92" t="e">
        <f>IF(#REF!="","",#REF!)</f>
        <v>#REF!</v>
      </c>
      <c r="BA39" s="92" t="e">
        <f>IF(#REF!="","",#REF!)</f>
        <v>#REF!</v>
      </c>
      <c r="BB39" s="92" t="e">
        <f>IF(#REF!="","",#REF!)</f>
        <v>#REF!</v>
      </c>
      <c r="BC39" s="92" t="e">
        <f>IF(#REF!="","",#REF!)</f>
        <v>#REF!</v>
      </c>
      <c r="BD39" s="92" t="e">
        <f>IF(#REF!="","",#REF!)</f>
        <v>#REF!</v>
      </c>
      <c r="BE39" s="92" t="e">
        <f>IF(#REF!="","",#REF!)</f>
        <v>#REF!</v>
      </c>
      <c r="BF39" s="92" t="e">
        <f>IF(#REF!="","",#REF!)</f>
        <v>#REF!</v>
      </c>
      <c r="BG39" s="92" t="e">
        <f>IF(#REF!="","",#REF!)</f>
        <v>#REF!</v>
      </c>
      <c r="BH39" s="92" t="e">
        <f>IF(#REF!="","",#REF!)</f>
        <v>#REF!</v>
      </c>
      <c r="BI39" s="92" t="e">
        <f>IF(#REF!="","",#REF!)</f>
        <v>#REF!</v>
      </c>
      <c r="BJ39" s="92" t="e">
        <f>IF(#REF!="","",#REF!)</f>
        <v>#REF!</v>
      </c>
      <c r="BK39" s="92" t="e">
        <f>IF(#REF!="","",#REF!)</f>
        <v>#REF!</v>
      </c>
      <c r="BL39" s="92" t="e">
        <f>IF(#REF!="","",#REF!)</f>
        <v>#REF!</v>
      </c>
      <c r="BM39" s="92" t="e">
        <f>IF(#REF!="","",#REF!)</f>
        <v>#REF!</v>
      </c>
      <c r="BN39" s="92" t="e">
        <f>IF(#REF!="","",#REF!)</f>
        <v>#REF!</v>
      </c>
      <c r="BO39" s="92" t="e">
        <f>IF(#REF!="","",#REF!)</f>
        <v>#REF!</v>
      </c>
      <c r="BP39" s="92" t="e">
        <f t="shared" si="9"/>
        <v>#REF!</v>
      </c>
      <c r="BQ39" s="92" t="e">
        <f t="shared" si="9"/>
        <v>#REF!</v>
      </c>
      <c r="BR39" s="92" t="e">
        <f t="shared" si="9"/>
        <v>#REF!</v>
      </c>
      <c r="BS39" s="92" t="e">
        <f t="shared" si="9"/>
        <v>#REF!</v>
      </c>
      <c r="BT39" s="92" t="e">
        <f t="shared" si="9"/>
        <v>#REF!</v>
      </c>
      <c r="BU39" s="93" t="e">
        <f t="shared" si="9"/>
        <v>#REF!</v>
      </c>
    </row>
    <row r="40" spans="1:73" ht="18" customHeight="1">
      <c r="A40" s="139" t="s">
        <v>43</v>
      </c>
      <c r="B40" s="81" t="e">
        <f t="shared" ref="B40:P53" si="10">IF(SUM(Z40,AX40)="","",SUM(Z40,AX40))</f>
        <v>#REF!</v>
      </c>
      <c r="C40" s="50" t="e">
        <f t="shared" si="10"/>
        <v>#REF!</v>
      </c>
      <c r="D40" s="92" t="e">
        <f t="shared" si="10"/>
        <v>#REF!</v>
      </c>
      <c r="E40" s="77" t="e">
        <f t="shared" si="10"/>
        <v>#REF!</v>
      </c>
      <c r="F40" s="77" t="e">
        <f t="shared" si="10"/>
        <v>#REF!</v>
      </c>
      <c r="G40" s="92" t="e">
        <f t="shared" si="10"/>
        <v>#REF!</v>
      </c>
      <c r="H40" s="50" t="e">
        <f t="shared" si="10"/>
        <v>#REF!</v>
      </c>
      <c r="I40" s="50" t="e">
        <f t="shared" si="10"/>
        <v>#REF!</v>
      </c>
      <c r="J40" s="92" t="e">
        <f t="shared" si="10"/>
        <v>#REF!</v>
      </c>
      <c r="K40" s="77" t="e">
        <f t="shared" si="10"/>
        <v>#REF!</v>
      </c>
      <c r="L40" s="77" t="e">
        <f t="shared" si="10"/>
        <v>#REF!</v>
      </c>
      <c r="M40" s="92" t="e">
        <f t="shared" si="10"/>
        <v>#REF!</v>
      </c>
      <c r="N40" s="50" t="e">
        <f t="shared" si="10"/>
        <v>#REF!</v>
      </c>
      <c r="O40" s="50" t="e">
        <f t="shared" si="10"/>
        <v>#REF!</v>
      </c>
      <c r="P40" s="92" t="e">
        <f t="shared" si="10"/>
        <v>#REF!</v>
      </c>
      <c r="Q40" s="77" t="e">
        <f t="shared" si="6"/>
        <v>#REF!</v>
      </c>
      <c r="R40" s="77" t="e">
        <f t="shared" si="6"/>
        <v>#REF!</v>
      </c>
      <c r="S40" s="92" t="e">
        <f t="shared" si="6"/>
        <v>#REF!</v>
      </c>
      <c r="T40" s="50" t="e">
        <f t="shared" si="6"/>
        <v>#REF!</v>
      </c>
      <c r="U40" s="50" t="e">
        <f t="shared" si="6"/>
        <v>#REF!</v>
      </c>
      <c r="V40" s="92" t="e">
        <f t="shared" si="6"/>
        <v>#REF!</v>
      </c>
      <c r="W40" s="77" t="e">
        <f t="shared" si="6"/>
        <v>#REF!</v>
      </c>
      <c r="X40" s="77" t="e">
        <f t="shared" si="6"/>
        <v>#REF!</v>
      </c>
      <c r="Y40" s="93" t="e">
        <f t="shared" si="6"/>
        <v>#REF!</v>
      </c>
      <c r="Z40" s="94" t="e">
        <f>IF(#REF!="","",#REF!)</f>
        <v>#REF!</v>
      </c>
      <c r="AA40" s="92" t="e">
        <f>IF(#REF!="","",#REF!)</f>
        <v>#REF!</v>
      </c>
      <c r="AB40" s="92" t="e">
        <f>IF(#REF!="","",#REF!)</f>
        <v>#REF!</v>
      </c>
      <c r="AC40" s="92" t="e">
        <f>IF(#REF!="","",#REF!)</f>
        <v>#REF!</v>
      </c>
      <c r="AD40" s="92" t="e">
        <f>IF(#REF!="","",#REF!)</f>
        <v>#REF!</v>
      </c>
      <c r="AE40" s="92" t="e">
        <f>IF(#REF!="","",#REF!)</f>
        <v>#REF!</v>
      </c>
      <c r="AF40" s="92" t="e">
        <f>IF(#REF!="","",#REF!)</f>
        <v>#REF!</v>
      </c>
      <c r="AG40" s="92" t="e">
        <f>IF(#REF!="","",#REF!)</f>
        <v>#REF!</v>
      </c>
      <c r="AH40" s="92" t="e">
        <f>IF(#REF!="","",#REF!)</f>
        <v>#REF!</v>
      </c>
      <c r="AI40" s="92" t="e">
        <f>IF(#REF!="","",#REF!)</f>
        <v>#REF!</v>
      </c>
      <c r="AJ40" s="92" t="e">
        <f>IF(#REF!="","",#REF!)</f>
        <v>#REF!</v>
      </c>
      <c r="AK40" s="92" t="e">
        <f>IF(#REF!="","",#REF!)</f>
        <v>#REF!</v>
      </c>
      <c r="AL40" s="92" t="e">
        <f>IF(#REF!="","",#REF!)</f>
        <v>#REF!</v>
      </c>
      <c r="AM40" s="92" t="e">
        <f>IF(#REF!="","",#REF!)</f>
        <v>#REF!</v>
      </c>
      <c r="AN40" s="92" t="e">
        <f>IF(#REF!="","",#REF!)</f>
        <v>#REF!</v>
      </c>
      <c r="AO40" s="92" t="e">
        <f>IF(#REF!="","",#REF!)</f>
        <v>#REF!</v>
      </c>
      <c r="AP40" s="92" t="e">
        <f>IF(#REF!="","",#REF!)</f>
        <v>#REF!</v>
      </c>
      <c r="AQ40" s="92" t="e">
        <f>IF(#REF!="","",#REF!)</f>
        <v>#REF!</v>
      </c>
      <c r="AR40" s="92" t="e">
        <f t="shared" si="8"/>
        <v>#REF!</v>
      </c>
      <c r="AS40" s="92" t="e">
        <f t="shared" si="8"/>
        <v>#REF!</v>
      </c>
      <c r="AT40" s="92" t="e">
        <f t="shared" si="8"/>
        <v>#REF!</v>
      </c>
      <c r="AU40" s="92" t="e">
        <f t="shared" si="3"/>
        <v>#REF!</v>
      </c>
      <c r="AV40" s="92" t="e">
        <f t="shared" si="3"/>
        <v>#REF!</v>
      </c>
      <c r="AW40" s="93" t="e">
        <f t="shared" si="3"/>
        <v>#REF!</v>
      </c>
      <c r="AX40" s="94" t="e">
        <f>IF(#REF!="","",#REF!)</f>
        <v>#REF!</v>
      </c>
      <c r="AY40" s="92" t="e">
        <f>IF(#REF!="","",#REF!)</f>
        <v>#REF!</v>
      </c>
      <c r="AZ40" s="92" t="e">
        <f>IF(#REF!="","",#REF!)</f>
        <v>#REF!</v>
      </c>
      <c r="BA40" s="92" t="e">
        <f>IF(#REF!="","",#REF!)</f>
        <v>#REF!</v>
      </c>
      <c r="BB40" s="92" t="e">
        <f>IF(#REF!="","",#REF!)</f>
        <v>#REF!</v>
      </c>
      <c r="BC40" s="92" t="e">
        <f>IF(#REF!="","",#REF!)</f>
        <v>#REF!</v>
      </c>
      <c r="BD40" s="92" t="e">
        <f>IF(#REF!="","",#REF!)</f>
        <v>#REF!</v>
      </c>
      <c r="BE40" s="92" t="e">
        <f>IF(#REF!="","",#REF!)</f>
        <v>#REF!</v>
      </c>
      <c r="BF40" s="92" t="e">
        <f>IF(#REF!="","",#REF!)</f>
        <v>#REF!</v>
      </c>
      <c r="BG40" s="92" t="e">
        <f>IF(#REF!="","",#REF!)</f>
        <v>#REF!</v>
      </c>
      <c r="BH40" s="92" t="e">
        <f>IF(#REF!="","",#REF!)</f>
        <v>#REF!</v>
      </c>
      <c r="BI40" s="92" t="e">
        <f>IF(#REF!="","",#REF!)</f>
        <v>#REF!</v>
      </c>
      <c r="BJ40" s="92" t="e">
        <f>IF(#REF!="","",#REF!)</f>
        <v>#REF!</v>
      </c>
      <c r="BK40" s="92" t="e">
        <f>IF(#REF!="","",#REF!)</f>
        <v>#REF!</v>
      </c>
      <c r="BL40" s="92" t="e">
        <f>IF(#REF!="","",#REF!)</f>
        <v>#REF!</v>
      </c>
      <c r="BM40" s="92" t="e">
        <f>IF(#REF!="","",#REF!)</f>
        <v>#REF!</v>
      </c>
      <c r="BN40" s="92" t="e">
        <f>IF(#REF!="","",#REF!)</f>
        <v>#REF!</v>
      </c>
      <c r="BO40" s="92" t="e">
        <f>IF(#REF!="","",#REF!)</f>
        <v>#REF!</v>
      </c>
      <c r="BP40" s="92" t="e">
        <f t="shared" si="9"/>
        <v>#REF!</v>
      </c>
      <c r="BQ40" s="92" t="e">
        <f t="shared" si="9"/>
        <v>#REF!</v>
      </c>
      <c r="BR40" s="92" t="e">
        <f t="shared" si="9"/>
        <v>#REF!</v>
      </c>
      <c r="BS40" s="92" t="e">
        <f t="shared" si="9"/>
        <v>#REF!</v>
      </c>
      <c r="BT40" s="92" t="e">
        <f t="shared" si="9"/>
        <v>#REF!</v>
      </c>
      <c r="BU40" s="93" t="e">
        <f t="shared" si="9"/>
        <v>#REF!</v>
      </c>
    </row>
    <row r="41" spans="1:73" ht="18" customHeight="1">
      <c r="A41" s="139" t="s">
        <v>44</v>
      </c>
      <c r="B41" s="81" t="e">
        <f t="shared" si="10"/>
        <v>#REF!</v>
      </c>
      <c r="C41" s="50" t="e">
        <f t="shared" si="10"/>
        <v>#REF!</v>
      </c>
      <c r="D41" s="92" t="e">
        <f t="shared" si="10"/>
        <v>#REF!</v>
      </c>
      <c r="E41" s="77" t="e">
        <f t="shared" si="10"/>
        <v>#REF!</v>
      </c>
      <c r="F41" s="77" t="e">
        <f t="shared" si="10"/>
        <v>#REF!</v>
      </c>
      <c r="G41" s="92" t="e">
        <f t="shared" si="10"/>
        <v>#REF!</v>
      </c>
      <c r="H41" s="50" t="e">
        <f t="shared" si="10"/>
        <v>#REF!</v>
      </c>
      <c r="I41" s="50" t="e">
        <f t="shared" si="10"/>
        <v>#REF!</v>
      </c>
      <c r="J41" s="92" t="e">
        <f t="shared" si="10"/>
        <v>#REF!</v>
      </c>
      <c r="K41" s="77" t="e">
        <f t="shared" si="10"/>
        <v>#REF!</v>
      </c>
      <c r="L41" s="77" t="e">
        <f t="shared" si="10"/>
        <v>#REF!</v>
      </c>
      <c r="M41" s="92" t="e">
        <f t="shared" si="10"/>
        <v>#REF!</v>
      </c>
      <c r="N41" s="50" t="e">
        <f t="shared" si="10"/>
        <v>#REF!</v>
      </c>
      <c r="O41" s="50" t="e">
        <f t="shared" si="10"/>
        <v>#REF!</v>
      </c>
      <c r="P41" s="92" t="e">
        <f t="shared" si="10"/>
        <v>#REF!</v>
      </c>
      <c r="Q41" s="77" t="e">
        <f t="shared" si="6"/>
        <v>#REF!</v>
      </c>
      <c r="R41" s="77" t="e">
        <f t="shared" si="6"/>
        <v>#REF!</v>
      </c>
      <c r="S41" s="92" t="e">
        <f t="shared" si="6"/>
        <v>#REF!</v>
      </c>
      <c r="T41" s="50" t="e">
        <f t="shared" si="6"/>
        <v>#REF!</v>
      </c>
      <c r="U41" s="50" t="e">
        <f t="shared" si="6"/>
        <v>#REF!</v>
      </c>
      <c r="V41" s="92" t="e">
        <f t="shared" si="6"/>
        <v>#REF!</v>
      </c>
      <c r="W41" s="77" t="e">
        <f t="shared" si="6"/>
        <v>#REF!</v>
      </c>
      <c r="X41" s="77" t="e">
        <f t="shared" si="6"/>
        <v>#REF!</v>
      </c>
      <c r="Y41" s="93" t="e">
        <f t="shared" si="6"/>
        <v>#REF!</v>
      </c>
      <c r="Z41" s="94" t="e">
        <f>IF(#REF!="","",#REF!)</f>
        <v>#REF!</v>
      </c>
      <c r="AA41" s="92" t="e">
        <f>IF(#REF!="","",#REF!)</f>
        <v>#REF!</v>
      </c>
      <c r="AB41" s="92" t="e">
        <f>IF(#REF!="","",#REF!)</f>
        <v>#REF!</v>
      </c>
      <c r="AC41" s="92" t="e">
        <f>IF(#REF!="","",#REF!)</f>
        <v>#REF!</v>
      </c>
      <c r="AD41" s="92" t="e">
        <f>IF(#REF!="","",#REF!)</f>
        <v>#REF!</v>
      </c>
      <c r="AE41" s="92" t="e">
        <f>IF(#REF!="","",#REF!)</f>
        <v>#REF!</v>
      </c>
      <c r="AF41" s="92" t="e">
        <f>IF(#REF!="","",#REF!)</f>
        <v>#REF!</v>
      </c>
      <c r="AG41" s="92" t="e">
        <f>IF(#REF!="","",#REF!)</f>
        <v>#REF!</v>
      </c>
      <c r="AH41" s="92" t="e">
        <f>IF(#REF!="","",#REF!)</f>
        <v>#REF!</v>
      </c>
      <c r="AI41" s="92" t="e">
        <f>IF(#REF!="","",#REF!)</f>
        <v>#REF!</v>
      </c>
      <c r="AJ41" s="92" t="e">
        <f>IF(#REF!="","",#REF!)</f>
        <v>#REF!</v>
      </c>
      <c r="AK41" s="92" t="e">
        <f>IF(#REF!="","",#REF!)</f>
        <v>#REF!</v>
      </c>
      <c r="AL41" s="92" t="e">
        <f>IF(#REF!="","",#REF!)</f>
        <v>#REF!</v>
      </c>
      <c r="AM41" s="92" t="e">
        <f>IF(#REF!="","",#REF!)</f>
        <v>#REF!</v>
      </c>
      <c r="AN41" s="92" t="e">
        <f>IF(#REF!="","",#REF!)</f>
        <v>#REF!</v>
      </c>
      <c r="AO41" s="92" t="e">
        <f>IF(#REF!="","",#REF!)</f>
        <v>#REF!</v>
      </c>
      <c r="AP41" s="92" t="e">
        <f>IF(#REF!="","",#REF!)</f>
        <v>#REF!</v>
      </c>
      <c r="AQ41" s="92" t="e">
        <f>IF(#REF!="","",#REF!)</f>
        <v>#REF!</v>
      </c>
      <c r="AR41" s="92" t="e">
        <f t="shared" si="8"/>
        <v>#REF!</v>
      </c>
      <c r="AS41" s="92" t="e">
        <f t="shared" si="8"/>
        <v>#REF!</v>
      </c>
      <c r="AT41" s="92" t="e">
        <f t="shared" si="8"/>
        <v>#REF!</v>
      </c>
      <c r="AU41" s="92" t="e">
        <f t="shared" si="3"/>
        <v>#REF!</v>
      </c>
      <c r="AV41" s="92" t="e">
        <f t="shared" si="3"/>
        <v>#REF!</v>
      </c>
      <c r="AW41" s="93" t="e">
        <f t="shared" si="3"/>
        <v>#REF!</v>
      </c>
      <c r="AX41" s="94" t="e">
        <f>IF(#REF!="","",#REF!)</f>
        <v>#REF!</v>
      </c>
      <c r="AY41" s="92" t="e">
        <f>IF(#REF!="","",#REF!)</f>
        <v>#REF!</v>
      </c>
      <c r="AZ41" s="92" t="e">
        <f>IF(#REF!="","",#REF!)</f>
        <v>#REF!</v>
      </c>
      <c r="BA41" s="92" t="e">
        <f>IF(#REF!="","",#REF!)</f>
        <v>#REF!</v>
      </c>
      <c r="BB41" s="92" t="e">
        <f>IF(#REF!="","",#REF!)</f>
        <v>#REF!</v>
      </c>
      <c r="BC41" s="92" t="e">
        <f>IF(#REF!="","",#REF!)</f>
        <v>#REF!</v>
      </c>
      <c r="BD41" s="92" t="e">
        <f>IF(#REF!="","",#REF!)</f>
        <v>#REF!</v>
      </c>
      <c r="BE41" s="92" t="e">
        <f>IF(#REF!="","",#REF!)</f>
        <v>#REF!</v>
      </c>
      <c r="BF41" s="92" t="e">
        <f>IF(#REF!="","",#REF!)</f>
        <v>#REF!</v>
      </c>
      <c r="BG41" s="92" t="e">
        <f>IF(#REF!="","",#REF!)</f>
        <v>#REF!</v>
      </c>
      <c r="BH41" s="92" t="e">
        <f>IF(#REF!="","",#REF!)</f>
        <v>#REF!</v>
      </c>
      <c r="BI41" s="92" t="e">
        <f>IF(#REF!="","",#REF!)</f>
        <v>#REF!</v>
      </c>
      <c r="BJ41" s="92" t="e">
        <f>IF(#REF!="","",#REF!)</f>
        <v>#REF!</v>
      </c>
      <c r="BK41" s="92" t="e">
        <f>IF(#REF!="","",#REF!)</f>
        <v>#REF!</v>
      </c>
      <c r="BL41" s="92" t="e">
        <f>IF(#REF!="","",#REF!)</f>
        <v>#REF!</v>
      </c>
      <c r="BM41" s="92" t="e">
        <f>IF(#REF!="","",#REF!)</f>
        <v>#REF!</v>
      </c>
      <c r="BN41" s="92" t="e">
        <f>IF(#REF!="","",#REF!)</f>
        <v>#REF!</v>
      </c>
      <c r="BO41" s="92" t="e">
        <f>IF(#REF!="","",#REF!)</f>
        <v>#REF!</v>
      </c>
      <c r="BP41" s="92" t="e">
        <f t="shared" si="9"/>
        <v>#REF!</v>
      </c>
      <c r="BQ41" s="92" t="e">
        <f t="shared" si="9"/>
        <v>#REF!</v>
      </c>
      <c r="BR41" s="92" t="e">
        <f t="shared" si="9"/>
        <v>#REF!</v>
      </c>
      <c r="BS41" s="92" t="e">
        <f t="shared" si="9"/>
        <v>#REF!</v>
      </c>
      <c r="BT41" s="92" t="e">
        <f t="shared" si="9"/>
        <v>#REF!</v>
      </c>
      <c r="BU41" s="93" t="e">
        <f t="shared" si="9"/>
        <v>#REF!</v>
      </c>
    </row>
    <row r="42" spans="1:73" ht="18" customHeight="1">
      <c r="A42" s="139" t="s">
        <v>45</v>
      </c>
      <c r="B42" s="81" t="e">
        <f t="shared" si="10"/>
        <v>#REF!</v>
      </c>
      <c r="C42" s="50" t="e">
        <f t="shared" si="10"/>
        <v>#REF!</v>
      </c>
      <c r="D42" s="92" t="e">
        <f t="shared" si="10"/>
        <v>#REF!</v>
      </c>
      <c r="E42" s="77" t="e">
        <f t="shared" si="10"/>
        <v>#REF!</v>
      </c>
      <c r="F42" s="77" t="e">
        <f t="shared" si="10"/>
        <v>#REF!</v>
      </c>
      <c r="G42" s="92" t="e">
        <f t="shared" si="10"/>
        <v>#REF!</v>
      </c>
      <c r="H42" s="50" t="e">
        <f t="shared" si="10"/>
        <v>#REF!</v>
      </c>
      <c r="I42" s="50" t="e">
        <f t="shared" si="10"/>
        <v>#REF!</v>
      </c>
      <c r="J42" s="92" t="e">
        <f t="shared" si="10"/>
        <v>#REF!</v>
      </c>
      <c r="K42" s="77" t="e">
        <f t="shared" si="10"/>
        <v>#REF!</v>
      </c>
      <c r="L42" s="77" t="e">
        <f t="shared" si="10"/>
        <v>#REF!</v>
      </c>
      <c r="M42" s="92" t="e">
        <f t="shared" si="10"/>
        <v>#REF!</v>
      </c>
      <c r="N42" s="50" t="e">
        <f t="shared" si="10"/>
        <v>#REF!</v>
      </c>
      <c r="O42" s="50" t="e">
        <f t="shared" si="10"/>
        <v>#REF!</v>
      </c>
      <c r="P42" s="92" t="e">
        <f t="shared" si="10"/>
        <v>#REF!</v>
      </c>
      <c r="Q42" s="77" t="e">
        <f t="shared" si="6"/>
        <v>#REF!</v>
      </c>
      <c r="R42" s="77" t="e">
        <f t="shared" si="6"/>
        <v>#REF!</v>
      </c>
      <c r="S42" s="92" t="e">
        <f t="shared" si="6"/>
        <v>#REF!</v>
      </c>
      <c r="T42" s="50" t="e">
        <f t="shared" si="6"/>
        <v>#REF!</v>
      </c>
      <c r="U42" s="50" t="e">
        <f t="shared" si="6"/>
        <v>#REF!</v>
      </c>
      <c r="V42" s="92" t="e">
        <f t="shared" si="6"/>
        <v>#REF!</v>
      </c>
      <c r="W42" s="77" t="e">
        <f t="shared" si="6"/>
        <v>#REF!</v>
      </c>
      <c r="X42" s="77" t="e">
        <f t="shared" si="6"/>
        <v>#REF!</v>
      </c>
      <c r="Y42" s="93" t="e">
        <f t="shared" si="6"/>
        <v>#REF!</v>
      </c>
      <c r="Z42" s="94" t="e">
        <f>IF(#REF!="","",#REF!)</f>
        <v>#REF!</v>
      </c>
      <c r="AA42" s="92" t="e">
        <f>IF(#REF!="","",#REF!)</f>
        <v>#REF!</v>
      </c>
      <c r="AB42" s="92" t="e">
        <f>IF(#REF!="","",#REF!)</f>
        <v>#REF!</v>
      </c>
      <c r="AC42" s="92" t="e">
        <f>IF(#REF!="","",#REF!)</f>
        <v>#REF!</v>
      </c>
      <c r="AD42" s="92" t="e">
        <f>IF(#REF!="","",#REF!)</f>
        <v>#REF!</v>
      </c>
      <c r="AE42" s="92" t="e">
        <f>IF(#REF!="","",#REF!)</f>
        <v>#REF!</v>
      </c>
      <c r="AF42" s="92" t="e">
        <f>IF(#REF!="","",#REF!)</f>
        <v>#REF!</v>
      </c>
      <c r="AG42" s="92" t="e">
        <f>IF(#REF!="","",#REF!)</f>
        <v>#REF!</v>
      </c>
      <c r="AH42" s="92" t="e">
        <f>IF(#REF!="","",#REF!)</f>
        <v>#REF!</v>
      </c>
      <c r="AI42" s="92" t="e">
        <f>IF(#REF!="","",#REF!)</f>
        <v>#REF!</v>
      </c>
      <c r="AJ42" s="92" t="e">
        <f>IF(#REF!="","",#REF!)</f>
        <v>#REF!</v>
      </c>
      <c r="AK42" s="92" t="e">
        <f>IF(#REF!="","",#REF!)</f>
        <v>#REF!</v>
      </c>
      <c r="AL42" s="92" t="e">
        <f>IF(#REF!="","",#REF!)</f>
        <v>#REF!</v>
      </c>
      <c r="AM42" s="92" t="e">
        <f>IF(#REF!="","",#REF!)</f>
        <v>#REF!</v>
      </c>
      <c r="AN42" s="92" t="e">
        <f>IF(#REF!="","",#REF!)</f>
        <v>#REF!</v>
      </c>
      <c r="AO42" s="92" t="e">
        <f>IF(#REF!="","",#REF!)</f>
        <v>#REF!</v>
      </c>
      <c r="AP42" s="92" t="e">
        <f>IF(#REF!="","",#REF!)</f>
        <v>#REF!</v>
      </c>
      <c r="AQ42" s="92" t="e">
        <f>IF(#REF!="","",#REF!)</f>
        <v>#REF!</v>
      </c>
      <c r="AR42" s="92" t="e">
        <f t="shared" si="8"/>
        <v>#REF!</v>
      </c>
      <c r="AS42" s="92" t="e">
        <f t="shared" si="8"/>
        <v>#REF!</v>
      </c>
      <c r="AT42" s="92" t="e">
        <f t="shared" si="8"/>
        <v>#REF!</v>
      </c>
      <c r="AU42" s="92" t="e">
        <f t="shared" si="3"/>
        <v>#REF!</v>
      </c>
      <c r="AV42" s="92" t="e">
        <f t="shared" si="3"/>
        <v>#REF!</v>
      </c>
      <c r="AW42" s="93" t="e">
        <f t="shared" si="3"/>
        <v>#REF!</v>
      </c>
      <c r="AX42" s="94" t="e">
        <f>IF(#REF!="","",#REF!)</f>
        <v>#REF!</v>
      </c>
      <c r="AY42" s="92" t="e">
        <f>IF(#REF!="","",#REF!)</f>
        <v>#REF!</v>
      </c>
      <c r="AZ42" s="92" t="e">
        <f>IF(#REF!="","",#REF!)</f>
        <v>#REF!</v>
      </c>
      <c r="BA42" s="92" t="e">
        <f>IF(#REF!="","",#REF!)</f>
        <v>#REF!</v>
      </c>
      <c r="BB42" s="92" t="e">
        <f>IF(#REF!="","",#REF!)</f>
        <v>#REF!</v>
      </c>
      <c r="BC42" s="92" t="e">
        <f>IF(#REF!="","",#REF!)</f>
        <v>#REF!</v>
      </c>
      <c r="BD42" s="92" t="e">
        <f>IF(#REF!="","",#REF!)</f>
        <v>#REF!</v>
      </c>
      <c r="BE42" s="92" t="e">
        <f>IF(#REF!="","",#REF!)</f>
        <v>#REF!</v>
      </c>
      <c r="BF42" s="92" t="e">
        <f>IF(#REF!="","",#REF!)</f>
        <v>#REF!</v>
      </c>
      <c r="BG42" s="92" t="e">
        <f>IF(#REF!="","",#REF!)</f>
        <v>#REF!</v>
      </c>
      <c r="BH42" s="92" t="e">
        <f>IF(#REF!="","",#REF!)</f>
        <v>#REF!</v>
      </c>
      <c r="BI42" s="92" t="e">
        <f>IF(#REF!="","",#REF!)</f>
        <v>#REF!</v>
      </c>
      <c r="BJ42" s="92" t="e">
        <f>IF(#REF!="","",#REF!)</f>
        <v>#REF!</v>
      </c>
      <c r="BK42" s="92" t="e">
        <f>IF(#REF!="","",#REF!)</f>
        <v>#REF!</v>
      </c>
      <c r="BL42" s="92" t="e">
        <f>IF(#REF!="","",#REF!)</f>
        <v>#REF!</v>
      </c>
      <c r="BM42" s="92" t="e">
        <f>IF(#REF!="","",#REF!)</f>
        <v>#REF!</v>
      </c>
      <c r="BN42" s="92" t="e">
        <f>IF(#REF!="","",#REF!)</f>
        <v>#REF!</v>
      </c>
      <c r="BO42" s="92" t="e">
        <f>IF(#REF!="","",#REF!)</f>
        <v>#REF!</v>
      </c>
      <c r="BP42" s="92" t="e">
        <f t="shared" si="9"/>
        <v>#REF!</v>
      </c>
      <c r="BQ42" s="92" t="e">
        <f t="shared" si="9"/>
        <v>#REF!</v>
      </c>
      <c r="BR42" s="92" t="e">
        <f t="shared" si="9"/>
        <v>#REF!</v>
      </c>
      <c r="BS42" s="92" t="e">
        <f t="shared" si="9"/>
        <v>#REF!</v>
      </c>
      <c r="BT42" s="92" t="e">
        <f t="shared" si="9"/>
        <v>#REF!</v>
      </c>
      <c r="BU42" s="93" t="e">
        <f t="shared" si="9"/>
        <v>#REF!</v>
      </c>
    </row>
    <row r="43" spans="1:73" ht="18" customHeight="1">
      <c r="A43" s="139" t="s">
        <v>46</v>
      </c>
      <c r="B43" s="81" t="e">
        <f t="shared" si="10"/>
        <v>#REF!</v>
      </c>
      <c r="C43" s="50" t="e">
        <f t="shared" si="10"/>
        <v>#REF!</v>
      </c>
      <c r="D43" s="92" t="e">
        <f t="shared" si="10"/>
        <v>#REF!</v>
      </c>
      <c r="E43" s="77" t="e">
        <f t="shared" si="10"/>
        <v>#REF!</v>
      </c>
      <c r="F43" s="77" t="e">
        <f t="shared" si="10"/>
        <v>#REF!</v>
      </c>
      <c r="G43" s="92" t="e">
        <f t="shared" si="10"/>
        <v>#REF!</v>
      </c>
      <c r="H43" s="50" t="e">
        <f t="shared" si="10"/>
        <v>#REF!</v>
      </c>
      <c r="I43" s="50" t="e">
        <f t="shared" si="10"/>
        <v>#REF!</v>
      </c>
      <c r="J43" s="92" t="e">
        <f t="shared" si="10"/>
        <v>#REF!</v>
      </c>
      <c r="K43" s="77" t="e">
        <f t="shared" si="10"/>
        <v>#REF!</v>
      </c>
      <c r="L43" s="77" t="e">
        <f t="shared" si="10"/>
        <v>#REF!</v>
      </c>
      <c r="M43" s="92" t="e">
        <f t="shared" si="10"/>
        <v>#REF!</v>
      </c>
      <c r="N43" s="50" t="e">
        <f t="shared" si="10"/>
        <v>#REF!</v>
      </c>
      <c r="O43" s="50" t="e">
        <f t="shared" si="10"/>
        <v>#REF!</v>
      </c>
      <c r="P43" s="92" t="e">
        <f t="shared" si="10"/>
        <v>#REF!</v>
      </c>
      <c r="Q43" s="77" t="e">
        <f t="shared" si="6"/>
        <v>#REF!</v>
      </c>
      <c r="R43" s="77" t="e">
        <f t="shared" si="6"/>
        <v>#REF!</v>
      </c>
      <c r="S43" s="92" t="e">
        <f t="shared" si="6"/>
        <v>#REF!</v>
      </c>
      <c r="T43" s="50" t="e">
        <f t="shared" si="6"/>
        <v>#REF!</v>
      </c>
      <c r="U43" s="50" t="e">
        <f t="shared" si="6"/>
        <v>#REF!</v>
      </c>
      <c r="V43" s="92" t="e">
        <f t="shared" si="6"/>
        <v>#REF!</v>
      </c>
      <c r="W43" s="77" t="e">
        <f t="shared" si="6"/>
        <v>#REF!</v>
      </c>
      <c r="X43" s="77" t="e">
        <f t="shared" si="6"/>
        <v>#REF!</v>
      </c>
      <c r="Y43" s="93" t="e">
        <f t="shared" si="6"/>
        <v>#REF!</v>
      </c>
      <c r="Z43" s="94" t="e">
        <f>IF(#REF!="","",#REF!)</f>
        <v>#REF!</v>
      </c>
      <c r="AA43" s="92" t="e">
        <f>IF(#REF!="","",#REF!)</f>
        <v>#REF!</v>
      </c>
      <c r="AB43" s="92" t="e">
        <f>IF(#REF!="","",#REF!)</f>
        <v>#REF!</v>
      </c>
      <c r="AC43" s="92" t="e">
        <f>IF(#REF!="","",#REF!)</f>
        <v>#REF!</v>
      </c>
      <c r="AD43" s="92" t="e">
        <f>IF(#REF!="","",#REF!)</f>
        <v>#REF!</v>
      </c>
      <c r="AE43" s="92" t="e">
        <f>IF(#REF!="","",#REF!)</f>
        <v>#REF!</v>
      </c>
      <c r="AF43" s="92" t="e">
        <f>IF(#REF!="","",#REF!)</f>
        <v>#REF!</v>
      </c>
      <c r="AG43" s="92" t="e">
        <f>IF(#REF!="","",#REF!)</f>
        <v>#REF!</v>
      </c>
      <c r="AH43" s="92" t="e">
        <f>IF(#REF!="","",#REF!)</f>
        <v>#REF!</v>
      </c>
      <c r="AI43" s="92" t="e">
        <f>IF(#REF!="","",#REF!)</f>
        <v>#REF!</v>
      </c>
      <c r="AJ43" s="92" t="e">
        <f>IF(#REF!="","",#REF!)</f>
        <v>#REF!</v>
      </c>
      <c r="AK43" s="92" t="e">
        <f>IF(#REF!="","",#REF!)</f>
        <v>#REF!</v>
      </c>
      <c r="AL43" s="92" t="e">
        <f>IF(#REF!="","",#REF!)</f>
        <v>#REF!</v>
      </c>
      <c r="AM43" s="92" t="e">
        <f>IF(#REF!="","",#REF!)</f>
        <v>#REF!</v>
      </c>
      <c r="AN43" s="92" t="e">
        <f>IF(#REF!="","",#REF!)</f>
        <v>#REF!</v>
      </c>
      <c r="AO43" s="92" t="e">
        <f>IF(#REF!="","",#REF!)</f>
        <v>#REF!</v>
      </c>
      <c r="AP43" s="92" t="e">
        <f>IF(#REF!="","",#REF!)</f>
        <v>#REF!</v>
      </c>
      <c r="AQ43" s="92" t="e">
        <f>IF(#REF!="","",#REF!)</f>
        <v>#REF!</v>
      </c>
      <c r="AR43" s="92" t="e">
        <f t="shared" si="8"/>
        <v>#REF!</v>
      </c>
      <c r="AS43" s="92" t="e">
        <f t="shared" si="8"/>
        <v>#REF!</v>
      </c>
      <c r="AT43" s="92" t="e">
        <f t="shared" si="8"/>
        <v>#REF!</v>
      </c>
      <c r="AU43" s="92" t="e">
        <f t="shared" si="3"/>
        <v>#REF!</v>
      </c>
      <c r="AV43" s="92" t="e">
        <f t="shared" si="3"/>
        <v>#REF!</v>
      </c>
      <c r="AW43" s="93" t="e">
        <f t="shared" si="3"/>
        <v>#REF!</v>
      </c>
      <c r="AX43" s="94" t="e">
        <f>IF(#REF!="","",#REF!)</f>
        <v>#REF!</v>
      </c>
      <c r="AY43" s="92" t="e">
        <f>IF(#REF!="","",#REF!)</f>
        <v>#REF!</v>
      </c>
      <c r="AZ43" s="92" t="e">
        <f>IF(#REF!="","",#REF!)</f>
        <v>#REF!</v>
      </c>
      <c r="BA43" s="92" t="e">
        <f>IF(#REF!="","",#REF!)</f>
        <v>#REF!</v>
      </c>
      <c r="BB43" s="92" t="e">
        <f>IF(#REF!="","",#REF!)</f>
        <v>#REF!</v>
      </c>
      <c r="BC43" s="92" t="e">
        <f>IF(#REF!="","",#REF!)</f>
        <v>#REF!</v>
      </c>
      <c r="BD43" s="92" t="e">
        <f>IF(#REF!="","",#REF!)</f>
        <v>#REF!</v>
      </c>
      <c r="BE43" s="92" t="e">
        <f>IF(#REF!="","",#REF!)</f>
        <v>#REF!</v>
      </c>
      <c r="BF43" s="92" t="e">
        <f>IF(#REF!="","",#REF!)</f>
        <v>#REF!</v>
      </c>
      <c r="BG43" s="92" t="e">
        <f>IF(#REF!="","",#REF!)</f>
        <v>#REF!</v>
      </c>
      <c r="BH43" s="92" t="e">
        <f>IF(#REF!="","",#REF!)</f>
        <v>#REF!</v>
      </c>
      <c r="BI43" s="92" t="e">
        <f>IF(#REF!="","",#REF!)</f>
        <v>#REF!</v>
      </c>
      <c r="BJ43" s="92" t="e">
        <f>IF(#REF!="","",#REF!)</f>
        <v>#REF!</v>
      </c>
      <c r="BK43" s="92" t="e">
        <f>IF(#REF!="","",#REF!)</f>
        <v>#REF!</v>
      </c>
      <c r="BL43" s="92" t="e">
        <f>IF(#REF!="","",#REF!)</f>
        <v>#REF!</v>
      </c>
      <c r="BM43" s="92" t="e">
        <f>IF(#REF!="","",#REF!)</f>
        <v>#REF!</v>
      </c>
      <c r="BN43" s="92" t="e">
        <f>IF(#REF!="","",#REF!)</f>
        <v>#REF!</v>
      </c>
      <c r="BO43" s="92" t="e">
        <f>IF(#REF!="","",#REF!)</f>
        <v>#REF!</v>
      </c>
      <c r="BP43" s="92" t="e">
        <f t="shared" si="9"/>
        <v>#REF!</v>
      </c>
      <c r="BQ43" s="92" t="e">
        <f t="shared" si="9"/>
        <v>#REF!</v>
      </c>
      <c r="BR43" s="92" t="e">
        <f t="shared" si="9"/>
        <v>#REF!</v>
      </c>
      <c r="BS43" s="92" t="e">
        <f t="shared" si="9"/>
        <v>#REF!</v>
      </c>
      <c r="BT43" s="92" t="e">
        <f t="shared" si="9"/>
        <v>#REF!</v>
      </c>
      <c r="BU43" s="93" t="e">
        <f t="shared" si="9"/>
        <v>#REF!</v>
      </c>
    </row>
    <row r="44" spans="1:73" ht="18" customHeight="1">
      <c r="A44" s="139" t="s">
        <v>47</v>
      </c>
      <c r="B44" s="81" t="e">
        <f t="shared" si="10"/>
        <v>#REF!</v>
      </c>
      <c r="C44" s="50" t="e">
        <f t="shared" si="10"/>
        <v>#REF!</v>
      </c>
      <c r="D44" s="92" t="e">
        <f t="shared" si="10"/>
        <v>#REF!</v>
      </c>
      <c r="E44" s="77" t="e">
        <f t="shared" si="10"/>
        <v>#REF!</v>
      </c>
      <c r="F44" s="77" t="e">
        <f t="shared" si="10"/>
        <v>#REF!</v>
      </c>
      <c r="G44" s="92" t="e">
        <f t="shared" si="10"/>
        <v>#REF!</v>
      </c>
      <c r="H44" s="50" t="e">
        <f t="shared" si="10"/>
        <v>#REF!</v>
      </c>
      <c r="I44" s="50" t="e">
        <f t="shared" si="10"/>
        <v>#REF!</v>
      </c>
      <c r="J44" s="92" t="e">
        <f t="shared" si="10"/>
        <v>#REF!</v>
      </c>
      <c r="K44" s="77" t="e">
        <f t="shared" si="10"/>
        <v>#REF!</v>
      </c>
      <c r="L44" s="77" t="e">
        <f t="shared" si="10"/>
        <v>#REF!</v>
      </c>
      <c r="M44" s="92" t="e">
        <f t="shared" si="10"/>
        <v>#REF!</v>
      </c>
      <c r="N44" s="50" t="e">
        <f t="shared" si="10"/>
        <v>#REF!</v>
      </c>
      <c r="O44" s="50" t="e">
        <f t="shared" si="10"/>
        <v>#REF!</v>
      </c>
      <c r="P44" s="92" t="e">
        <f t="shared" si="10"/>
        <v>#REF!</v>
      </c>
      <c r="Q44" s="77" t="e">
        <f t="shared" si="6"/>
        <v>#REF!</v>
      </c>
      <c r="R44" s="77" t="e">
        <f t="shared" si="6"/>
        <v>#REF!</v>
      </c>
      <c r="S44" s="92" t="e">
        <f t="shared" si="6"/>
        <v>#REF!</v>
      </c>
      <c r="T44" s="50" t="e">
        <f t="shared" si="6"/>
        <v>#REF!</v>
      </c>
      <c r="U44" s="50" t="e">
        <f t="shared" si="6"/>
        <v>#REF!</v>
      </c>
      <c r="V44" s="92" t="e">
        <f t="shared" si="6"/>
        <v>#REF!</v>
      </c>
      <c r="W44" s="77" t="e">
        <f t="shared" si="6"/>
        <v>#REF!</v>
      </c>
      <c r="X44" s="77" t="e">
        <f t="shared" si="6"/>
        <v>#REF!</v>
      </c>
      <c r="Y44" s="93" t="e">
        <f t="shared" si="6"/>
        <v>#REF!</v>
      </c>
      <c r="Z44" s="94" t="e">
        <f>IF(#REF!="","",#REF!)</f>
        <v>#REF!</v>
      </c>
      <c r="AA44" s="92" t="e">
        <f>IF(#REF!="","",#REF!)</f>
        <v>#REF!</v>
      </c>
      <c r="AB44" s="92" t="e">
        <f>IF(#REF!="","",#REF!)</f>
        <v>#REF!</v>
      </c>
      <c r="AC44" s="92" t="e">
        <f>IF(#REF!="","",#REF!)</f>
        <v>#REF!</v>
      </c>
      <c r="AD44" s="92" t="e">
        <f>IF(#REF!="","",#REF!)</f>
        <v>#REF!</v>
      </c>
      <c r="AE44" s="92" t="e">
        <f>IF(#REF!="","",#REF!)</f>
        <v>#REF!</v>
      </c>
      <c r="AF44" s="92" t="e">
        <f>IF(#REF!="","",#REF!)</f>
        <v>#REF!</v>
      </c>
      <c r="AG44" s="92" t="e">
        <f>IF(#REF!="","",#REF!)</f>
        <v>#REF!</v>
      </c>
      <c r="AH44" s="92" t="e">
        <f>IF(#REF!="","",#REF!)</f>
        <v>#REF!</v>
      </c>
      <c r="AI44" s="92" t="e">
        <f>IF(#REF!="","",#REF!)</f>
        <v>#REF!</v>
      </c>
      <c r="AJ44" s="92" t="e">
        <f>IF(#REF!="","",#REF!)</f>
        <v>#REF!</v>
      </c>
      <c r="AK44" s="92" t="e">
        <f>IF(#REF!="","",#REF!)</f>
        <v>#REF!</v>
      </c>
      <c r="AL44" s="92" t="e">
        <f>IF(#REF!="","",#REF!)</f>
        <v>#REF!</v>
      </c>
      <c r="AM44" s="92" t="e">
        <f>IF(#REF!="","",#REF!)</f>
        <v>#REF!</v>
      </c>
      <c r="AN44" s="92" t="e">
        <f>IF(#REF!="","",#REF!)</f>
        <v>#REF!</v>
      </c>
      <c r="AO44" s="92" t="e">
        <f>IF(#REF!="","",#REF!)</f>
        <v>#REF!</v>
      </c>
      <c r="AP44" s="92" t="e">
        <f>IF(#REF!="","",#REF!)</f>
        <v>#REF!</v>
      </c>
      <c r="AQ44" s="92" t="e">
        <f>IF(#REF!="","",#REF!)</f>
        <v>#REF!</v>
      </c>
      <c r="AR44" s="92" t="e">
        <f t="shared" si="8"/>
        <v>#REF!</v>
      </c>
      <c r="AS44" s="92" t="e">
        <f t="shared" si="8"/>
        <v>#REF!</v>
      </c>
      <c r="AT44" s="92" t="e">
        <f t="shared" si="8"/>
        <v>#REF!</v>
      </c>
      <c r="AU44" s="92" t="e">
        <f t="shared" si="3"/>
        <v>#REF!</v>
      </c>
      <c r="AV44" s="92" t="e">
        <f t="shared" si="3"/>
        <v>#REF!</v>
      </c>
      <c r="AW44" s="93" t="e">
        <f t="shared" si="3"/>
        <v>#REF!</v>
      </c>
      <c r="AX44" s="94" t="e">
        <f>IF(#REF!="","",#REF!)</f>
        <v>#REF!</v>
      </c>
      <c r="AY44" s="92" t="e">
        <f>IF(#REF!="","",#REF!)</f>
        <v>#REF!</v>
      </c>
      <c r="AZ44" s="92" t="e">
        <f>IF(#REF!="","",#REF!)</f>
        <v>#REF!</v>
      </c>
      <c r="BA44" s="92" t="e">
        <f>IF(#REF!="","",#REF!)</f>
        <v>#REF!</v>
      </c>
      <c r="BB44" s="92" t="e">
        <f>IF(#REF!="","",#REF!)</f>
        <v>#REF!</v>
      </c>
      <c r="BC44" s="92" t="e">
        <f>IF(#REF!="","",#REF!)</f>
        <v>#REF!</v>
      </c>
      <c r="BD44" s="92" t="e">
        <f>IF(#REF!="","",#REF!)</f>
        <v>#REF!</v>
      </c>
      <c r="BE44" s="92" t="e">
        <f>IF(#REF!="","",#REF!)</f>
        <v>#REF!</v>
      </c>
      <c r="BF44" s="92" t="e">
        <f>IF(#REF!="","",#REF!)</f>
        <v>#REF!</v>
      </c>
      <c r="BG44" s="92" t="e">
        <f>IF(#REF!="","",#REF!)</f>
        <v>#REF!</v>
      </c>
      <c r="BH44" s="92" t="e">
        <f>IF(#REF!="","",#REF!)</f>
        <v>#REF!</v>
      </c>
      <c r="BI44" s="92" t="e">
        <f>IF(#REF!="","",#REF!)</f>
        <v>#REF!</v>
      </c>
      <c r="BJ44" s="92" t="e">
        <f>IF(#REF!="","",#REF!)</f>
        <v>#REF!</v>
      </c>
      <c r="BK44" s="92" t="e">
        <f>IF(#REF!="","",#REF!)</f>
        <v>#REF!</v>
      </c>
      <c r="BL44" s="92" t="e">
        <f>IF(#REF!="","",#REF!)</f>
        <v>#REF!</v>
      </c>
      <c r="BM44" s="92" t="e">
        <f>IF(#REF!="","",#REF!)</f>
        <v>#REF!</v>
      </c>
      <c r="BN44" s="92" t="e">
        <f>IF(#REF!="","",#REF!)</f>
        <v>#REF!</v>
      </c>
      <c r="BO44" s="92" t="e">
        <f>IF(#REF!="","",#REF!)</f>
        <v>#REF!</v>
      </c>
      <c r="BP44" s="92" t="e">
        <f t="shared" si="9"/>
        <v>#REF!</v>
      </c>
      <c r="BQ44" s="92" t="e">
        <f t="shared" si="9"/>
        <v>#REF!</v>
      </c>
      <c r="BR44" s="92" t="e">
        <f t="shared" si="9"/>
        <v>#REF!</v>
      </c>
      <c r="BS44" s="92" t="e">
        <f t="shared" si="9"/>
        <v>#REF!</v>
      </c>
      <c r="BT44" s="92" t="e">
        <f t="shared" si="9"/>
        <v>#REF!</v>
      </c>
      <c r="BU44" s="93" t="e">
        <f t="shared" si="9"/>
        <v>#REF!</v>
      </c>
    </row>
    <row r="45" spans="1:73" ht="18" customHeight="1">
      <c r="A45" s="139" t="s">
        <v>48</v>
      </c>
      <c r="B45" s="81" t="e">
        <f t="shared" si="10"/>
        <v>#REF!</v>
      </c>
      <c r="C45" s="50" t="e">
        <f t="shared" si="10"/>
        <v>#REF!</v>
      </c>
      <c r="D45" s="92" t="e">
        <f t="shared" si="10"/>
        <v>#REF!</v>
      </c>
      <c r="E45" s="77" t="e">
        <f t="shared" si="10"/>
        <v>#REF!</v>
      </c>
      <c r="F45" s="77" t="e">
        <f t="shared" si="10"/>
        <v>#REF!</v>
      </c>
      <c r="G45" s="92" t="e">
        <f t="shared" si="10"/>
        <v>#REF!</v>
      </c>
      <c r="H45" s="50" t="e">
        <f t="shared" si="10"/>
        <v>#REF!</v>
      </c>
      <c r="I45" s="50" t="e">
        <f t="shared" si="10"/>
        <v>#REF!</v>
      </c>
      <c r="J45" s="92" t="e">
        <f t="shared" si="10"/>
        <v>#REF!</v>
      </c>
      <c r="K45" s="77" t="e">
        <f t="shared" si="10"/>
        <v>#REF!</v>
      </c>
      <c r="L45" s="77" t="e">
        <f t="shared" si="10"/>
        <v>#REF!</v>
      </c>
      <c r="M45" s="92" t="e">
        <f t="shared" si="10"/>
        <v>#REF!</v>
      </c>
      <c r="N45" s="50" t="e">
        <f t="shared" si="10"/>
        <v>#REF!</v>
      </c>
      <c r="O45" s="50" t="e">
        <f t="shared" si="10"/>
        <v>#REF!</v>
      </c>
      <c r="P45" s="92" t="e">
        <f t="shared" si="10"/>
        <v>#REF!</v>
      </c>
      <c r="Q45" s="77" t="e">
        <f t="shared" si="6"/>
        <v>#REF!</v>
      </c>
      <c r="R45" s="77" t="e">
        <f t="shared" si="6"/>
        <v>#REF!</v>
      </c>
      <c r="S45" s="92" t="e">
        <f t="shared" si="6"/>
        <v>#REF!</v>
      </c>
      <c r="T45" s="50" t="e">
        <f t="shared" si="6"/>
        <v>#REF!</v>
      </c>
      <c r="U45" s="50" t="e">
        <f t="shared" si="6"/>
        <v>#REF!</v>
      </c>
      <c r="V45" s="92" t="e">
        <f t="shared" si="6"/>
        <v>#REF!</v>
      </c>
      <c r="W45" s="77" t="e">
        <f t="shared" si="6"/>
        <v>#REF!</v>
      </c>
      <c r="X45" s="77" t="e">
        <f t="shared" si="6"/>
        <v>#REF!</v>
      </c>
      <c r="Y45" s="93" t="e">
        <f t="shared" si="6"/>
        <v>#REF!</v>
      </c>
      <c r="Z45" s="94" t="e">
        <f>IF(#REF!="","",#REF!)</f>
        <v>#REF!</v>
      </c>
      <c r="AA45" s="92" t="e">
        <f>IF(#REF!="","",#REF!)</f>
        <v>#REF!</v>
      </c>
      <c r="AB45" s="92" t="e">
        <f>IF(#REF!="","",#REF!)</f>
        <v>#REF!</v>
      </c>
      <c r="AC45" s="92" t="e">
        <f>IF(#REF!="","",#REF!)</f>
        <v>#REF!</v>
      </c>
      <c r="AD45" s="92" t="e">
        <f>IF(#REF!="","",#REF!)</f>
        <v>#REF!</v>
      </c>
      <c r="AE45" s="92" t="e">
        <f>IF(#REF!="","",#REF!)</f>
        <v>#REF!</v>
      </c>
      <c r="AF45" s="92" t="e">
        <f>IF(#REF!="","",#REF!)</f>
        <v>#REF!</v>
      </c>
      <c r="AG45" s="92" t="e">
        <f>IF(#REF!="","",#REF!)</f>
        <v>#REF!</v>
      </c>
      <c r="AH45" s="92" t="e">
        <f>IF(#REF!="","",#REF!)</f>
        <v>#REF!</v>
      </c>
      <c r="AI45" s="92" t="e">
        <f>IF(#REF!="","",#REF!)</f>
        <v>#REF!</v>
      </c>
      <c r="AJ45" s="92" t="e">
        <f>IF(#REF!="","",#REF!)</f>
        <v>#REF!</v>
      </c>
      <c r="AK45" s="92" t="e">
        <f>IF(#REF!="","",#REF!)</f>
        <v>#REF!</v>
      </c>
      <c r="AL45" s="92" t="e">
        <f>IF(#REF!="","",#REF!)</f>
        <v>#REF!</v>
      </c>
      <c r="AM45" s="92" t="e">
        <f>IF(#REF!="","",#REF!)</f>
        <v>#REF!</v>
      </c>
      <c r="AN45" s="92" t="e">
        <f>IF(#REF!="","",#REF!)</f>
        <v>#REF!</v>
      </c>
      <c r="AO45" s="92" t="e">
        <f>IF(#REF!="","",#REF!)</f>
        <v>#REF!</v>
      </c>
      <c r="AP45" s="92" t="e">
        <f>IF(#REF!="","",#REF!)</f>
        <v>#REF!</v>
      </c>
      <c r="AQ45" s="92" t="e">
        <f>IF(#REF!="","",#REF!)</f>
        <v>#REF!</v>
      </c>
      <c r="AR45" s="92" t="e">
        <f t="shared" si="8"/>
        <v>#REF!</v>
      </c>
      <c r="AS45" s="92" t="e">
        <f t="shared" si="8"/>
        <v>#REF!</v>
      </c>
      <c r="AT45" s="92" t="e">
        <f t="shared" si="8"/>
        <v>#REF!</v>
      </c>
      <c r="AU45" s="92" t="e">
        <f t="shared" si="3"/>
        <v>#REF!</v>
      </c>
      <c r="AV45" s="92" t="e">
        <f t="shared" si="3"/>
        <v>#REF!</v>
      </c>
      <c r="AW45" s="93" t="e">
        <f t="shared" si="3"/>
        <v>#REF!</v>
      </c>
      <c r="AX45" s="94" t="e">
        <f>IF(#REF!="","",#REF!)</f>
        <v>#REF!</v>
      </c>
      <c r="AY45" s="92" t="e">
        <f>IF(#REF!="","",#REF!)</f>
        <v>#REF!</v>
      </c>
      <c r="AZ45" s="92" t="e">
        <f>IF(#REF!="","",#REF!)</f>
        <v>#REF!</v>
      </c>
      <c r="BA45" s="92" t="e">
        <f>IF(#REF!="","",#REF!)</f>
        <v>#REF!</v>
      </c>
      <c r="BB45" s="92" t="e">
        <f>IF(#REF!="","",#REF!)</f>
        <v>#REF!</v>
      </c>
      <c r="BC45" s="92" t="e">
        <f>IF(#REF!="","",#REF!)</f>
        <v>#REF!</v>
      </c>
      <c r="BD45" s="92" t="e">
        <f>IF(#REF!="","",#REF!)</f>
        <v>#REF!</v>
      </c>
      <c r="BE45" s="92" t="e">
        <f>IF(#REF!="","",#REF!)</f>
        <v>#REF!</v>
      </c>
      <c r="BF45" s="92" t="e">
        <f>IF(#REF!="","",#REF!)</f>
        <v>#REF!</v>
      </c>
      <c r="BG45" s="92" t="e">
        <f>IF(#REF!="","",#REF!)</f>
        <v>#REF!</v>
      </c>
      <c r="BH45" s="92" t="e">
        <f>IF(#REF!="","",#REF!)</f>
        <v>#REF!</v>
      </c>
      <c r="BI45" s="92" t="e">
        <f>IF(#REF!="","",#REF!)</f>
        <v>#REF!</v>
      </c>
      <c r="BJ45" s="92" t="e">
        <f>IF(#REF!="","",#REF!)</f>
        <v>#REF!</v>
      </c>
      <c r="BK45" s="92" t="e">
        <f>IF(#REF!="","",#REF!)</f>
        <v>#REF!</v>
      </c>
      <c r="BL45" s="92" t="e">
        <f>IF(#REF!="","",#REF!)</f>
        <v>#REF!</v>
      </c>
      <c r="BM45" s="92" t="e">
        <f>IF(#REF!="","",#REF!)</f>
        <v>#REF!</v>
      </c>
      <c r="BN45" s="92" t="e">
        <f>IF(#REF!="","",#REF!)</f>
        <v>#REF!</v>
      </c>
      <c r="BO45" s="92" t="e">
        <f>IF(#REF!="","",#REF!)</f>
        <v>#REF!</v>
      </c>
      <c r="BP45" s="92" t="e">
        <f t="shared" si="9"/>
        <v>#REF!</v>
      </c>
      <c r="BQ45" s="92" t="e">
        <f t="shared" si="9"/>
        <v>#REF!</v>
      </c>
      <c r="BR45" s="92" t="e">
        <f t="shared" si="9"/>
        <v>#REF!</v>
      </c>
      <c r="BS45" s="92" t="e">
        <f t="shared" si="9"/>
        <v>#REF!</v>
      </c>
      <c r="BT45" s="92" t="e">
        <f t="shared" si="9"/>
        <v>#REF!</v>
      </c>
      <c r="BU45" s="93" t="e">
        <f t="shared" si="9"/>
        <v>#REF!</v>
      </c>
    </row>
    <row r="46" spans="1:73" ht="18" customHeight="1">
      <c r="A46" s="139" t="s">
        <v>49</v>
      </c>
      <c r="B46" s="81" t="e">
        <f t="shared" si="10"/>
        <v>#REF!</v>
      </c>
      <c r="C46" s="50" t="e">
        <f t="shared" si="10"/>
        <v>#REF!</v>
      </c>
      <c r="D46" s="92" t="e">
        <f t="shared" si="10"/>
        <v>#REF!</v>
      </c>
      <c r="E46" s="77" t="e">
        <f t="shared" si="10"/>
        <v>#REF!</v>
      </c>
      <c r="F46" s="77" t="e">
        <f t="shared" si="10"/>
        <v>#REF!</v>
      </c>
      <c r="G46" s="92" t="e">
        <f t="shared" si="10"/>
        <v>#REF!</v>
      </c>
      <c r="H46" s="50" t="e">
        <f t="shared" si="10"/>
        <v>#REF!</v>
      </c>
      <c r="I46" s="50" t="e">
        <f t="shared" si="10"/>
        <v>#REF!</v>
      </c>
      <c r="J46" s="92" t="e">
        <f t="shared" si="10"/>
        <v>#REF!</v>
      </c>
      <c r="K46" s="77" t="e">
        <f t="shared" si="10"/>
        <v>#REF!</v>
      </c>
      <c r="L46" s="77" t="e">
        <f t="shared" si="10"/>
        <v>#REF!</v>
      </c>
      <c r="M46" s="92" t="e">
        <f t="shared" si="10"/>
        <v>#REF!</v>
      </c>
      <c r="N46" s="50" t="e">
        <f t="shared" si="10"/>
        <v>#REF!</v>
      </c>
      <c r="O46" s="50" t="e">
        <f t="shared" si="10"/>
        <v>#REF!</v>
      </c>
      <c r="P46" s="92" t="e">
        <f t="shared" si="10"/>
        <v>#REF!</v>
      </c>
      <c r="Q46" s="77" t="e">
        <f t="shared" si="6"/>
        <v>#REF!</v>
      </c>
      <c r="R46" s="77" t="e">
        <f t="shared" si="6"/>
        <v>#REF!</v>
      </c>
      <c r="S46" s="92" t="e">
        <f t="shared" si="6"/>
        <v>#REF!</v>
      </c>
      <c r="T46" s="50" t="e">
        <f t="shared" si="6"/>
        <v>#REF!</v>
      </c>
      <c r="U46" s="50" t="e">
        <f t="shared" si="6"/>
        <v>#REF!</v>
      </c>
      <c r="V46" s="92" t="e">
        <f t="shared" si="6"/>
        <v>#REF!</v>
      </c>
      <c r="W46" s="77" t="e">
        <f t="shared" si="6"/>
        <v>#REF!</v>
      </c>
      <c r="X46" s="77" t="e">
        <f t="shared" si="6"/>
        <v>#REF!</v>
      </c>
      <c r="Y46" s="93" t="e">
        <f t="shared" si="6"/>
        <v>#REF!</v>
      </c>
      <c r="Z46" s="94" t="e">
        <f>IF(#REF!="","",#REF!)</f>
        <v>#REF!</v>
      </c>
      <c r="AA46" s="92" t="e">
        <f>IF(#REF!="","",#REF!)</f>
        <v>#REF!</v>
      </c>
      <c r="AB46" s="92" t="e">
        <f>IF(#REF!="","",#REF!)</f>
        <v>#REF!</v>
      </c>
      <c r="AC46" s="92" t="e">
        <f>IF(#REF!="","",#REF!)</f>
        <v>#REF!</v>
      </c>
      <c r="AD46" s="92" t="e">
        <f>IF(#REF!="","",#REF!)</f>
        <v>#REF!</v>
      </c>
      <c r="AE46" s="92" t="e">
        <f>IF(#REF!="","",#REF!)</f>
        <v>#REF!</v>
      </c>
      <c r="AF46" s="92" t="e">
        <f>IF(#REF!="","",#REF!)</f>
        <v>#REF!</v>
      </c>
      <c r="AG46" s="92" t="e">
        <f>IF(#REF!="","",#REF!)</f>
        <v>#REF!</v>
      </c>
      <c r="AH46" s="92" t="e">
        <f>IF(#REF!="","",#REF!)</f>
        <v>#REF!</v>
      </c>
      <c r="AI46" s="92" t="e">
        <f>IF(#REF!="","",#REF!)</f>
        <v>#REF!</v>
      </c>
      <c r="AJ46" s="92" t="e">
        <f>IF(#REF!="","",#REF!)</f>
        <v>#REF!</v>
      </c>
      <c r="AK46" s="92" t="e">
        <f>IF(#REF!="","",#REF!)</f>
        <v>#REF!</v>
      </c>
      <c r="AL46" s="92" t="e">
        <f>IF(#REF!="","",#REF!)</f>
        <v>#REF!</v>
      </c>
      <c r="AM46" s="92" t="e">
        <f>IF(#REF!="","",#REF!)</f>
        <v>#REF!</v>
      </c>
      <c r="AN46" s="92" t="e">
        <f>IF(#REF!="","",#REF!)</f>
        <v>#REF!</v>
      </c>
      <c r="AO46" s="92" t="e">
        <f>IF(#REF!="","",#REF!)</f>
        <v>#REF!</v>
      </c>
      <c r="AP46" s="92" t="e">
        <f>IF(#REF!="","",#REF!)</f>
        <v>#REF!</v>
      </c>
      <c r="AQ46" s="92" t="e">
        <f>IF(#REF!="","",#REF!)</f>
        <v>#REF!</v>
      </c>
      <c r="AR46" s="92" t="e">
        <f t="shared" si="8"/>
        <v>#REF!</v>
      </c>
      <c r="AS46" s="92" t="e">
        <f t="shared" si="8"/>
        <v>#REF!</v>
      </c>
      <c r="AT46" s="92" t="e">
        <f t="shared" si="8"/>
        <v>#REF!</v>
      </c>
      <c r="AU46" s="92" t="e">
        <f t="shared" si="3"/>
        <v>#REF!</v>
      </c>
      <c r="AV46" s="92" t="e">
        <f t="shared" si="3"/>
        <v>#REF!</v>
      </c>
      <c r="AW46" s="93" t="e">
        <f t="shared" si="3"/>
        <v>#REF!</v>
      </c>
      <c r="AX46" s="94" t="e">
        <f>IF(#REF!="","",#REF!)</f>
        <v>#REF!</v>
      </c>
      <c r="AY46" s="92" t="e">
        <f>IF(#REF!="","",#REF!)</f>
        <v>#REF!</v>
      </c>
      <c r="AZ46" s="92" t="e">
        <f>IF(#REF!="","",#REF!)</f>
        <v>#REF!</v>
      </c>
      <c r="BA46" s="92" t="e">
        <f>IF(#REF!="","",#REF!)</f>
        <v>#REF!</v>
      </c>
      <c r="BB46" s="92" t="e">
        <f>IF(#REF!="","",#REF!)</f>
        <v>#REF!</v>
      </c>
      <c r="BC46" s="92" t="e">
        <f>IF(#REF!="","",#REF!)</f>
        <v>#REF!</v>
      </c>
      <c r="BD46" s="92" t="e">
        <f>IF(#REF!="","",#REF!)</f>
        <v>#REF!</v>
      </c>
      <c r="BE46" s="92" t="e">
        <f>IF(#REF!="","",#REF!)</f>
        <v>#REF!</v>
      </c>
      <c r="BF46" s="92" t="e">
        <f>IF(#REF!="","",#REF!)</f>
        <v>#REF!</v>
      </c>
      <c r="BG46" s="92" t="e">
        <f>IF(#REF!="","",#REF!)</f>
        <v>#REF!</v>
      </c>
      <c r="BH46" s="92" t="e">
        <f>IF(#REF!="","",#REF!)</f>
        <v>#REF!</v>
      </c>
      <c r="BI46" s="92" t="e">
        <f>IF(#REF!="","",#REF!)</f>
        <v>#REF!</v>
      </c>
      <c r="BJ46" s="92" t="e">
        <f>IF(#REF!="","",#REF!)</f>
        <v>#REF!</v>
      </c>
      <c r="BK46" s="92" t="e">
        <f>IF(#REF!="","",#REF!)</f>
        <v>#REF!</v>
      </c>
      <c r="BL46" s="92" t="e">
        <f>IF(#REF!="","",#REF!)</f>
        <v>#REF!</v>
      </c>
      <c r="BM46" s="92" t="e">
        <f>IF(#REF!="","",#REF!)</f>
        <v>#REF!</v>
      </c>
      <c r="BN46" s="92" t="e">
        <f>IF(#REF!="","",#REF!)</f>
        <v>#REF!</v>
      </c>
      <c r="BO46" s="92" t="e">
        <f>IF(#REF!="","",#REF!)</f>
        <v>#REF!</v>
      </c>
      <c r="BP46" s="92" t="e">
        <f t="shared" si="9"/>
        <v>#REF!</v>
      </c>
      <c r="BQ46" s="92" t="e">
        <f t="shared" si="9"/>
        <v>#REF!</v>
      </c>
      <c r="BR46" s="92" t="e">
        <f t="shared" si="9"/>
        <v>#REF!</v>
      </c>
      <c r="BS46" s="92" t="e">
        <f t="shared" si="9"/>
        <v>#REF!</v>
      </c>
      <c r="BT46" s="92" t="e">
        <f t="shared" si="9"/>
        <v>#REF!</v>
      </c>
      <c r="BU46" s="93" t="e">
        <f t="shared" si="9"/>
        <v>#REF!</v>
      </c>
    </row>
    <row r="47" spans="1:73" ht="18" customHeight="1">
      <c r="A47" s="139" t="s">
        <v>50</v>
      </c>
      <c r="B47" s="81" t="e">
        <f t="shared" si="10"/>
        <v>#REF!</v>
      </c>
      <c r="C47" s="50" t="e">
        <f t="shared" si="10"/>
        <v>#REF!</v>
      </c>
      <c r="D47" s="92" t="e">
        <f t="shared" si="10"/>
        <v>#REF!</v>
      </c>
      <c r="E47" s="77" t="e">
        <f t="shared" si="10"/>
        <v>#REF!</v>
      </c>
      <c r="F47" s="77" t="e">
        <f t="shared" si="10"/>
        <v>#REF!</v>
      </c>
      <c r="G47" s="92" t="e">
        <f t="shared" si="10"/>
        <v>#REF!</v>
      </c>
      <c r="H47" s="50" t="e">
        <f t="shared" si="10"/>
        <v>#REF!</v>
      </c>
      <c r="I47" s="50" t="e">
        <f t="shared" si="10"/>
        <v>#REF!</v>
      </c>
      <c r="J47" s="92" t="e">
        <f t="shared" si="10"/>
        <v>#REF!</v>
      </c>
      <c r="K47" s="77" t="e">
        <f t="shared" si="10"/>
        <v>#REF!</v>
      </c>
      <c r="L47" s="77" t="e">
        <f t="shared" si="10"/>
        <v>#REF!</v>
      </c>
      <c r="M47" s="92" t="e">
        <f t="shared" si="10"/>
        <v>#REF!</v>
      </c>
      <c r="N47" s="50" t="e">
        <f t="shared" si="10"/>
        <v>#REF!</v>
      </c>
      <c r="O47" s="50" t="e">
        <f t="shared" si="10"/>
        <v>#REF!</v>
      </c>
      <c r="P47" s="92" t="e">
        <f t="shared" si="10"/>
        <v>#REF!</v>
      </c>
      <c r="Q47" s="77" t="e">
        <f t="shared" si="6"/>
        <v>#REF!</v>
      </c>
      <c r="R47" s="77" t="e">
        <f t="shared" si="6"/>
        <v>#REF!</v>
      </c>
      <c r="S47" s="92" t="e">
        <f t="shared" si="6"/>
        <v>#REF!</v>
      </c>
      <c r="T47" s="50" t="e">
        <f t="shared" si="6"/>
        <v>#REF!</v>
      </c>
      <c r="U47" s="50" t="e">
        <f t="shared" si="6"/>
        <v>#REF!</v>
      </c>
      <c r="V47" s="92" t="e">
        <f t="shared" si="6"/>
        <v>#REF!</v>
      </c>
      <c r="W47" s="77" t="e">
        <f t="shared" si="6"/>
        <v>#REF!</v>
      </c>
      <c r="X47" s="77" t="e">
        <f t="shared" si="6"/>
        <v>#REF!</v>
      </c>
      <c r="Y47" s="93" t="e">
        <f t="shared" si="6"/>
        <v>#REF!</v>
      </c>
      <c r="Z47" s="94" t="e">
        <f>IF(#REF!="","",#REF!)</f>
        <v>#REF!</v>
      </c>
      <c r="AA47" s="92" t="e">
        <f>IF(#REF!="","",#REF!)</f>
        <v>#REF!</v>
      </c>
      <c r="AB47" s="92" t="e">
        <f>IF(#REF!="","",#REF!)</f>
        <v>#REF!</v>
      </c>
      <c r="AC47" s="92" t="e">
        <f>IF(#REF!="","",#REF!)</f>
        <v>#REF!</v>
      </c>
      <c r="AD47" s="92" t="e">
        <f>IF(#REF!="","",#REF!)</f>
        <v>#REF!</v>
      </c>
      <c r="AE47" s="92" t="e">
        <f>IF(#REF!="","",#REF!)</f>
        <v>#REF!</v>
      </c>
      <c r="AF47" s="92" t="e">
        <f>IF(#REF!="","",#REF!)</f>
        <v>#REF!</v>
      </c>
      <c r="AG47" s="92" t="e">
        <f>IF(#REF!="","",#REF!)</f>
        <v>#REF!</v>
      </c>
      <c r="AH47" s="92" t="e">
        <f>IF(#REF!="","",#REF!)</f>
        <v>#REF!</v>
      </c>
      <c r="AI47" s="92" t="e">
        <f>IF(#REF!="","",#REF!)</f>
        <v>#REF!</v>
      </c>
      <c r="AJ47" s="92" t="e">
        <f>IF(#REF!="","",#REF!)</f>
        <v>#REF!</v>
      </c>
      <c r="AK47" s="92" t="e">
        <f>IF(#REF!="","",#REF!)</f>
        <v>#REF!</v>
      </c>
      <c r="AL47" s="92" t="e">
        <f>IF(#REF!="","",#REF!)</f>
        <v>#REF!</v>
      </c>
      <c r="AM47" s="92" t="e">
        <f>IF(#REF!="","",#REF!)</f>
        <v>#REF!</v>
      </c>
      <c r="AN47" s="92" t="e">
        <f>IF(#REF!="","",#REF!)</f>
        <v>#REF!</v>
      </c>
      <c r="AO47" s="92" t="e">
        <f>IF(#REF!="","",#REF!)</f>
        <v>#REF!</v>
      </c>
      <c r="AP47" s="92" t="e">
        <f>IF(#REF!="","",#REF!)</f>
        <v>#REF!</v>
      </c>
      <c r="AQ47" s="92" t="e">
        <f>IF(#REF!="","",#REF!)</f>
        <v>#REF!</v>
      </c>
      <c r="AR47" s="92" t="e">
        <f t="shared" si="8"/>
        <v>#REF!</v>
      </c>
      <c r="AS47" s="92" t="e">
        <f t="shared" si="8"/>
        <v>#REF!</v>
      </c>
      <c r="AT47" s="92" t="e">
        <f t="shared" si="8"/>
        <v>#REF!</v>
      </c>
      <c r="AU47" s="92" t="e">
        <f t="shared" si="3"/>
        <v>#REF!</v>
      </c>
      <c r="AV47" s="92" t="e">
        <f t="shared" si="3"/>
        <v>#REF!</v>
      </c>
      <c r="AW47" s="93" t="e">
        <f t="shared" si="3"/>
        <v>#REF!</v>
      </c>
      <c r="AX47" s="94" t="e">
        <f>IF(#REF!="","",#REF!)</f>
        <v>#REF!</v>
      </c>
      <c r="AY47" s="92" t="e">
        <f>IF(#REF!="","",#REF!)</f>
        <v>#REF!</v>
      </c>
      <c r="AZ47" s="92" t="e">
        <f>IF(#REF!="","",#REF!)</f>
        <v>#REF!</v>
      </c>
      <c r="BA47" s="92" t="e">
        <f>IF(#REF!="","",#REF!)</f>
        <v>#REF!</v>
      </c>
      <c r="BB47" s="92" t="e">
        <f>IF(#REF!="","",#REF!)</f>
        <v>#REF!</v>
      </c>
      <c r="BC47" s="92" t="e">
        <f>IF(#REF!="","",#REF!)</f>
        <v>#REF!</v>
      </c>
      <c r="BD47" s="92" t="e">
        <f>IF(#REF!="","",#REF!)</f>
        <v>#REF!</v>
      </c>
      <c r="BE47" s="92" t="e">
        <f>IF(#REF!="","",#REF!)</f>
        <v>#REF!</v>
      </c>
      <c r="BF47" s="92" t="e">
        <f>IF(#REF!="","",#REF!)</f>
        <v>#REF!</v>
      </c>
      <c r="BG47" s="92" t="e">
        <f>IF(#REF!="","",#REF!)</f>
        <v>#REF!</v>
      </c>
      <c r="BH47" s="92" t="e">
        <f>IF(#REF!="","",#REF!)</f>
        <v>#REF!</v>
      </c>
      <c r="BI47" s="92" t="e">
        <f>IF(#REF!="","",#REF!)</f>
        <v>#REF!</v>
      </c>
      <c r="BJ47" s="92" t="e">
        <f>IF(#REF!="","",#REF!)</f>
        <v>#REF!</v>
      </c>
      <c r="BK47" s="92" t="e">
        <f>IF(#REF!="","",#REF!)</f>
        <v>#REF!</v>
      </c>
      <c r="BL47" s="92" t="e">
        <f>IF(#REF!="","",#REF!)</f>
        <v>#REF!</v>
      </c>
      <c r="BM47" s="92" t="e">
        <f>IF(#REF!="","",#REF!)</f>
        <v>#REF!</v>
      </c>
      <c r="BN47" s="92" t="e">
        <f>IF(#REF!="","",#REF!)</f>
        <v>#REF!</v>
      </c>
      <c r="BO47" s="92" t="e">
        <f>IF(#REF!="","",#REF!)</f>
        <v>#REF!</v>
      </c>
      <c r="BP47" s="92" t="e">
        <f t="shared" si="9"/>
        <v>#REF!</v>
      </c>
      <c r="BQ47" s="92" t="e">
        <f t="shared" si="9"/>
        <v>#REF!</v>
      </c>
      <c r="BR47" s="92" t="e">
        <f t="shared" si="9"/>
        <v>#REF!</v>
      </c>
      <c r="BS47" s="92" t="e">
        <f t="shared" si="9"/>
        <v>#REF!</v>
      </c>
      <c r="BT47" s="92" t="e">
        <f t="shared" si="9"/>
        <v>#REF!</v>
      </c>
      <c r="BU47" s="93" t="e">
        <f t="shared" si="9"/>
        <v>#REF!</v>
      </c>
    </row>
    <row r="48" spans="1:73" ht="18" customHeight="1">
      <c r="A48" s="139" t="s">
        <v>51</v>
      </c>
      <c r="B48" s="81" t="e">
        <f t="shared" si="10"/>
        <v>#REF!</v>
      </c>
      <c r="C48" s="50" t="e">
        <f t="shared" si="10"/>
        <v>#REF!</v>
      </c>
      <c r="D48" s="92" t="e">
        <f t="shared" si="10"/>
        <v>#REF!</v>
      </c>
      <c r="E48" s="77" t="e">
        <f t="shared" si="10"/>
        <v>#REF!</v>
      </c>
      <c r="F48" s="77" t="e">
        <f t="shared" si="10"/>
        <v>#REF!</v>
      </c>
      <c r="G48" s="92" t="e">
        <f t="shared" si="10"/>
        <v>#REF!</v>
      </c>
      <c r="H48" s="50" t="e">
        <f t="shared" si="10"/>
        <v>#REF!</v>
      </c>
      <c r="I48" s="50" t="e">
        <f t="shared" si="10"/>
        <v>#REF!</v>
      </c>
      <c r="J48" s="92" t="e">
        <f t="shared" si="10"/>
        <v>#REF!</v>
      </c>
      <c r="K48" s="77" t="e">
        <f t="shared" si="10"/>
        <v>#REF!</v>
      </c>
      <c r="L48" s="77" t="e">
        <f t="shared" si="10"/>
        <v>#REF!</v>
      </c>
      <c r="M48" s="92" t="e">
        <f t="shared" si="10"/>
        <v>#REF!</v>
      </c>
      <c r="N48" s="50" t="e">
        <f t="shared" si="10"/>
        <v>#REF!</v>
      </c>
      <c r="O48" s="50" t="e">
        <f t="shared" si="10"/>
        <v>#REF!</v>
      </c>
      <c r="P48" s="92" t="e">
        <f t="shared" si="10"/>
        <v>#REF!</v>
      </c>
      <c r="Q48" s="77" t="e">
        <f t="shared" si="6"/>
        <v>#REF!</v>
      </c>
      <c r="R48" s="77" t="e">
        <f t="shared" si="6"/>
        <v>#REF!</v>
      </c>
      <c r="S48" s="92" t="e">
        <f t="shared" si="6"/>
        <v>#REF!</v>
      </c>
      <c r="T48" s="50" t="e">
        <f t="shared" si="6"/>
        <v>#REF!</v>
      </c>
      <c r="U48" s="50" t="e">
        <f t="shared" si="6"/>
        <v>#REF!</v>
      </c>
      <c r="V48" s="92" t="e">
        <f t="shared" si="6"/>
        <v>#REF!</v>
      </c>
      <c r="W48" s="77" t="e">
        <f t="shared" si="6"/>
        <v>#REF!</v>
      </c>
      <c r="X48" s="77" t="e">
        <f t="shared" si="6"/>
        <v>#REF!</v>
      </c>
      <c r="Y48" s="93" t="e">
        <f t="shared" si="6"/>
        <v>#REF!</v>
      </c>
      <c r="Z48" s="94" t="e">
        <f>IF(#REF!="","",#REF!)</f>
        <v>#REF!</v>
      </c>
      <c r="AA48" s="92" t="e">
        <f>IF(#REF!="","",#REF!)</f>
        <v>#REF!</v>
      </c>
      <c r="AB48" s="92" t="e">
        <f>IF(#REF!="","",#REF!)</f>
        <v>#REF!</v>
      </c>
      <c r="AC48" s="92" t="e">
        <f>IF(#REF!="","",#REF!)</f>
        <v>#REF!</v>
      </c>
      <c r="AD48" s="92" t="e">
        <f>IF(#REF!="","",#REF!)</f>
        <v>#REF!</v>
      </c>
      <c r="AE48" s="92" t="e">
        <f>IF(#REF!="","",#REF!)</f>
        <v>#REF!</v>
      </c>
      <c r="AF48" s="92" t="e">
        <f>IF(#REF!="","",#REF!)</f>
        <v>#REF!</v>
      </c>
      <c r="AG48" s="92" t="e">
        <f>IF(#REF!="","",#REF!)</f>
        <v>#REF!</v>
      </c>
      <c r="AH48" s="92" t="e">
        <f>IF(#REF!="","",#REF!)</f>
        <v>#REF!</v>
      </c>
      <c r="AI48" s="92" t="e">
        <f>IF(#REF!="","",#REF!)</f>
        <v>#REF!</v>
      </c>
      <c r="AJ48" s="92" t="e">
        <f>IF(#REF!="","",#REF!)</f>
        <v>#REF!</v>
      </c>
      <c r="AK48" s="92" t="e">
        <f>IF(#REF!="","",#REF!)</f>
        <v>#REF!</v>
      </c>
      <c r="AL48" s="92" t="e">
        <f>IF(#REF!="","",#REF!)</f>
        <v>#REF!</v>
      </c>
      <c r="AM48" s="92" t="e">
        <f>IF(#REF!="","",#REF!)</f>
        <v>#REF!</v>
      </c>
      <c r="AN48" s="92" t="e">
        <f>IF(#REF!="","",#REF!)</f>
        <v>#REF!</v>
      </c>
      <c r="AO48" s="92" t="e">
        <f>IF(#REF!="","",#REF!)</f>
        <v>#REF!</v>
      </c>
      <c r="AP48" s="92" t="e">
        <f>IF(#REF!="","",#REF!)</f>
        <v>#REF!</v>
      </c>
      <c r="AQ48" s="92" t="e">
        <f>IF(#REF!="","",#REF!)</f>
        <v>#REF!</v>
      </c>
      <c r="AR48" s="92" t="e">
        <f t="shared" si="8"/>
        <v>#REF!</v>
      </c>
      <c r="AS48" s="92" t="e">
        <f t="shared" si="8"/>
        <v>#REF!</v>
      </c>
      <c r="AT48" s="92" t="e">
        <f t="shared" si="8"/>
        <v>#REF!</v>
      </c>
      <c r="AU48" s="92" t="e">
        <f t="shared" si="3"/>
        <v>#REF!</v>
      </c>
      <c r="AV48" s="92" t="e">
        <f t="shared" si="3"/>
        <v>#REF!</v>
      </c>
      <c r="AW48" s="93" t="e">
        <f t="shared" si="3"/>
        <v>#REF!</v>
      </c>
      <c r="AX48" s="94" t="e">
        <f>IF(#REF!="","",#REF!)</f>
        <v>#REF!</v>
      </c>
      <c r="AY48" s="92" t="e">
        <f>IF(#REF!="","",#REF!)</f>
        <v>#REF!</v>
      </c>
      <c r="AZ48" s="92" t="e">
        <f>IF(#REF!="","",#REF!)</f>
        <v>#REF!</v>
      </c>
      <c r="BA48" s="92" t="e">
        <f>IF(#REF!="","",#REF!)</f>
        <v>#REF!</v>
      </c>
      <c r="BB48" s="92" t="e">
        <f>IF(#REF!="","",#REF!)</f>
        <v>#REF!</v>
      </c>
      <c r="BC48" s="92" t="e">
        <f>IF(#REF!="","",#REF!)</f>
        <v>#REF!</v>
      </c>
      <c r="BD48" s="92" t="e">
        <f>IF(#REF!="","",#REF!)</f>
        <v>#REF!</v>
      </c>
      <c r="BE48" s="92" t="e">
        <f>IF(#REF!="","",#REF!)</f>
        <v>#REF!</v>
      </c>
      <c r="BF48" s="92" t="e">
        <f>IF(#REF!="","",#REF!)</f>
        <v>#REF!</v>
      </c>
      <c r="BG48" s="92" t="e">
        <f>IF(#REF!="","",#REF!)</f>
        <v>#REF!</v>
      </c>
      <c r="BH48" s="92" t="e">
        <f>IF(#REF!="","",#REF!)</f>
        <v>#REF!</v>
      </c>
      <c r="BI48" s="92" t="e">
        <f>IF(#REF!="","",#REF!)</f>
        <v>#REF!</v>
      </c>
      <c r="BJ48" s="92" t="e">
        <f>IF(#REF!="","",#REF!)</f>
        <v>#REF!</v>
      </c>
      <c r="BK48" s="92" t="e">
        <f>IF(#REF!="","",#REF!)</f>
        <v>#REF!</v>
      </c>
      <c r="BL48" s="92" t="e">
        <f>IF(#REF!="","",#REF!)</f>
        <v>#REF!</v>
      </c>
      <c r="BM48" s="92" t="e">
        <f>IF(#REF!="","",#REF!)</f>
        <v>#REF!</v>
      </c>
      <c r="BN48" s="92" t="e">
        <f>IF(#REF!="","",#REF!)</f>
        <v>#REF!</v>
      </c>
      <c r="BO48" s="92" t="e">
        <f>IF(#REF!="","",#REF!)</f>
        <v>#REF!</v>
      </c>
      <c r="BP48" s="92" t="e">
        <f t="shared" si="9"/>
        <v>#REF!</v>
      </c>
      <c r="BQ48" s="92" t="e">
        <f t="shared" si="9"/>
        <v>#REF!</v>
      </c>
      <c r="BR48" s="92" t="e">
        <f t="shared" si="9"/>
        <v>#REF!</v>
      </c>
      <c r="BS48" s="92" t="e">
        <f t="shared" si="9"/>
        <v>#REF!</v>
      </c>
      <c r="BT48" s="92" t="e">
        <f t="shared" si="9"/>
        <v>#REF!</v>
      </c>
      <c r="BU48" s="93" t="e">
        <f t="shared" si="9"/>
        <v>#REF!</v>
      </c>
    </row>
    <row r="49" spans="1:73" ht="18" customHeight="1">
      <c r="A49" s="139" t="s">
        <v>52</v>
      </c>
      <c r="B49" s="81" t="e">
        <f t="shared" si="10"/>
        <v>#REF!</v>
      </c>
      <c r="C49" s="50" t="e">
        <f t="shared" si="10"/>
        <v>#REF!</v>
      </c>
      <c r="D49" s="92" t="e">
        <f t="shared" si="10"/>
        <v>#REF!</v>
      </c>
      <c r="E49" s="77" t="e">
        <f t="shared" si="10"/>
        <v>#REF!</v>
      </c>
      <c r="F49" s="77" t="e">
        <f t="shared" si="10"/>
        <v>#REF!</v>
      </c>
      <c r="G49" s="92" t="e">
        <f t="shared" si="10"/>
        <v>#REF!</v>
      </c>
      <c r="H49" s="50" t="e">
        <f t="shared" si="10"/>
        <v>#REF!</v>
      </c>
      <c r="I49" s="50" t="e">
        <f t="shared" si="10"/>
        <v>#REF!</v>
      </c>
      <c r="J49" s="92" t="e">
        <f t="shared" si="10"/>
        <v>#REF!</v>
      </c>
      <c r="K49" s="77" t="e">
        <f t="shared" si="10"/>
        <v>#REF!</v>
      </c>
      <c r="L49" s="77" t="e">
        <f t="shared" si="10"/>
        <v>#REF!</v>
      </c>
      <c r="M49" s="92" t="e">
        <f t="shared" si="10"/>
        <v>#REF!</v>
      </c>
      <c r="N49" s="50" t="e">
        <f t="shared" si="10"/>
        <v>#REF!</v>
      </c>
      <c r="O49" s="50" t="e">
        <f t="shared" si="10"/>
        <v>#REF!</v>
      </c>
      <c r="P49" s="92" t="e">
        <f t="shared" si="10"/>
        <v>#REF!</v>
      </c>
      <c r="Q49" s="77" t="e">
        <f t="shared" si="6"/>
        <v>#REF!</v>
      </c>
      <c r="R49" s="77" t="e">
        <f t="shared" si="6"/>
        <v>#REF!</v>
      </c>
      <c r="S49" s="92" t="e">
        <f t="shared" si="6"/>
        <v>#REF!</v>
      </c>
      <c r="T49" s="50" t="e">
        <f t="shared" si="6"/>
        <v>#REF!</v>
      </c>
      <c r="U49" s="50" t="e">
        <f t="shared" si="6"/>
        <v>#REF!</v>
      </c>
      <c r="V49" s="92" t="e">
        <f t="shared" si="6"/>
        <v>#REF!</v>
      </c>
      <c r="W49" s="77" t="e">
        <f t="shared" si="6"/>
        <v>#REF!</v>
      </c>
      <c r="X49" s="77" t="e">
        <f t="shared" si="6"/>
        <v>#REF!</v>
      </c>
      <c r="Y49" s="93" t="e">
        <f t="shared" si="6"/>
        <v>#REF!</v>
      </c>
      <c r="Z49" s="94" t="e">
        <f>IF(#REF!="","",#REF!)</f>
        <v>#REF!</v>
      </c>
      <c r="AA49" s="92" t="e">
        <f>IF(#REF!="","",#REF!)</f>
        <v>#REF!</v>
      </c>
      <c r="AB49" s="92" t="e">
        <f>IF(#REF!="","",#REF!)</f>
        <v>#REF!</v>
      </c>
      <c r="AC49" s="92" t="e">
        <f>IF(#REF!="","",#REF!)</f>
        <v>#REF!</v>
      </c>
      <c r="AD49" s="92" t="e">
        <f>IF(#REF!="","",#REF!)</f>
        <v>#REF!</v>
      </c>
      <c r="AE49" s="92" t="e">
        <f>IF(#REF!="","",#REF!)</f>
        <v>#REF!</v>
      </c>
      <c r="AF49" s="92" t="e">
        <f>IF(#REF!="","",#REF!)</f>
        <v>#REF!</v>
      </c>
      <c r="AG49" s="92" t="e">
        <f>IF(#REF!="","",#REF!)</f>
        <v>#REF!</v>
      </c>
      <c r="AH49" s="92" t="e">
        <f>IF(#REF!="","",#REF!)</f>
        <v>#REF!</v>
      </c>
      <c r="AI49" s="92" t="e">
        <f>IF(#REF!="","",#REF!)</f>
        <v>#REF!</v>
      </c>
      <c r="AJ49" s="92" t="e">
        <f>IF(#REF!="","",#REF!)</f>
        <v>#REF!</v>
      </c>
      <c r="AK49" s="92" t="e">
        <f>IF(#REF!="","",#REF!)</f>
        <v>#REF!</v>
      </c>
      <c r="AL49" s="92" t="e">
        <f>IF(#REF!="","",#REF!)</f>
        <v>#REF!</v>
      </c>
      <c r="AM49" s="92" t="e">
        <f>IF(#REF!="","",#REF!)</f>
        <v>#REF!</v>
      </c>
      <c r="AN49" s="92" t="e">
        <f>IF(#REF!="","",#REF!)</f>
        <v>#REF!</v>
      </c>
      <c r="AO49" s="92" t="e">
        <f>IF(#REF!="","",#REF!)</f>
        <v>#REF!</v>
      </c>
      <c r="AP49" s="92" t="e">
        <f>IF(#REF!="","",#REF!)</f>
        <v>#REF!</v>
      </c>
      <c r="AQ49" s="92" t="e">
        <f>IF(#REF!="","",#REF!)</f>
        <v>#REF!</v>
      </c>
      <c r="AR49" s="92" t="e">
        <f t="shared" si="8"/>
        <v>#REF!</v>
      </c>
      <c r="AS49" s="92" t="e">
        <f t="shared" si="8"/>
        <v>#REF!</v>
      </c>
      <c r="AT49" s="92" t="e">
        <f t="shared" si="8"/>
        <v>#REF!</v>
      </c>
      <c r="AU49" s="92" t="e">
        <f t="shared" si="3"/>
        <v>#REF!</v>
      </c>
      <c r="AV49" s="92" t="e">
        <f t="shared" si="3"/>
        <v>#REF!</v>
      </c>
      <c r="AW49" s="93" t="e">
        <f t="shared" si="3"/>
        <v>#REF!</v>
      </c>
      <c r="AX49" s="94" t="e">
        <f>IF(#REF!="","",#REF!)</f>
        <v>#REF!</v>
      </c>
      <c r="AY49" s="92" t="e">
        <f>IF(#REF!="","",#REF!)</f>
        <v>#REF!</v>
      </c>
      <c r="AZ49" s="92" t="e">
        <f>IF(#REF!="","",#REF!)</f>
        <v>#REF!</v>
      </c>
      <c r="BA49" s="92" t="e">
        <f>IF(#REF!="","",#REF!)</f>
        <v>#REF!</v>
      </c>
      <c r="BB49" s="92" t="e">
        <f>IF(#REF!="","",#REF!)</f>
        <v>#REF!</v>
      </c>
      <c r="BC49" s="92" t="e">
        <f>IF(#REF!="","",#REF!)</f>
        <v>#REF!</v>
      </c>
      <c r="BD49" s="92" t="e">
        <f>IF(#REF!="","",#REF!)</f>
        <v>#REF!</v>
      </c>
      <c r="BE49" s="92" t="e">
        <f>IF(#REF!="","",#REF!)</f>
        <v>#REF!</v>
      </c>
      <c r="BF49" s="92" t="e">
        <f>IF(#REF!="","",#REF!)</f>
        <v>#REF!</v>
      </c>
      <c r="BG49" s="92" t="e">
        <f>IF(#REF!="","",#REF!)</f>
        <v>#REF!</v>
      </c>
      <c r="BH49" s="92" t="e">
        <f>IF(#REF!="","",#REF!)</f>
        <v>#REF!</v>
      </c>
      <c r="BI49" s="92" t="e">
        <f>IF(#REF!="","",#REF!)</f>
        <v>#REF!</v>
      </c>
      <c r="BJ49" s="92" t="e">
        <f>IF(#REF!="","",#REF!)</f>
        <v>#REF!</v>
      </c>
      <c r="BK49" s="92" t="e">
        <f>IF(#REF!="","",#REF!)</f>
        <v>#REF!</v>
      </c>
      <c r="BL49" s="92" t="e">
        <f>IF(#REF!="","",#REF!)</f>
        <v>#REF!</v>
      </c>
      <c r="BM49" s="92" t="e">
        <f>IF(#REF!="","",#REF!)</f>
        <v>#REF!</v>
      </c>
      <c r="BN49" s="92" t="e">
        <f>IF(#REF!="","",#REF!)</f>
        <v>#REF!</v>
      </c>
      <c r="BO49" s="92" t="e">
        <f>IF(#REF!="","",#REF!)</f>
        <v>#REF!</v>
      </c>
      <c r="BP49" s="92" t="e">
        <f t="shared" si="9"/>
        <v>#REF!</v>
      </c>
      <c r="BQ49" s="92" t="e">
        <f t="shared" si="9"/>
        <v>#REF!</v>
      </c>
      <c r="BR49" s="92" t="e">
        <f t="shared" si="9"/>
        <v>#REF!</v>
      </c>
      <c r="BS49" s="92" t="e">
        <f t="shared" si="9"/>
        <v>#REF!</v>
      </c>
      <c r="BT49" s="92" t="e">
        <f t="shared" si="9"/>
        <v>#REF!</v>
      </c>
      <c r="BU49" s="93" t="e">
        <f t="shared" si="9"/>
        <v>#REF!</v>
      </c>
    </row>
    <row r="50" spans="1:73" ht="18" customHeight="1">
      <c r="A50" s="139" t="s">
        <v>53</v>
      </c>
      <c r="B50" s="81" t="e">
        <f t="shared" si="10"/>
        <v>#REF!</v>
      </c>
      <c r="C50" s="50" t="e">
        <f t="shared" si="10"/>
        <v>#REF!</v>
      </c>
      <c r="D50" s="92" t="e">
        <f t="shared" si="10"/>
        <v>#REF!</v>
      </c>
      <c r="E50" s="77" t="e">
        <f t="shared" si="10"/>
        <v>#REF!</v>
      </c>
      <c r="F50" s="77" t="e">
        <f t="shared" si="10"/>
        <v>#REF!</v>
      </c>
      <c r="G50" s="92" t="e">
        <f t="shared" si="10"/>
        <v>#REF!</v>
      </c>
      <c r="H50" s="50" t="e">
        <f t="shared" si="10"/>
        <v>#REF!</v>
      </c>
      <c r="I50" s="50" t="e">
        <f t="shared" si="10"/>
        <v>#REF!</v>
      </c>
      <c r="J50" s="92" t="e">
        <f t="shared" si="10"/>
        <v>#REF!</v>
      </c>
      <c r="K50" s="77" t="e">
        <f t="shared" si="10"/>
        <v>#REF!</v>
      </c>
      <c r="L50" s="77" t="e">
        <f t="shared" si="10"/>
        <v>#REF!</v>
      </c>
      <c r="M50" s="92" t="e">
        <f t="shared" si="10"/>
        <v>#REF!</v>
      </c>
      <c r="N50" s="50" t="e">
        <f t="shared" si="10"/>
        <v>#REF!</v>
      </c>
      <c r="O50" s="50" t="e">
        <f t="shared" si="10"/>
        <v>#REF!</v>
      </c>
      <c r="P50" s="92" t="e">
        <f t="shared" si="10"/>
        <v>#REF!</v>
      </c>
      <c r="Q50" s="77" t="e">
        <f t="shared" si="6"/>
        <v>#REF!</v>
      </c>
      <c r="R50" s="77" t="e">
        <f t="shared" si="6"/>
        <v>#REF!</v>
      </c>
      <c r="S50" s="92" t="e">
        <f t="shared" si="6"/>
        <v>#REF!</v>
      </c>
      <c r="T50" s="50" t="e">
        <f t="shared" si="6"/>
        <v>#REF!</v>
      </c>
      <c r="U50" s="50" t="e">
        <f t="shared" si="6"/>
        <v>#REF!</v>
      </c>
      <c r="V50" s="92" t="e">
        <f t="shared" si="6"/>
        <v>#REF!</v>
      </c>
      <c r="W50" s="77" t="e">
        <f t="shared" si="6"/>
        <v>#REF!</v>
      </c>
      <c r="X50" s="77" t="e">
        <f t="shared" si="6"/>
        <v>#REF!</v>
      </c>
      <c r="Y50" s="93" t="e">
        <f t="shared" si="6"/>
        <v>#REF!</v>
      </c>
      <c r="Z50" s="94" t="e">
        <f>IF(#REF!="","",#REF!)</f>
        <v>#REF!</v>
      </c>
      <c r="AA50" s="92" t="e">
        <f>IF(#REF!="","",#REF!)</f>
        <v>#REF!</v>
      </c>
      <c r="AB50" s="92" t="e">
        <f>IF(#REF!="","",#REF!)</f>
        <v>#REF!</v>
      </c>
      <c r="AC50" s="92" t="e">
        <f>IF(#REF!="","",#REF!)</f>
        <v>#REF!</v>
      </c>
      <c r="AD50" s="92" t="e">
        <f>IF(#REF!="","",#REF!)</f>
        <v>#REF!</v>
      </c>
      <c r="AE50" s="92" t="e">
        <f>IF(#REF!="","",#REF!)</f>
        <v>#REF!</v>
      </c>
      <c r="AF50" s="92" t="e">
        <f>IF(#REF!="","",#REF!)</f>
        <v>#REF!</v>
      </c>
      <c r="AG50" s="92" t="e">
        <f>IF(#REF!="","",#REF!)</f>
        <v>#REF!</v>
      </c>
      <c r="AH50" s="92" t="e">
        <f>IF(#REF!="","",#REF!)</f>
        <v>#REF!</v>
      </c>
      <c r="AI50" s="92" t="e">
        <f>IF(#REF!="","",#REF!)</f>
        <v>#REF!</v>
      </c>
      <c r="AJ50" s="92" t="e">
        <f>IF(#REF!="","",#REF!)</f>
        <v>#REF!</v>
      </c>
      <c r="AK50" s="92" t="e">
        <f>IF(#REF!="","",#REF!)</f>
        <v>#REF!</v>
      </c>
      <c r="AL50" s="92" t="e">
        <f>IF(#REF!="","",#REF!)</f>
        <v>#REF!</v>
      </c>
      <c r="AM50" s="92" t="e">
        <f>IF(#REF!="","",#REF!)</f>
        <v>#REF!</v>
      </c>
      <c r="AN50" s="92" t="e">
        <f>IF(#REF!="","",#REF!)</f>
        <v>#REF!</v>
      </c>
      <c r="AO50" s="92" t="e">
        <f>IF(#REF!="","",#REF!)</f>
        <v>#REF!</v>
      </c>
      <c r="AP50" s="92" t="e">
        <f>IF(#REF!="","",#REF!)</f>
        <v>#REF!</v>
      </c>
      <c r="AQ50" s="92" t="e">
        <f>IF(#REF!="","",#REF!)</f>
        <v>#REF!</v>
      </c>
      <c r="AR50" s="92" t="e">
        <f t="shared" si="8"/>
        <v>#REF!</v>
      </c>
      <c r="AS50" s="92" t="e">
        <f t="shared" si="8"/>
        <v>#REF!</v>
      </c>
      <c r="AT50" s="92" t="e">
        <f t="shared" si="8"/>
        <v>#REF!</v>
      </c>
      <c r="AU50" s="92" t="e">
        <f t="shared" si="3"/>
        <v>#REF!</v>
      </c>
      <c r="AV50" s="92" t="e">
        <f t="shared" si="3"/>
        <v>#REF!</v>
      </c>
      <c r="AW50" s="93" t="e">
        <f t="shared" si="3"/>
        <v>#REF!</v>
      </c>
      <c r="AX50" s="94" t="e">
        <f>IF(#REF!="","",#REF!)</f>
        <v>#REF!</v>
      </c>
      <c r="AY50" s="92" t="e">
        <f>IF(#REF!="","",#REF!)</f>
        <v>#REF!</v>
      </c>
      <c r="AZ50" s="92" t="e">
        <f>IF(#REF!="","",#REF!)</f>
        <v>#REF!</v>
      </c>
      <c r="BA50" s="92" t="e">
        <f>IF(#REF!="","",#REF!)</f>
        <v>#REF!</v>
      </c>
      <c r="BB50" s="92" t="e">
        <f>IF(#REF!="","",#REF!)</f>
        <v>#REF!</v>
      </c>
      <c r="BC50" s="92" t="e">
        <f>IF(#REF!="","",#REF!)</f>
        <v>#REF!</v>
      </c>
      <c r="BD50" s="92" t="e">
        <f>IF(#REF!="","",#REF!)</f>
        <v>#REF!</v>
      </c>
      <c r="BE50" s="92" t="e">
        <f>IF(#REF!="","",#REF!)</f>
        <v>#REF!</v>
      </c>
      <c r="BF50" s="92" t="e">
        <f>IF(#REF!="","",#REF!)</f>
        <v>#REF!</v>
      </c>
      <c r="BG50" s="92" t="e">
        <f>IF(#REF!="","",#REF!)</f>
        <v>#REF!</v>
      </c>
      <c r="BH50" s="92" t="e">
        <f>IF(#REF!="","",#REF!)</f>
        <v>#REF!</v>
      </c>
      <c r="BI50" s="92" t="e">
        <f>IF(#REF!="","",#REF!)</f>
        <v>#REF!</v>
      </c>
      <c r="BJ50" s="92" t="e">
        <f>IF(#REF!="","",#REF!)</f>
        <v>#REF!</v>
      </c>
      <c r="BK50" s="92" t="e">
        <f>IF(#REF!="","",#REF!)</f>
        <v>#REF!</v>
      </c>
      <c r="BL50" s="92" t="e">
        <f>IF(#REF!="","",#REF!)</f>
        <v>#REF!</v>
      </c>
      <c r="BM50" s="92" t="e">
        <f>IF(#REF!="","",#REF!)</f>
        <v>#REF!</v>
      </c>
      <c r="BN50" s="92" t="e">
        <f>IF(#REF!="","",#REF!)</f>
        <v>#REF!</v>
      </c>
      <c r="BO50" s="92" t="e">
        <f>IF(#REF!="","",#REF!)</f>
        <v>#REF!</v>
      </c>
      <c r="BP50" s="92" t="e">
        <f t="shared" si="9"/>
        <v>#REF!</v>
      </c>
      <c r="BQ50" s="92" t="e">
        <f t="shared" si="9"/>
        <v>#REF!</v>
      </c>
      <c r="BR50" s="92" t="e">
        <f t="shared" si="9"/>
        <v>#REF!</v>
      </c>
      <c r="BS50" s="92" t="e">
        <f t="shared" si="9"/>
        <v>#REF!</v>
      </c>
      <c r="BT50" s="92" t="e">
        <f t="shared" si="9"/>
        <v>#REF!</v>
      </c>
      <c r="BU50" s="93" t="e">
        <f t="shared" si="9"/>
        <v>#REF!</v>
      </c>
    </row>
    <row r="51" spans="1:73" ht="18" customHeight="1">
      <c r="A51" s="139" t="s">
        <v>54</v>
      </c>
      <c r="B51" s="81" t="e">
        <f t="shared" si="10"/>
        <v>#REF!</v>
      </c>
      <c r="C51" s="50" t="e">
        <f t="shared" si="10"/>
        <v>#REF!</v>
      </c>
      <c r="D51" s="92" t="e">
        <f t="shared" si="10"/>
        <v>#REF!</v>
      </c>
      <c r="E51" s="77" t="e">
        <f t="shared" si="10"/>
        <v>#REF!</v>
      </c>
      <c r="F51" s="77" t="e">
        <f t="shared" si="10"/>
        <v>#REF!</v>
      </c>
      <c r="G51" s="92" t="e">
        <f t="shared" si="10"/>
        <v>#REF!</v>
      </c>
      <c r="H51" s="50" t="e">
        <f t="shared" si="10"/>
        <v>#REF!</v>
      </c>
      <c r="I51" s="50" t="e">
        <f t="shared" si="10"/>
        <v>#REF!</v>
      </c>
      <c r="J51" s="92" t="e">
        <f t="shared" si="10"/>
        <v>#REF!</v>
      </c>
      <c r="K51" s="77" t="e">
        <f t="shared" si="10"/>
        <v>#REF!</v>
      </c>
      <c r="L51" s="77" t="e">
        <f t="shared" si="10"/>
        <v>#REF!</v>
      </c>
      <c r="M51" s="92" t="e">
        <f t="shared" si="10"/>
        <v>#REF!</v>
      </c>
      <c r="N51" s="50" t="e">
        <f t="shared" si="10"/>
        <v>#REF!</v>
      </c>
      <c r="O51" s="50" t="e">
        <f t="shared" si="10"/>
        <v>#REF!</v>
      </c>
      <c r="P51" s="92" t="e">
        <f t="shared" si="10"/>
        <v>#REF!</v>
      </c>
      <c r="Q51" s="77" t="e">
        <f t="shared" si="6"/>
        <v>#REF!</v>
      </c>
      <c r="R51" s="77" t="e">
        <f t="shared" si="6"/>
        <v>#REF!</v>
      </c>
      <c r="S51" s="92" t="e">
        <f t="shared" si="6"/>
        <v>#REF!</v>
      </c>
      <c r="T51" s="50" t="e">
        <f t="shared" si="6"/>
        <v>#REF!</v>
      </c>
      <c r="U51" s="50" t="e">
        <f t="shared" si="6"/>
        <v>#REF!</v>
      </c>
      <c r="V51" s="92" t="e">
        <f t="shared" si="6"/>
        <v>#REF!</v>
      </c>
      <c r="W51" s="77" t="e">
        <f t="shared" si="6"/>
        <v>#REF!</v>
      </c>
      <c r="X51" s="77" t="e">
        <f t="shared" si="6"/>
        <v>#REF!</v>
      </c>
      <c r="Y51" s="93" t="e">
        <f t="shared" si="6"/>
        <v>#REF!</v>
      </c>
      <c r="Z51" s="94" t="e">
        <f>IF(#REF!="","",#REF!)</f>
        <v>#REF!</v>
      </c>
      <c r="AA51" s="92" t="e">
        <f>IF(#REF!="","",#REF!)</f>
        <v>#REF!</v>
      </c>
      <c r="AB51" s="92" t="e">
        <f>IF(#REF!="","",#REF!)</f>
        <v>#REF!</v>
      </c>
      <c r="AC51" s="92" t="e">
        <f>IF(#REF!="","",#REF!)</f>
        <v>#REF!</v>
      </c>
      <c r="AD51" s="92" t="e">
        <f>IF(#REF!="","",#REF!)</f>
        <v>#REF!</v>
      </c>
      <c r="AE51" s="92" t="e">
        <f>IF(#REF!="","",#REF!)</f>
        <v>#REF!</v>
      </c>
      <c r="AF51" s="92" t="e">
        <f>IF(#REF!="","",#REF!)</f>
        <v>#REF!</v>
      </c>
      <c r="AG51" s="92" t="e">
        <f>IF(#REF!="","",#REF!)</f>
        <v>#REF!</v>
      </c>
      <c r="AH51" s="92" t="e">
        <f>IF(#REF!="","",#REF!)</f>
        <v>#REF!</v>
      </c>
      <c r="AI51" s="92" t="e">
        <f>IF(#REF!="","",#REF!)</f>
        <v>#REF!</v>
      </c>
      <c r="AJ51" s="92" t="e">
        <f>IF(#REF!="","",#REF!)</f>
        <v>#REF!</v>
      </c>
      <c r="AK51" s="92" t="e">
        <f>IF(#REF!="","",#REF!)</f>
        <v>#REF!</v>
      </c>
      <c r="AL51" s="92" t="e">
        <f>IF(#REF!="","",#REF!)</f>
        <v>#REF!</v>
      </c>
      <c r="AM51" s="92" t="e">
        <f>IF(#REF!="","",#REF!)</f>
        <v>#REF!</v>
      </c>
      <c r="AN51" s="92" t="e">
        <f>IF(#REF!="","",#REF!)</f>
        <v>#REF!</v>
      </c>
      <c r="AO51" s="92" t="e">
        <f>IF(#REF!="","",#REF!)</f>
        <v>#REF!</v>
      </c>
      <c r="AP51" s="92" t="e">
        <f>IF(#REF!="","",#REF!)</f>
        <v>#REF!</v>
      </c>
      <c r="AQ51" s="92" t="e">
        <f>IF(#REF!="","",#REF!)</f>
        <v>#REF!</v>
      </c>
      <c r="AR51" s="92" t="e">
        <f t="shared" si="8"/>
        <v>#REF!</v>
      </c>
      <c r="AS51" s="92" t="e">
        <f t="shared" si="8"/>
        <v>#REF!</v>
      </c>
      <c r="AT51" s="92" t="e">
        <f t="shared" si="8"/>
        <v>#REF!</v>
      </c>
      <c r="AU51" s="92" t="e">
        <f t="shared" si="3"/>
        <v>#REF!</v>
      </c>
      <c r="AV51" s="92" t="e">
        <f t="shared" si="3"/>
        <v>#REF!</v>
      </c>
      <c r="AW51" s="93" t="e">
        <f t="shared" si="3"/>
        <v>#REF!</v>
      </c>
      <c r="AX51" s="94" t="e">
        <f>IF(#REF!="","",#REF!)</f>
        <v>#REF!</v>
      </c>
      <c r="AY51" s="92" t="e">
        <f>IF(#REF!="","",#REF!)</f>
        <v>#REF!</v>
      </c>
      <c r="AZ51" s="92" t="e">
        <f>IF(#REF!="","",#REF!)</f>
        <v>#REF!</v>
      </c>
      <c r="BA51" s="92" t="e">
        <f>IF(#REF!="","",#REF!)</f>
        <v>#REF!</v>
      </c>
      <c r="BB51" s="92" t="e">
        <f>IF(#REF!="","",#REF!)</f>
        <v>#REF!</v>
      </c>
      <c r="BC51" s="92" t="e">
        <f>IF(#REF!="","",#REF!)</f>
        <v>#REF!</v>
      </c>
      <c r="BD51" s="92" t="e">
        <f>IF(#REF!="","",#REF!)</f>
        <v>#REF!</v>
      </c>
      <c r="BE51" s="92" t="e">
        <f>IF(#REF!="","",#REF!)</f>
        <v>#REF!</v>
      </c>
      <c r="BF51" s="92" t="e">
        <f>IF(#REF!="","",#REF!)</f>
        <v>#REF!</v>
      </c>
      <c r="BG51" s="92" t="e">
        <f>IF(#REF!="","",#REF!)</f>
        <v>#REF!</v>
      </c>
      <c r="BH51" s="92" t="e">
        <f>IF(#REF!="","",#REF!)</f>
        <v>#REF!</v>
      </c>
      <c r="BI51" s="92" t="e">
        <f>IF(#REF!="","",#REF!)</f>
        <v>#REF!</v>
      </c>
      <c r="BJ51" s="92" t="e">
        <f>IF(#REF!="","",#REF!)</f>
        <v>#REF!</v>
      </c>
      <c r="BK51" s="92" t="e">
        <f>IF(#REF!="","",#REF!)</f>
        <v>#REF!</v>
      </c>
      <c r="BL51" s="92" t="e">
        <f>IF(#REF!="","",#REF!)</f>
        <v>#REF!</v>
      </c>
      <c r="BM51" s="92" t="e">
        <f>IF(#REF!="","",#REF!)</f>
        <v>#REF!</v>
      </c>
      <c r="BN51" s="92" t="e">
        <f>IF(#REF!="","",#REF!)</f>
        <v>#REF!</v>
      </c>
      <c r="BO51" s="92" t="e">
        <f>IF(#REF!="","",#REF!)</f>
        <v>#REF!</v>
      </c>
      <c r="BP51" s="92" t="e">
        <f t="shared" si="9"/>
        <v>#REF!</v>
      </c>
      <c r="BQ51" s="92" t="e">
        <f t="shared" si="9"/>
        <v>#REF!</v>
      </c>
      <c r="BR51" s="92" t="e">
        <f t="shared" si="9"/>
        <v>#REF!</v>
      </c>
      <c r="BS51" s="92" t="e">
        <f t="shared" si="9"/>
        <v>#REF!</v>
      </c>
      <c r="BT51" s="92" t="e">
        <f t="shared" si="9"/>
        <v>#REF!</v>
      </c>
      <c r="BU51" s="93" t="e">
        <f t="shared" si="9"/>
        <v>#REF!</v>
      </c>
    </row>
    <row r="52" spans="1:73" ht="18" customHeight="1">
      <c r="A52" s="139" t="s">
        <v>55</v>
      </c>
      <c r="B52" s="81" t="e">
        <f t="shared" si="10"/>
        <v>#REF!</v>
      </c>
      <c r="C52" s="50" t="e">
        <f t="shared" si="10"/>
        <v>#REF!</v>
      </c>
      <c r="D52" s="92" t="e">
        <f t="shared" si="10"/>
        <v>#REF!</v>
      </c>
      <c r="E52" s="77" t="e">
        <f t="shared" si="10"/>
        <v>#REF!</v>
      </c>
      <c r="F52" s="77" t="e">
        <f t="shared" si="10"/>
        <v>#REF!</v>
      </c>
      <c r="G52" s="92" t="e">
        <f t="shared" si="10"/>
        <v>#REF!</v>
      </c>
      <c r="H52" s="50" t="e">
        <f t="shared" si="10"/>
        <v>#REF!</v>
      </c>
      <c r="I52" s="50" t="e">
        <f t="shared" si="10"/>
        <v>#REF!</v>
      </c>
      <c r="J52" s="92" t="e">
        <f t="shared" si="10"/>
        <v>#REF!</v>
      </c>
      <c r="K52" s="77" t="e">
        <f t="shared" si="10"/>
        <v>#REF!</v>
      </c>
      <c r="L52" s="77" t="e">
        <f t="shared" si="10"/>
        <v>#REF!</v>
      </c>
      <c r="M52" s="92" t="e">
        <f t="shared" si="10"/>
        <v>#REF!</v>
      </c>
      <c r="N52" s="50" t="e">
        <f t="shared" si="10"/>
        <v>#REF!</v>
      </c>
      <c r="O52" s="50" t="e">
        <f t="shared" si="10"/>
        <v>#REF!</v>
      </c>
      <c r="P52" s="92" t="e">
        <f t="shared" si="10"/>
        <v>#REF!</v>
      </c>
      <c r="Q52" s="77" t="e">
        <f t="shared" si="6"/>
        <v>#REF!</v>
      </c>
      <c r="R52" s="77" t="e">
        <f t="shared" si="6"/>
        <v>#REF!</v>
      </c>
      <c r="S52" s="92" t="e">
        <f t="shared" si="6"/>
        <v>#REF!</v>
      </c>
      <c r="T52" s="50" t="e">
        <f t="shared" si="6"/>
        <v>#REF!</v>
      </c>
      <c r="U52" s="50" t="e">
        <f t="shared" si="6"/>
        <v>#REF!</v>
      </c>
      <c r="V52" s="92" t="e">
        <f t="shared" si="6"/>
        <v>#REF!</v>
      </c>
      <c r="W52" s="77" t="e">
        <f t="shared" si="6"/>
        <v>#REF!</v>
      </c>
      <c r="X52" s="77" t="e">
        <f t="shared" si="6"/>
        <v>#REF!</v>
      </c>
      <c r="Y52" s="93" t="e">
        <f t="shared" si="6"/>
        <v>#REF!</v>
      </c>
      <c r="Z52" s="94" t="e">
        <f>IF(#REF!="","",#REF!)</f>
        <v>#REF!</v>
      </c>
      <c r="AA52" s="92" t="e">
        <f>IF(#REF!="","",#REF!)</f>
        <v>#REF!</v>
      </c>
      <c r="AB52" s="92" t="e">
        <f>IF(#REF!="","",#REF!)</f>
        <v>#REF!</v>
      </c>
      <c r="AC52" s="92" t="e">
        <f>IF(#REF!="","",#REF!)</f>
        <v>#REF!</v>
      </c>
      <c r="AD52" s="92" t="e">
        <f>IF(#REF!="","",#REF!)</f>
        <v>#REF!</v>
      </c>
      <c r="AE52" s="92" t="e">
        <f>IF(#REF!="","",#REF!)</f>
        <v>#REF!</v>
      </c>
      <c r="AF52" s="92" t="e">
        <f>IF(#REF!="","",#REF!)</f>
        <v>#REF!</v>
      </c>
      <c r="AG52" s="92" t="e">
        <f>IF(#REF!="","",#REF!)</f>
        <v>#REF!</v>
      </c>
      <c r="AH52" s="92" t="e">
        <f>IF(#REF!="","",#REF!)</f>
        <v>#REF!</v>
      </c>
      <c r="AI52" s="92" t="e">
        <f>IF(#REF!="","",#REF!)</f>
        <v>#REF!</v>
      </c>
      <c r="AJ52" s="92" t="e">
        <f>IF(#REF!="","",#REF!)</f>
        <v>#REF!</v>
      </c>
      <c r="AK52" s="92" t="e">
        <f>IF(#REF!="","",#REF!)</f>
        <v>#REF!</v>
      </c>
      <c r="AL52" s="92" t="e">
        <f>IF(#REF!="","",#REF!)</f>
        <v>#REF!</v>
      </c>
      <c r="AM52" s="92" t="e">
        <f>IF(#REF!="","",#REF!)</f>
        <v>#REF!</v>
      </c>
      <c r="AN52" s="92" t="e">
        <f>IF(#REF!="","",#REF!)</f>
        <v>#REF!</v>
      </c>
      <c r="AO52" s="92" t="e">
        <f>IF(#REF!="","",#REF!)</f>
        <v>#REF!</v>
      </c>
      <c r="AP52" s="92" t="e">
        <f>IF(#REF!="","",#REF!)</f>
        <v>#REF!</v>
      </c>
      <c r="AQ52" s="92" t="e">
        <f>IF(#REF!="","",#REF!)</f>
        <v>#REF!</v>
      </c>
      <c r="AR52" s="92" t="e">
        <f t="shared" si="8"/>
        <v>#REF!</v>
      </c>
      <c r="AS52" s="92" t="e">
        <f t="shared" si="8"/>
        <v>#REF!</v>
      </c>
      <c r="AT52" s="92" t="e">
        <f t="shared" si="8"/>
        <v>#REF!</v>
      </c>
      <c r="AU52" s="92" t="e">
        <f t="shared" si="3"/>
        <v>#REF!</v>
      </c>
      <c r="AV52" s="92" t="e">
        <f t="shared" si="3"/>
        <v>#REF!</v>
      </c>
      <c r="AW52" s="93" t="e">
        <f t="shared" si="3"/>
        <v>#REF!</v>
      </c>
      <c r="AX52" s="94" t="e">
        <f>IF(#REF!="","",#REF!)</f>
        <v>#REF!</v>
      </c>
      <c r="AY52" s="92" t="e">
        <f>IF(#REF!="","",#REF!)</f>
        <v>#REF!</v>
      </c>
      <c r="AZ52" s="92" t="e">
        <f>IF(#REF!="","",#REF!)</f>
        <v>#REF!</v>
      </c>
      <c r="BA52" s="92" t="e">
        <f>IF(#REF!="","",#REF!)</f>
        <v>#REF!</v>
      </c>
      <c r="BB52" s="92" t="e">
        <f>IF(#REF!="","",#REF!)</f>
        <v>#REF!</v>
      </c>
      <c r="BC52" s="92" t="e">
        <f>IF(#REF!="","",#REF!)</f>
        <v>#REF!</v>
      </c>
      <c r="BD52" s="92" t="e">
        <f>IF(#REF!="","",#REF!)</f>
        <v>#REF!</v>
      </c>
      <c r="BE52" s="92" t="e">
        <f>IF(#REF!="","",#REF!)</f>
        <v>#REF!</v>
      </c>
      <c r="BF52" s="92" t="e">
        <f>IF(#REF!="","",#REF!)</f>
        <v>#REF!</v>
      </c>
      <c r="BG52" s="92" t="e">
        <f>IF(#REF!="","",#REF!)</f>
        <v>#REF!</v>
      </c>
      <c r="BH52" s="92" t="e">
        <f>IF(#REF!="","",#REF!)</f>
        <v>#REF!</v>
      </c>
      <c r="BI52" s="92" t="e">
        <f>IF(#REF!="","",#REF!)</f>
        <v>#REF!</v>
      </c>
      <c r="BJ52" s="92" t="e">
        <f>IF(#REF!="","",#REF!)</f>
        <v>#REF!</v>
      </c>
      <c r="BK52" s="92" t="e">
        <f>IF(#REF!="","",#REF!)</f>
        <v>#REF!</v>
      </c>
      <c r="BL52" s="92" t="e">
        <f>IF(#REF!="","",#REF!)</f>
        <v>#REF!</v>
      </c>
      <c r="BM52" s="92" t="e">
        <f>IF(#REF!="","",#REF!)</f>
        <v>#REF!</v>
      </c>
      <c r="BN52" s="92" t="e">
        <f>IF(#REF!="","",#REF!)</f>
        <v>#REF!</v>
      </c>
      <c r="BO52" s="92" t="e">
        <f>IF(#REF!="","",#REF!)</f>
        <v>#REF!</v>
      </c>
      <c r="BP52" s="92" t="e">
        <f t="shared" si="9"/>
        <v>#REF!</v>
      </c>
      <c r="BQ52" s="92" t="e">
        <f t="shared" si="9"/>
        <v>#REF!</v>
      </c>
      <c r="BR52" s="92" t="e">
        <f t="shared" si="9"/>
        <v>#REF!</v>
      </c>
      <c r="BS52" s="92" t="e">
        <f t="shared" si="9"/>
        <v>#REF!</v>
      </c>
      <c r="BT52" s="92" t="e">
        <f t="shared" si="9"/>
        <v>#REF!</v>
      </c>
      <c r="BU52" s="93" t="e">
        <f t="shared" si="9"/>
        <v>#REF!</v>
      </c>
    </row>
    <row r="53" spans="1:73" ht="18" customHeight="1" thickBot="1">
      <c r="A53" s="3" t="s">
        <v>56</v>
      </c>
      <c r="B53" s="86" t="e">
        <f t="shared" si="10"/>
        <v>#REF!</v>
      </c>
      <c r="C53" s="87" t="e">
        <f t="shared" si="10"/>
        <v>#REF!</v>
      </c>
      <c r="D53" s="95" t="e">
        <f t="shared" si="10"/>
        <v>#REF!</v>
      </c>
      <c r="E53" s="88" t="e">
        <f t="shared" si="10"/>
        <v>#REF!</v>
      </c>
      <c r="F53" s="88" t="e">
        <f t="shared" si="10"/>
        <v>#REF!</v>
      </c>
      <c r="G53" s="95" t="e">
        <f t="shared" si="10"/>
        <v>#REF!</v>
      </c>
      <c r="H53" s="87" t="e">
        <f t="shared" si="10"/>
        <v>#REF!</v>
      </c>
      <c r="I53" s="87" t="e">
        <f t="shared" si="10"/>
        <v>#REF!</v>
      </c>
      <c r="J53" s="95" t="e">
        <f t="shared" si="10"/>
        <v>#REF!</v>
      </c>
      <c r="K53" s="88" t="e">
        <f t="shared" si="10"/>
        <v>#REF!</v>
      </c>
      <c r="L53" s="88" t="e">
        <f t="shared" si="10"/>
        <v>#REF!</v>
      </c>
      <c r="M53" s="95" t="e">
        <f t="shared" si="10"/>
        <v>#REF!</v>
      </c>
      <c r="N53" s="87" t="e">
        <f t="shared" si="10"/>
        <v>#REF!</v>
      </c>
      <c r="O53" s="87" t="e">
        <f t="shared" si="10"/>
        <v>#REF!</v>
      </c>
      <c r="P53" s="95" t="e">
        <f t="shared" si="10"/>
        <v>#REF!</v>
      </c>
      <c r="Q53" s="88" t="e">
        <f t="shared" si="6"/>
        <v>#REF!</v>
      </c>
      <c r="R53" s="88" t="e">
        <f t="shared" si="6"/>
        <v>#REF!</v>
      </c>
      <c r="S53" s="95" t="e">
        <f t="shared" si="6"/>
        <v>#REF!</v>
      </c>
      <c r="T53" s="87" t="e">
        <f t="shared" si="6"/>
        <v>#REF!</v>
      </c>
      <c r="U53" s="87" t="e">
        <f t="shared" si="6"/>
        <v>#REF!</v>
      </c>
      <c r="V53" s="95" t="e">
        <f t="shared" si="6"/>
        <v>#REF!</v>
      </c>
      <c r="W53" s="88" t="e">
        <f t="shared" si="6"/>
        <v>#REF!</v>
      </c>
      <c r="X53" s="88" t="e">
        <f t="shared" si="6"/>
        <v>#REF!</v>
      </c>
      <c r="Y53" s="96" t="e">
        <f t="shared" si="6"/>
        <v>#REF!</v>
      </c>
      <c r="Z53" s="97" t="e">
        <f>IF(#REF!="","",#REF!)</f>
        <v>#REF!</v>
      </c>
      <c r="AA53" s="95" t="e">
        <f>IF(#REF!="","",#REF!)</f>
        <v>#REF!</v>
      </c>
      <c r="AB53" s="95" t="e">
        <f>IF(#REF!="","",#REF!)</f>
        <v>#REF!</v>
      </c>
      <c r="AC53" s="95" t="e">
        <f>IF(#REF!="","",#REF!)</f>
        <v>#REF!</v>
      </c>
      <c r="AD53" s="95" t="e">
        <f>IF(#REF!="","",#REF!)</f>
        <v>#REF!</v>
      </c>
      <c r="AE53" s="95" t="e">
        <f>IF(#REF!="","",#REF!)</f>
        <v>#REF!</v>
      </c>
      <c r="AF53" s="95" t="e">
        <f>IF(#REF!="","",#REF!)</f>
        <v>#REF!</v>
      </c>
      <c r="AG53" s="95" t="e">
        <f>IF(#REF!="","",#REF!)</f>
        <v>#REF!</v>
      </c>
      <c r="AH53" s="95" t="e">
        <f>IF(#REF!="","",#REF!)</f>
        <v>#REF!</v>
      </c>
      <c r="AI53" s="95" t="e">
        <f>IF(#REF!="","",#REF!)</f>
        <v>#REF!</v>
      </c>
      <c r="AJ53" s="95" t="e">
        <f>IF(#REF!="","",#REF!)</f>
        <v>#REF!</v>
      </c>
      <c r="AK53" s="95" t="e">
        <f>IF(#REF!="","",#REF!)</f>
        <v>#REF!</v>
      </c>
      <c r="AL53" s="95" t="e">
        <f>IF(#REF!="","",#REF!)</f>
        <v>#REF!</v>
      </c>
      <c r="AM53" s="95" t="e">
        <f>IF(#REF!="","",#REF!)</f>
        <v>#REF!</v>
      </c>
      <c r="AN53" s="95" t="e">
        <f>IF(#REF!="","",#REF!)</f>
        <v>#REF!</v>
      </c>
      <c r="AO53" s="95" t="e">
        <f>IF(#REF!="","",#REF!)</f>
        <v>#REF!</v>
      </c>
      <c r="AP53" s="95" t="e">
        <f>IF(#REF!="","",#REF!)</f>
        <v>#REF!</v>
      </c>
      <c r="AQ53" s="95" t="e">
        <f>IF(#REF!="","",#REF!)</f>
        <v>#REF!</v>
      </c>
      <c r="AR53" s="95" t="e">
        <f t="shared" si="8"/>
        <v>#REF!</v>
      </c>
      <c r="AS53" s="95" t="e">
        <f t="shared" si="8"/>
        <v>#REF!</v>
      </c>
      <c r="AT53" s="95" t="e">
        <f t="shared" si="8"/>
        <v>#REF!</v>
      </c>
      <c r="AU53" s="95" t="e">
        <f t="shared" si="3"/>
        <v>#REF!</v>
      </c>
      <c r="AV53" s="95" t="e">
        <f t="shared" si="3"/>
        <v>#REF!</v>
      </c>
      <c r="AW53" s="96" t="e">
        <f t="shared" si="3"/>
        <v>#REF!</v>
      </c>
      <c r="AX53" s="97" t="e">
        <f>IF(#REF!="","",#REF!)</f>
        <v>#REF!</v>
      </c>
      <c r="AY53" s="95" t="e">
        <f>IF(#REF!="","",#REF!)</f>
        <v>#REF!</v>
      </c>
      <c r="AZ53" s="95" t="e">
        <f>IF(#REF!="","",#REF!)</f>
        <v>#REF!</v>
      </c>
      <c r="BA53" s="95" t="e">
        <f>IF(#REF!="","",#REF!)</f>
        <v>#REF!</v>
      </c>
      <c r="BB53" s="95" t="e">
        <f>IF(#REF!="","",#REF!)</f>
        <v>#REF!</v>
      </c>
      <c r="BC53" s="95" t="e">
        <f>IF(#REF!="","",#REF!)</f>
        <v>#REF!</v>
      </c>
      <c r="BD53" s="95" t="e">
        <f>IF(#REF!="","",#REF!)</f>
        <v>#REF!</v>
      </c>
      <c r="BE53" s="95" t="e">
        <f>IF(#REF!="","",#REF!)</f>
        <v>#REF!</v>
      </c>
      <c r="BF53" s="95" t="e">
        <f>IF(#REF!="","",#REF!)</f>
        <v>#REF!</v>
      </c>
      <c r="BG53" s="95" t="e">
        <f>IF(#REF!="","",#REF!)</f>
        <v>#REF!</v>
      </c>
      <c r="BH53" s="95" t="e">
        <f>IF(#REF!="","",#REF!)</f>
        <v>#REF!</v>
      </c>
      <c r="BI53" s="95" t="e">
        <f>IF(#REF!="","",#REF!)</f>
        <v>#REF!</v>
      </c>
      <c r="BJ53" s="95" t="e">
        <f>IF(#REF!="","",#REF!)</f>
        <v>#REF!</v>
      </c>
      <c r="BK53" s="95" t="e">
        <f>IF(#REF!="","",#REF!)</f>
        <v>#REF!</v>
      </c>
      <c r="BL53" s="95" t="e">
        <f>IF(#REF!="","",#REF!)</f>
        <v>#REF!</v>
      </c>
      <c r="BM53" s="95" t="e">
        <f>IF(#REF!="","",#REF!)</f>
        <v>#REF!</v>
      </c>
      <c r="BN53" s="95" t="e">
        <f>IF(#REF!="","",#REF!)</f>
        <v>#REF!</v>
      </c>
      <c r="BO53" s="95" t="e">
        <f>IF(#REF!="","",#REF!)</f>
        <v>#REF!</v>
      </c>
      <c r="BP53" s="95" t="e">
        <f t="shared" si="9"/>
        <v>#REF!</v>
      </c>
      <c r="BQ53" s="95" t="e">
        <f t="shared" si="9"/>
        <v>#REF!</v>
      </c>
      <c r="BR53" s="95" t="e">
        <f t="shared" si="9"/>
        <v>#REF!</v>
      </c>
      <c r="BS53" s="95" t="e">
        <f t="shared" si="9"/>
        <v>#REF!</v>
      </c>
      <c r="BT53" s="95" t="e">
        <f t="shared" si="9"/>
        <v>#REF!</v>
      </c>
      <c r="BU53" s="96" t="e">
        <f t="shared" si="9"/>
        <v>#REF!</v>
      </c>
    </row>
    <row r="54" spans="1:73" ht="18" customHeight="1" thickTop="1" thickBot="1">
      <c r="A54" s="82" t="s">
        <v>7</v>
      </c>
      <c r="B54" s="83" t="e">
        <f t="shared" ref="B54:C54" si="11">SUM(B7:B53)</f>
        <v>#REF!</v>
      </c>
      <c r="C54" s="84" t="e">
        <f t="shared" si="11"/>
        <v>#REF!</v>
      </c>
      <c r="D54" s="98" t="e">
        <f>SUM(D7:D53)</f>
        <v>#REF!</v>
      </c>
      <c r="E54" s="85" t="e">
        <f t="shared" ref="E54:BP54" si="12">SUM(E7:E53)</f>
        <v>#REF!</v>
      </c>
      <c r="F54" s="85" t="e">
        <f t="shared" si="12"/>
        <v>#REF!</v>
      </c>
      <c r="G54" s="98" t="e">
        <f t="shared" si="12"/>
        <v>#REF!</v>
      </c>
      <c r="H54" s="84" t="e">
        <f t="shared" si="12"/>
        <v>#REF!</v>
      </c>
      <c r="I54" s="84" t="e">
        <f t="shared" si="12"/>
        <v>#REF!</v>
      </c>
      <c r="J54" s="98" t="e">
        <f t="shared" si="12"/>
        <v>#REF!</v>
      </c>
      <c r="K54" s="85" t="e">
        <f t="shared" si="12"/>
        <v>#REF!</v>
      </c>
      <c r="L54" s="85" t="e">
        <f t="shared" si="12"/>
        <v>#REF!</v>
      </c>
      <c r="M54" s="98" t="e">
        <f t="shared" si="12"/>
        <v>#REF!</v>
      </c>
      <c r="N54" s="84" t="e">
        <f t="shared" si="12"/>
        <v>#REF!</v>
      </c>
      <c r="O54" s="84" t="e">
        <f t="shared" si="12"/>
        <v>#REF!</v>
      </c>
      <c r="P54" s="98" t="e">
        <f t="shared" si="12"/>
        <v>#REF!</v>
      </c>
      <c r="Q54" s="85" t="e">
        <f t="shared" si="12"/>
        <v>#REF!</v>
      </c>
      <c r="R54" s="85" t="e">
        <f t="shared" si="12"/>
        <v>#REF!</v>
      </c>
      <c r="S54" s="98" t="e">
        <f t="shared" si="12"/>
        <v>#REF!</v>
      </c>
      <c r="T54" s="84" t="e">
        <f t="shared" si="12"/>
        <v>#REF!</v>
      </c>
      <c r="U54" s="84" t="e">
        <f t="shared" si="12"/>
        <v>#REF!</v>
      </c>
      <c r="V54" s="98" t="e">
        <f t="shared" si="12"/>
        <v>#REF!</v>
      </c>
      <c r="W54" s="85" t="e">
        <f t="shared" si="12"/>
        <v>#REF!</v>
      </c>
      <c r="X54" s="85" t="e">
        <f t="shared" si="12"/>
        <v>#REF!</v>
      </c>
      <c r="Y54" s="99" t="e">
        <f t="shared" si="12"/>
        <v>#REF!</v>
      </c>
      <c r="Z54" s="100" t="e">
        <f t="shared" si="12"/>
        <v>#REF!</v>
      </c>
      <c r="AA54" s="98" t="e">
        <f t="shared" si="12"/>
        <v>#REF!</v>
      </c>
      <c r="AB54" s="98" t="e">
        <f t="shared" si="12"/>
        <v>#REF!</v>
      </c>
      <c r="AC54" s="98" t="e">
        <f t="shared" si="12"/>
        <v>#REF!</v>
      </c>
      <c r="AD54" s="98" t="e">
        <f t="shared" si="12"/>
        <v>#REF!</v>
      </c>
      <c r="AE54" s="98" t="e">
        <f t="shared" si="12"/>
        <v>#REF!</v>
      </c>
      <c r="AF54" s="98" t="e">
        <f t="shared" si="12"/>
        <v>#REF!</v>
      </c>
      <c r="AG54" s="98" t="e">
        <f t="shared" si="12"/>
        <v>#REF!</v>
      </c>
      <c r="AH54" s="98" t="e">
        <f t="shared" si="12"/>
        <v>#REF!</v>
      </c>
      <c r="AI54" s="98" t="e">
        <f t="shared" si="12"/>
        <v>#REF!</v>
      </c>
      <c r="AJ54" s="98" t="e">
        <f t="shared" si="12"/>
        <v>#REF!</v>
      </c>
      <c r="AK54" s="98" t="e">
        <f t="shared" si="12"/>
        <v>#REF!</v>
      </c>
      <c r="AL54" s="98" t="e">
        <f t="shared" si="12"/>
        <v>#REF!</v>
      </c>
      <c r="AM54" s="98" t="e">
        <f t="shared" si="12"/>
        <v>#REF!</v>
      </c>
      <c r="AN54" s="98" t="e">
        <f t="shared" si="12"/>
        <v>#REF!</v>
      </c>
      <c r="AO54" s="98" t="e">
        <f t="shared" si="12"/>
        <v>#REF!</v>
      </c>
      <c r="AP54" s="98" t="e">
        <f t="shared" si="12"/>
        <v>#REF!</v>
      </c>
      <c r="AQ54" s="98" t="e">
        <f t="shared" si="12"/>
        <v>#REF!</v>
      </c>
      <c r="AR54" s="98" t="e">
        <f t="shared" si="12"/>
        <v>#REF!</v>
      </c>
      <c r="AS54" s="98" t="e">
        <f t="shared" si="12"/>
        <v>#REF!</v>
      </c>
      <c r="AT54" s="98" t="e">
        <f t="shared" si="12"/>
        <v>#REF!</v>
      </c>
      <c r="AU54" s="98" t="e">
        <f t="shared" si="12"/>
        <v>#REF!</v>
      </c>
      <c r="AV54" s="98" t="e">
        <f t="shared" si="12"/>
        <v>#REF!</v>
      </c>
      <c r="AW54" s="99" t="e">
        <f t="shared" si="12"/>
        <v>#REF!</v>
      </c>
      <c r="AX54" s="100" t="e">
        <f t="shared" si="12"/>
        <v>#REF!</v>
      </c>
      <c r="AY54" s="98" t="e">
        <f t="shared" si="12"/>
        <v>#REF!</v>
      </c>
      <c r="AZ54" s="98" t="e">
        <f t="shared" si="12"/>
        <v>#REF!</v>
      </c>
      <c r="BA54" s="98" t="e">
        <f t="shared" si="12"/>
        <v>#REF!</v>
      </c>
      <c r="BB54" s="98" t="e">
        <f t="shared" si="12"/>
        <v>#REF!</v>
      </c>
      <c r="BC54" s="98" t="e">
        <f t="shared" si="12"/>
        <v>#REF!</v>
      </c>
      <c r="BD54" s="98" t="e">
        <f t="shared" si="12"/>
        <v>#REF!</v>
      </c>
      <c r="BE54" s="98" t="e">
        <f t="shared" si="12"/>
        <v>#REF!</v>
      </c>
      <c r="BF54" s="98" t="e">
        <f t="shared" si="12"/>
        <v>#REF!</v>
      </c>
      <c r="BG54" s="98" t="e">
        <f t="shared" si="12"/>
        <v>#REF!</v>
      </c>
      <c r="BH54" s="98" t="e">
        <f t="shared" si="12"/>
        <v>#REF!</v>
      </c>
      <c r="BI54" s="98" t="e">
        <f t="shared" si="12"/>
        <v>#REF!</v>
      </c>
      <c r="BJ54" s="98" t="e">
        <f t="shared" si="12"/>
        <v>#REF!</v>
      </c>
      <c r="BK54" s="98" t="e">
        <f t="shared" si="12"/>
        <v>#REF!</v>
      </c>
      <c r="BL54" s="98" t="e">
        <f t="shared" si="12"/>
        <v>#REF!</v>
      </c>
      <c r="BM54" s="98" t="e">
        <f t="shared" si="12"/>
        <v>#REF!</v>
      </c>
      <c r="BN54" s="98" t="e">
        <f t="shared" si="12"/>
        <v>#REF!</v>
      </c>
      <c r="BO54" s="98" t="e">
        <f t="shared" si="12"/>
        <v>#REF!</v>
      </c>
      <c r="BP54" s="98" t="e">
        <f t="shared" si="12"/>
        <v>#REF!</v>
      </c>
      <c r="BQ54" s="98" t="e">
        <f t="shared" ref="BQ54:BU54" si="13">SUM(BQ7:BQ53)</f>
        <v>#REF!</v>
      </c>
      <c r="BR54" s="98" t="e">
        <f t="shared" si="13"/>
        <v>#REF!</v>
      </c>
      <c r="BS54" s="98" t="e">
        <f t="shared" si="13"/>
        <v>#REF!</v>
      </c>
      <c r="BT54" s="98" t="e">
        <f t="shared" si="13"/>
        <v>#REF!</v>
      </c>
      <c r="BU54" s="99" t="e">
        <f t="shared" si="13"/>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328125" defaultRowHeight="13"/>
  <cols>
    <col min="1" max="1" width="10.90625" style="2" customWidth="1"/>
    <col min="2" max="9" width="12.453125" style="1" customWidth="1"/>
    <col min="10" max="13" width="15.6328125" style="1" customWidth="1"/>
    <col min="14" max="53" width="12.453125" style="1" customWidth="1"/>
    <col min="54" max="16384" width="9.6328125" style="1"/>
  </cols>
  <sheetData>
    <row r="1" spans="1:53">
      <c r="B1" s="2"/>
      <c r="C1" s="2"/>
      <c r="D1" s="262" t="s">
        <v>80</v>
      </c>
      <c r="E1" s="262"/>
      <c r="F1" s="262"/>
      <c r="G1" s="262"/>
      <c r="H1" s="262"/>
      <c r="I1" s="262"/>
      <c r="J1" s="262"/>
      <c r="K1" s="262"/>
      <c r="L1" s="262"/>
      <c r="M1" s="262"/>
      <c r="N1" s="262"/>
      <c r="O1" s="2"/>
      <c r="P1" s="2"/>
      <c r="Q1" s="47"/>
      <c r="R1" s="2"/>
      <c r="S1" s="2"/>
      <c r="T1" s="47"/>
      <c r="AB1" s="2"/>
      <c r="AC1" s="2"/>
      <c r="AE1" s="2"/>
      <c r="AF1" s="2"/>
      <c r="AO1" s="2"/>
      <c r="AP1" s="2"/>
      <c r="AR1" s="2"/>
      <c r="AS1" s="2"/>
    </row>
    <row r="2" spans="1:53" ht="7.5" customHeight="1" thickBot="1"/>
    <row r="3" spans="1:53" ht="21.75" customHeight="1">
      <c r="A3" s="278" t="s">
        <v>90</v>
      </c>
      <c r="B3" s="280" t="s">
        <v>61</v>
      </c>
      <c r="C3" s="281"/>
      <c r="D3" s="281"/>
      <c r="E3" s="281"/>
      <c r="F3" s="281"/>
      <c r="G3" s="281"/>
      <c r="H3" s="281"/>
      <c r="I3" s="281"/>
      <c r="J3" s="282"/>
      <c r="K3" s="282"/>
      <c r="L3" s="282"/>
      <c r="M3" s="282"/>
      <c r="N3" s="283"/>
      <c r="O3" s="280" t="s">
        <v>6</v>
      </c>
      <c r="P3" s="281"/>
      <c r="Q3" s="281"/>
      <c r="R3" s="281"/>
      <c r="S3" s="281"/>
      <c r="T3" s="281"/>
      <c r="U3" s="281"/>
      <c r="V3" s="281"/>
      <c r="W3" s="284"/>
      <c r="X3" s="284"/>
      <c r="Y3" s="284"/>
      <c r="Z3" s="284"/>
      <c r="AA3" s="283"/>
      <c r="AB3" s="280" t="s">
        <v>62</v>
      </c>
      <c r="AC3" s="281"/>
      <c r="AD3" s="281"/>
      <c r="AE3" s="281"/>
      <c r="AF3" s="281"/>
      <c r="AG3" s="281"/>
      <c r="AH3" s="281"/>
      <c r="AI3" s="281"/>
      <c r="AJ3" s="284"/>
      <c r="AK3" s="284"/>
      <c r="AL3" s="284"/>
      <c r="AM3" s="284"/>
      <c r="AN3" s="283"/>
      <c r="AO3" s="292" t="s">
        <v>68</v>
      </c>
      <c r="AP3" s="281"/>
      <c r="AQ3" s="281"/>
      <c r="AR3" s="281"/>
      <c r="AS3" s="281"/>
      <c r="AT3" s="281"/>
      <c r="AU3" s="281"/>
      <c r="AV3" s="281"/>
      <c r="AW3" s="282"/>
      <c r="AX3" s="282"/>
      <c r="AY3" s="282"/>
      <c r="AZ3" s="282"/>
      <c r="BA3" s="283"/>
    </row>
    <row r="4" spans="1:53" s="2" customFormat="1" ht="41.25" customHeight="1" thickBot="1">
      <c r="A4" s="279"/>
      <c r="B4" s="289" t="s">
        <v>59</v>
      </c>
      <c r="C4" s="290"/>
      <c r="D4" s="290"/>
      <c r="E4" s="290" t="s">
        <v>60</v>
      </c>
      <c r="F4" s="290"/>
      <c r="G4" s="290"/>
      <c r="H4" s="265" t="s">
        <v>69</v>
      </c>
      <c r="I4" s="293" t="s">
        <v>70</v>
      </c>
      <c r="J4" s="286" t="s">
        <v>71</v>
      </c>
      <c r="K4" s="286"/>
      <c r="L4" s="286"/>
      <c r="M4" s="286"/>
      <c r="N4" s="287" t="s">
        <v>72</v>
      </c>
      <c r="O4" s="289" t="s">
        <v>59</v>
      </c>
      <c r="P4" s="290"/>
      <c r="Q4" s="290"/>
      <c r="R4" s="290" t="s">
        <v>60</v>
      </c>
      <c r="S4" s="290"/>
      <c r="T4" s="290"/>
      <c r="U4" s="265" t="s">
        <v>69</v>
      </c>
      <c r="V4" s="265" t="s">
        <v>70</v>
      </c>
      <c r="W4" s="286" t="s">
        <v>71</v>
      </c>
      <c r="X4" s="286"/>
      <c r="Y4" s="286"/>
      <c r="Z4" s="286"/>
      <c r="AA4" s="267" t="s">
        <v>72</v>
      </c>
      <c r="AB4" s="289" t="s">
        <v>59</v>
      </c>
      <c r="AC4" s="290"/>
      <c r="AD4" s="290"/>
      <c r="AE4" s="290" t="s">
        <v>60</v>
      </c>
      <c r="AF4" s="290"/>
      <c r="AG4" s="290"/>
      <c r="AH4" s="265" t="s">
        <v>69</v>
      </c>
      <c r="AI4" s="265" t="s">
        <v>70</v>
      </c>
      <c r="AJ4" s="286" t="s">
        <v>71</v>
      </c>
      <c r="AK4" s="286"/>
      <c r="AL4" s="286"/>
      <c r="AM4" s="286"/>
      <c r="AN4" s="267" t="s">
        <v>72</v>
      </c>
      <c r="AO4" s="295" t="s">
        <v>59</v>
      </c>
      <c r="AP4" s="290"/>
      <c r="AQ4" s="290"/>
      <c r="AR4" s="290" t="s">
        <v>60</v>
      </c>
      <c r="AS4" s="290"/>
      <c r="AT4" s="290"/>
      <c r="AU4" s="265" t="s">
        <v>69</v>
      </c>
      <c r="AV4" s="265" t="s">
        <v>70</v>
      </c>
      <c r="AW4" s="286" t="s">
        <v>71</v>
      </c>
      <c r="AX4" s="286"/>
      <c r="AY4" s="286"/>
      <c r="AZ4" s="286"/>
      <c r="BA4" s="287" t="s">
        <v>72</v>
      </c>
    </row>
    <row r="5" spans="1:53" s="2" customFormat="1" ht="41.25" customHeight="1" thickBot="1">
      <c r="A5" s="140"/>
      <c r="B5" s="71" t="s">
        <v>94</v>
      </c>
      <c r="C5" s="72" t="s">
        <v>95</v>
      </c>
      <c r="D5" s="73" t="s">
        <v>96</v>
      </c>
      <c r="E5" s="72" t="s">
        <v>94</v>
      </c>
      <c r="F5" s="72" t="s">
        <v>95</v>
      </c>
      <c r="G5" s="73" t="s">
        <v>96</v>
      </c>
      <c r="H5" s="285"/>
      <c r="I5" s="294"/>
      <c r="J5" s="135" t="s">
        <v>97</v>
      </c>
      <c r="K5" s="135" t="s">
        <v>98</v>
      </c>
      <c r="L5" s="135" t="s">
        <v>99</v>
      </c>
      <c r="M5" s="136" t="s">
        <v>96</v>
      </c>
      <c r="N5" s="288"/>
      <c r="O5" s="71" t="s">
        <v>94</v>
      </c>
      <c r="P5" s="72" t="s">
        <v>95</v>
      </c>
      <c r="Q5" s="73" t="s">
        <v>96</v>
      </c>
      <c r="R5" s="72" t="s">
        <v>94</v>
      </c>
      <c r="S5" s="72" t="s">
        <v>95</v>
      </c>
      <c r="T5" s="73" t="s">
        <v>96</v>
      </c>
      <c r="U5" s="285"/>
      <c r="V5" s="285"/>
      <c r="W5" s="135" t="s">
        <v>97</v>
      </c>
      <c r="X5" s="135" t="s">
        <v>98</v>
      </c>
      <c r="Y5" s="135" t="s">
        <v>99</v>
      </c>
      <c r="Z5" s="136" t="s">
        <v>96</v>
      </c>
      <c r="AA5" s="291"/>
      <c r="AB5" s="71" t="s">
        <v>94</v>
      </c>
      <c r="AC5" s="72" t="s">
        <v>95</v>
      </c>
      <c r="AD5" s="73" t="s">
        <v>96</v>
      </c>
      <c r="AE5" s="72" t="s">
        <v>94</v>
      </c>
      <c r="AF5" s="72" t="s">
        <v>95</v>
      </c>
      <c r="AG5" s="73" t="s">
        <v>96</v>
      </c>
      <c r="AH5" s="285"/>
      <c r="AI5" s="285"/>
      <c r="AJ5" s="135" t="s">
        <v>97</v>
      </c>
      <c r="AK5" s="135" t="s">
        <v>98</v>
      </c>
      <c r="AL5" s="135" t="s">
        <v>99</v>
      </c>
      <c r="AM5" s="136" t="s">
        <v>96</v>
      </c>
      <c r="AN5" s="291"/>
      <c r="AO5" s="74" t="s">
        <v>94</v>
      </c>
      <c r="AP5" s="72" t="s">
        <v>95</v>
      </c>
      <c r="AQ5" s="73" t="s">
        <v>96</v>
      </c>
      <c r="AR5" s="72" t="s">
        <v>94</v>
      </c>
      <c r="AS5" s="72" t="s">
        <v>95</v>
      </c>
      <c r="AT5" s="73" t="s">
        <v>96</v>
      </c>
      <c r="AU5" s="285"/>
      <c r="AV5" s="285"/>
      <c r="AW5" s="135" t="s">
        <v>97</v>
      </c>
      <c r="AX5" s="135" t="s">
        <v>98</v>
      </c>
      <c r="AY5" s="135" t="s">
        <v>99</v>
      </c>
      <c r="AZ5" s="136" t="s">
        <v>96</v>
      </c>
      <c r="BA5" s="288"/>
    </row>
    <row r="6" spans="1:53" ht="18" customHeight="1">
      <c r="A6" s="31" t="s">
        <v>10</v>
      </c>
      <c r="B6" s="64" t="str">
        <f>IF(ISERROR(#REF!+#REF!),"",#REF!+#REF!)</f>
        <v/>
      </c>
      <c r="C6" s="23" t="str">
        <f>IF(ISERROR(#REF!+#REF!),"",#REF!+#REF!)</f>
        <v/>
      </c>
      <c r="D6" s="23" t="str">
        <f>IF(ISERROR(#REF!+#REF!),"",#REF!+#REF!)</f>
        <v/>
      </c>
      <c r="E6" s="70" t="str">
        <f>IF(ISERROR(#REF!+#REF!),"",#REF!+#REF!)</f>
        <v/>
      </c>
      <c r="F6" s="70" t="str">
        <f>IF(ISERROR(#REF!+#REF!),"",#REF!+#REF!)</f>
        <v/>
      </c>
      <c r="G6" s="23" t="str">
        <f>IF(ISERROR(#REF!+#REF!),"",#REF!+#REF!)</f>
        <v/>
      </c>
      <c r="H6" s="23" t="str">
        <f>IF(ISERROR(#REF!+#REF!),"",#REF!+#REF!)</f>
        <v/>
      </c>
      <c r="I6" s="23" t="str">
        <f>IF(ISERROR(#REF!+#REF!),"",#REF!+#REF!)</f>
        <v/>
      </c>
      <c r="J6" s="127" t="str">
        <f>IF(ISERROR(#REF!+#REF!),"",#REF!+#REF!)</f>
        <v/>
      </c>
      <c r="K6" s="127" t="str">
        <f>IF(ISERROR(#REF!+#REF!),"",#REF!+#REF!)</f>
        <v/>
      </c>
      <c r="L6" s="127" t="str">
        <f>IF(ISERROR(#REF!+#REF!),"",#REF!+#REF!)</f>
        <v/>
      </c>
      <c r="M6" s="128" t="str">
        <f>IF(ISERROR(#REF!+#REF!+#REF!+#REF!+#REF!+#REF!),"",#REF!+#REF!+#REF!+#REF!+#REF!+#REF!)</f>
        <v/>
      </c>
      <c r="N6" s="69" t="str">
        <f>IF(ISERROR(#REF!+#REF!),"",#REF!+#REF!)</f>
        <v/>
      </c>
      <c r="O6" s="64" t="str">
        <f>IF(ISERROR(#REF!+#REF!),"",#REF!+#REF!)</f>
        <v/>
      </c>
      <c r="P6" s="23" t="str">
        <f>IF(ISERROR(#REF!+#REF!),"",#REF!+#REF!)</f>
        <v/>
      </c>
      <c r="Q6" s="23" t="str">
        <f>IF(ISERROR(#REF!+#REF!),"",#REF!+#REF!)</f>
        <v/>
      </c>
      <c r="R6" s="23" t="str">
        <f>IF(ISERROR(#REF!+#REF!),"",#REF!+#REF!)</f>
        <v/>
      </c>
      <c r="S6" s="23" t="str">
        <f>IF(ISERROR(#REF!+#REF!),"",#REF!+#REF!)</f>
        <v/>
      </c>
      <c r="T6" s="23" t="str">
        <f>IF(ISERROR(#REF!+#REF!),"",#REF!+#REF!)</f>
        <v/>
      </c>
      <c r="U6" s="23" t="str">
        <f>IF(ISERROR(#REF!+#REF!),"",#REF!+#REF!)</f>
        <v/>
      </c>
      <c r="V6" s="23" t="str">
        <f>IF(ISERROR(#REF!+#REF!),"",#REF!+#REF!)</f>
        <v/>
      </c>
      <c r="W6" s="128" t="str">
        <f>IF(ISERROR(#REF!+#REF!),"",#REF!+#REF!)</f>
        <v/>
      </c>
      <c r="X6" s="128" t="str">
        <f>IF(ISERROR(#REF!+#REF!),"",#REF!+#REF!)</f>
        <v/>
      </c>
      <c r="Y6" s="128" t="str">
        <f>IF(ISERROR(#REF!+#REF!),"",#REF!+#REF!)</f>
        <v/>
      </c>
      <c r="Z6" s="128" t="str">
        <f>IF(ISERROR(#REF!+#REF!+#REF!+#REF!+#REF!+#REF!),"",#REF!+#REF!+#REF!+#REF!+#REF!+#REF!)</f>
        <v/>
      </c>
      <c r="AA6" s="69" t="str">
        <f>IF(ISERROR(#REF!+#REF!),"",#REF!+#REF!)</f>
        <v/>
      </c>
      <c r="AB6" s="64" t="str">
        <f>IF(ISERROR(#REF!+#REF!),"",#REF!+#REF!)</f>
        <v/>
      </c>
      <c r="AC6" s="23" t="str">
        <f>IF(ISERROR(#REF!+#REF!),"",#REF!+#REF!)</f>
        <v/>
      </c>
      <c r="AD6" s="23" t="str">
        <f>IF(ISERROR(#REF!+#REF!),"",#REF!+#REF!)</f>
        <v/>
      </c>
      <c r="AE6" s="23" t="str">
        <f>IF(ISERROR(#REF!+#REF!),"",#REF!+#REF!)</f>
        <v/>
      </c>
      <c r="AF6" s="23" t="str">
        <f>IF(ISERROR(#REF!+#REF!),"",#REF!+#REF!)</f>
        <v/>
      </c>
      <c r="AG6" s="23" t="str">
        <f>IF(ISERROR(#REF!+#REF!),"",#REF!+#REF!)</f>
        <v/>
      </c>
      <c r="AH6" s="23" t="str">
        <f>IF(ISERROR(#REF!+#REF!),"",#REF!+#REF!)</f>
        <v/>
      </c>
      <c r="AI6" s="23" t="str">
        <f>IF(ISERROR(#REF!+#REF!),"",#REF!+#REF!)</f>
        <v/>
      </c>
      <c r="AJ6" s="128" t="str">
        <f>IF(ISERROR(#REF!+#REF!),"",#REF!+#REF!)</f>
        <v/>
      </c>
      <c r="AK6" s="128" t="str">
        <f>IF(ISERROR(#REF!+#REF!),"",#REF!+#REF!)</f>
        <v/>
      </c>
      <c r="AL6" s="128" t="str">
        <f>IF(ISERROR(#REF!+#REF!),"",#REF!+#REF!)</f>
        <v/>
      </c>
      <c r="AM6" s="128" t="str">
        <f>IF(ISERROR(#REF!+#REF!+#REF!+#REF!+#REF!+#REF!),"",#REF!+#REF!+#REF!+#REF!+#REF!+#REF!)</f>
        <v/>
      </c>
      <c r="AN6" s="69" t="str">
        <f>IF(ISERROR(#REF!+#REF!),"",#REF!+#REF!)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IF(ISERROR(#REF!+#REF!),"",#REF!+#REF!)</f>
        <v/>
      </c>
      <c r="C7" s="36" t="str">
        <f>IF(ISERROR(#REF!+#REF!),"",#REF!+#REF!)</f>
        <v/>
      </c>
      <c r="D7" s="36" t="str">
        <f>IF(ISERROR(#REF!+#REF!),"",#REF!+#REF!)</f>
        <v/>
      </c>
      <c r="E7" s="68" t="str">
        <f>IF(ISERROR(#REF!+#REF!),"",#REF!+#REF!)</f>
        <v/>
      </c>
      <c r="F7" s="68" t="str">
        <f>IF(ISERROR(#REF!+#REF!),"",#REF!+#REF!)</f>
        <v/>
      </c>
      <c r="G7" s="36" t="str">
        <f>IF(ISERROR(#REF!+#REF!),"",#REF!+#REF!)</f>
        <v/>
      </c>
      <c r="H7" s="36" t="str">
        <f>IF(ISERROR(#REF!+#REF!),"",#REF!+#REF!)</f>
        <v/>
      </c>
      <c r="I7" s="36" t="str">
        <f>IF(ISERROR(#REF!+#REF!),"",#REF!+#REF!)</f>
        <v/>
      </c>
      <c r="J7" s="129" t="str">
        <f>IF(ISERROR(#REF!+#REF!),"",#REF!+#REF!)</f>
        <v/>
      </c>
      <c r="K7" s="129" t="str">
        <f>IF(ISERROR(#REF!+#REF!),"",#REF!+#REF!)</f>
        <v/>
      </c>
      <c r="L7" s="129" t="str">
        <f>IF(ISERROR(#REF!+#REF!),"",#REF!+#REF!)</f>
        <v/>
      </c>
      <c r="M7" s="129" t="str">
        <f>IF(ISERROR(#REF!+#REF!+#REF!+#REF!+#REF!+#REF!),"",#REF!+#REF!+#REF!+#REF!+#REF!+#REF!)</f>
        <v/>
      </c>
      <c r="N7" s="37" t="str">
        <f>IF(ISERROR(#REF!+#REF!),"",#REF!+#REF!)</f>
        <v/>
      </c>
      <c r="O7" s="35" t="str">
        <f>IF(ISERROR(#REF!+#REF!),"",#REF!+#REF!)</f>
        <v/>
      </c>
      <c r="P7" s="36" t="str">
        <f>IF(ISERROR(#REF!+#REF!),"",#REF!+#REF!)</f>
        <v/>
      </c>
      <c r="Q7" s="36" t="str">
        <f>IF(ISERROR(#REF!+#REF!),"",#REF!+#REF!)</f>
        <v/>
      </c>
      <c r="R7" s="36" t="str">
        <f>IF(ISERROR(#REF!+#REF!),"",#REF!+#REF!)</f>
        <v/>
      </c>
      <c r="S7" s="36" t="str">
        <f>IF(ISERROR(#REF!+#REF!),"",#REF!+#REF!)</f>
        <v/>
      </c>
      <c r="T7" s="36" t="str">
        <f>IF(ISERROR(#REF!+#REF!),"",#REF!+#REF!)</f>
        <v/>
      </c>
      <c r="U7" s="36" t="str">
        <f>IF(ISERROR(#REF!+#REF!),"",#REF!+#REF!)</f>
        <v/>
      </c>
      <c r="V7" s="36" t="str">
        <f>IF(ISERROR(#REF!+#REF!),"",#REF!+#REF!)</f>
        <v/>
      </c>
      <c r="W7" s="129" t="str">
        <f>IF(ISERROR(#REF!+#REF!),"",#REF!+#REF!)</f>
        <v/>
      </c>
      <c r="X7" s="129" t="str">
        <f>IF(ISERROR(#REF!+#REF!),"",#REF!+#REF!)</f>
        <v/>
      </c>
      <c r="Y7" s="129" t="str">
        <f>IF(ISERROR(#REF!+#REF!),"",#REF!+#REF!)</f>
        <v/>
      </c>
      <c r="Z7" s="129" t="str">
        <f>IF(ISERROR(#REF!+#REF!+#REF!+#REF!+#REF!+#REF!),"",#REF!+#REF!+#REF!+#REF!+#REF!+#REF!)</f>
        <v/>
      </c>
      <c r="AA7" s="37" t="str">
        <f>IF(ISERROR(#REF!+#REF!),"",#REF!+#REF!)</f>
        <v/>
      </c>
      <c r="AB7" s="35" t="str">
        <f>IF(ISERROR(#REF!+#REF!),"",#REF!+#REF!)</f>
        <v/>
      </c>
      <c r="AC7" s="36" t="str">
        <f>IF(ISERROR(#REF!+#REF!),"",#REF!+#REF!)</f>
        <v/>
      </c>
      <c r="AD7" s="36" t="str">
        <f>IF(ISERROR(#REF!+#REF!),"",#REF!+#REF!)</f>
        <v/>
      </c>
      <c r="AE7" s="36" t="str">
        <f>IF(ISERROR(#REF!+#REF!),"",#REF!+#REF!)</f>
        <v/>
      </c>
      <c r="AF7" s="36" t="str">
        <f>IF(ISERROR(#REF!+#REF!),"",#REF!+#REF!)</f>
        <v/>
      </c>
      <c r="AG7" s="36" t="str">
        <f>IF(ISERROR(#REF!+#REF!),"",#REF!+#REF!)</f>
        <v/>
      </c>
      <c r="AH7" s="36" t="str">
        <f>IF(ISERROR(#REF!+#REF!),"",#REF!+#REF!)</f>
        <v/>
      </c>
      <c r="AI7" s="36" t="str">
        <f>IF(ISERROR(#REF!+#REF!),"",#REF!+#REF!)</f>
        <v/>
      </c>
      <c r="AJ7" s="129" t="str">
        <f>IF(ISERROR(#REF!+#REF!),"",#REF!+#REF!)</f>
        <v/>
      </c>
      <c r="AK7" s="129" t="str">
        <f>IF(ISERROR(#REF!+#REF!),"",#REF!+#REF!)</f>
        <v/>
      </c>
      <c r="AL7" s="129" t="str">
        <f>IF(ISERROR(#REF!+#REF!),"",#REF!+#REF!)</f>
        <v/>
      </c>
      <c r="AM7" s="129" t="str">
        <f>IF(ISERROR(#REF!+#REF!+#REF!+#REF!+#REF!+#REF!),"",#REF!+#REF!+#REF!+#REF!+#REF!+#REF!)</f>
        <v/>
      </c>
      <c r="AN7" s="37" t="str">
        <f>IF(ISERROR(#REF!+#REF!),"",#REF!+#REF!)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IF(ISERROR(#REF!+#REF!),"",#REF!+#REF!)</f>
        <v/>
      </c>
      <c r="C8" s="36" t="str">
        <f>IF(ISERROR(#REF!+#REF!),"",#REF!+#REF!)</f>
        <v/>
      </c>
      <c r="D8" s="36" t="str">
        <f>IF(ISERROR(#REF!+#REF!),"",#REF!+#REF!)</f>
        <v/>
      </c>
      <c r="E8" s="68" t="str">
        <f>IF(ISERROR(#REF!+#REF!),"",#REF!+#REF!)</f>
        <v/>
      </c>
      <c r="F8" s="68" t="str">
        <f>IF(ISERROR(#REF!+#REF!),"",#REF!+#REF!)</f>
        <v/>
      </c>
      <c r="G8" s="36" t="str">
        <f>IF(ISERROR(#REF!+#REF!),"",#REF!+#REF!)</f>
        <v/>
      </c>
      <c r="H8" s="36" t="str">
        <f>IF(ISERROR(#REF!+#REF!),"",#REF!+#REF!)</f>
        <v/>
      </c>
      <c r="I8" s="36" t="str">
        <f>IF(ISERROR(#REF!+#REF!),"",#REF!+#REF!)</f>
        <v/>
      </c>
      <c r="J8" s="129" t="str">
        <f>IF(ISERROR(#REF!+#REF!),"",#REF!+#REF!)</f>
        <v/>
      </c>
      <c r="K8" s="129" t="str">
        <f>IF(ISERROR(#REF!+#REF!),"",#REF!+#REF!)</f>
        <v/>
      </c>
      <c r="L8" s="129" t="str">
        <f>IF(ISERROR(#REF!+#REF!),"",#REF!+#REF!)</f>
        <v/>
      </c>
      <c r="M8" s="129" t="str">
        <f>IF(ISERROR(#REF!+#REF!+#REF!+#REF!+#REF!+#REF!),"",#REF!+#REF!+#REF!+#REF!+#REF!+#REF!)</f>
        <v/>
      </c>
      <c r="N8" s="37" t="str">
        <f>IF(ISERROR(#REF!+#REF!),"",#REF!+#REF!)</f>
        <v/>
      </c>
      <c r="O8" s="35" t="str">
        <f>IF(ISERROR(#REF!+#REF!),"",#REF!+#REF!)</f>
        <v/>
      </c>
      <c r="P8" s="36" t="str">
        <f>IF(ISERROR(#REF!+#REF!),"",#REF!+#REF!)</f>
        <v/>
      </c>
      <c r="Q8" s="36" t="str">
        <f>IF(ISERROR(#REF!+#REF!),"",#REF!+#REF!)</f>
        <v/>
      </c>
      <c r="R8" s="36" t="str">
        <f>IF(ISERROR(#REF!+#REF!),"",#REF!+#REF!)</f>
        <v/>
      </c>
      <c r="S8" s="36" t="str">
        <f>IF(ISERROR(#REF!+#REF!),"",#REF!+#REF!)</f>
        <v/>
      </c>
      <c r="T8" s="36" t="str">
        <f>IF(ISERROR(#REF!+#REF!),"",#REF!+#REF!)</f>
        <v/>
      </c>
      <c r="U8" s="36" t="str">
        <f>IF(ISERROR(#REF!+#REF!),"",#REF!+#REF!)</f>
        <v/>
      </c>
      <c r="V8" s="36" t="str">
        <f>IF(ISERROR(#REF!+#REF!),"",#REF!+#REF!)</f>
        <v/>
      </c>
      <c r="W8" s="129" t="str">
        <f>IF(ISERROR(#REF!+#REF!),"",#REF!+#REF!)</f>
        <v/>
      </c>
      <c r="X8" s="129" t="str">
        <f>IF(ISERROR(#REF!+#REF!),"",#REF!+#REF!)</f>
        <v/>
      </c>
      <c r="Y8" s="129" t="str">
        <f>IF(ISERROR(#REF!+#REF!),"",#REF!+#REF!)</f>
        <v/>
      </c>
      <c r="Z8" s="129" t="str">
        <f>IF(ISERROR(#REF!+#REF!+#REF!+#REF!+#REF!+#REF!),"",#REF!+#REF!+#REF!+#REF!+#REF!+#REF!)</f>
        <v/>
      </c>
      <c r="AA8" s="37" t="str">
        <f>IF(ISERROR(#REF!+#REF!),"",#REF!+#REF!)</f>
        <v/>
      </c>
      <c r="AB8" s="35" t="str">
        <f>IF(ISERROR(#REF!+#REF!),"",#REF!+#REF!)</f>
        <v/>
      </c>
      <c r="AC8" s="36" t="str">
        <f>IF(ISERROR(#REF!+#REF!),"",#REF!+#REF!)</f>
        <v/>
      </c>
      <c r="AD8" s="36" t="str">
        <f>IF(ISERROR(#REF!+#REF!),"",#REF!+#REF!)</f>
        <v/>
      </c>
      <c r="AE8" s="36" t="str">
        <f>IF(ISERROR(#REF!+#REF!),"",#REF!+#REF!)</f>
        <v/>
      </c>
      <c r="AF8" s="36" t="str">
        <f>IF(ISERROR(#REF!+#REF!),"",#REF!+#REF!)</f>
        <v/>
      </c>
      <c r="AG8" s="36" t="str">
        <f>IF(ISERROR(#REF!+#REF!),"",#REF!+#REF!)</f>
        <v/>
      </c>
      <c r="AH8" s="36" t="str">
        <f>IF(ISERROR(#REF!+#REF!),"",#REF!+#REF!)</f>
        <v/>
      </c>
      <c r="AI8" s="36" t="str">
        <f>IF(ISERROR(#REF!+#REF!),"",#REF!+#REF!)</f>
        <v/>
      </c>
      <c r="AJ8" s="129" t="str">
        <f>IF(ISERROR(#REF!+#REF!),"",#REF!+#REF!)</f>
        <v/>
      </c>
      <c r="AK8" s="129" t="str">
        <f>IF(ISERROR(#REF!+#REF!),"",#REF!+#REF!)</f>
        <v/>
      </c>
      <c r="AL8" s="129" t="str">
        <f>IF(ISERROR(#REF!+#REF!),"",#REF!+#REF!)</f>
        <v/>
      </c>
      <c r="AM8" s="129" t="str">
        <f>IF(ISERROR(#REF!+#REF!+#REF!+#REF!+#REF!+#REF!),"",#REF!+#REF!+#REF!+#REF!+#REF!+#REF!)</f>
        <v/>
      </c>
      <c r="AN8" s="37" t="str">
        <f>IF(ISERROR(#REF!+#REF!),"",#REF!+#REF!)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IF(ISERROR(#REF!+#REF!),"",#REF!+#REF!)</f>
        <v/>
      </c>
      <c r="C9" s="36" t="str">
        <f>IF(ISERROR(#REF!+#REF!),"",#REF!+#REF!)</f>
        <v/>
      </c>
      <c r="D9" s="36" t="str">
        <f>IF(ISERROR(#REF!+#REF!),"",#REF!+#REF!)</f>
        <v/>
      </c>
      <c r="E9" s="68" t="str">
        <f>IF(ISERROR(#REF!+#REF!),"",#REF!+#REF!)</f>
        <v/>
      </c>
      <c r="F9" s="68" t="str">
        <f>IF(ISERROR(#REF!+#REF!),"",#REF!+#REF!)</f>
        <v/>
      </c>
      <c r="G9" s="36" t="str">
        <f>IF(ISERROR(#REF!+#REF!),"",#REF!+#REF!)</f>
        <v/>
      </c>
      <c r="H9" s="36" t="str">
        <f>IF(ISERROR(#REF!+#REF!),"",#REF!+#REF!)</f>
        <v/>
      </c>
      <c r="I9" s="36" t="str">
        <f>IF(ISERROR(#REF!+#REF!),"",#REF!+#REF!)</f>
        <v/>
      </c>
      <c r="J9" s="129" t="str">
        <f>IF(ISERROR(#REF!+#REF!),"",#REF!+#REF!)</f>
        <v/>
      </c>
      <c r="K9" s="129" t="str">
        <f>IF(ISERROR(#REF!+#REF!),"",#REF!+#REF!)</f>
        <v/>
      </c>
      <c r="L9" s="129" t="str">
        <f>IF(ISERROR(#REF!+#REF!),"",#REF!+#REF!)</f>
        <v/>
      </c>
      <c r="M9" s="129" t="str">
        <f>IF(ISERROR(#REF!+#REF!+#REF!+#REF!+#REF!+#REF!),"",#REF!+#REF!+#REF!+#REF!+#REF!+#REF!)</f>
        <v/>
      </c>
      <c r="N9" s="37" t="str">
        <f>IF(ISERROR(#REF!+#REF!),"",#REF!+#REF!)</f>
        <v/>
      </c>
      <c r="O9" s="35" t="str">
        <f>IF(ISERROR(#REF!+#REF!),"",#REF!+#REF!)</f>
        <v/>
      </c>
      <c r="P9" s="36" t="str">
        <f>IF(ISERROR(#REF!+#REF!),"",#REF!+#REF!)</f>
        <v/>
      </c>
      <c r="Q9" s="36" t="str">
        <f>IF(ISERROR(#REF!+#REF!),"",#REF!+#REF!)</f>
        <v/>
      </c>
      <c r="R9" s="36" t="str">
        <f>IF(ISERROR(#REF!+#REF!),"",#REF!+#REF!)</f>
        <v/>
      </c>
      <c r="S9" s="36" t="str">
        <f>IF(ISERROR(#REF!+#REF!),"",#REF!+#REF!)</f>
        <v/>
      </c>
      <c r="T9" s="36" t="str">
        <f>IF(ISERROR(#REF!+#REF!),"",#REF!+#REF!)</f>
        <v/>
      </c>
      <c r="U9" s="36" t="str">
        <f>IF(ISERROR(#REF!+#REF!),"",#REF!+#REF!)</f>
        <v/>
      </c>
      <c r="V9" s="36" t="str">
        <f>IF(ISERROR(#REF!+#REF!),"",#REF!+#REF!)</f>
        <v/>
      </c>
      <c r="W9" s="129" t="str">
        <f>IF(ISERROR(#REF!+#REF!),"",#REF!+#REF!)</f>
        <v/>
      </c>
      <c r="X9" s="129" t="str">
        <f>IF(ISERROR(#REF!+#REF!),"",#REF!+#REF!)</f>
        <v/>
      </c>
      <c r="Y9" s="129" t="str">
        <f>IF(ISERROR(#REF!+#REF!),"",#REF!+#REF!)</f>
        <v/>
      </c>
      <c r="Z9" s="129" t="str">
        <f>IF(ISERROR(#REF!+#REF!+#REF!+#REF!+#REF!+#REF!),"",#REF!+#REF!+#REF!+#REF!+#REF!+#REF!)</f>
        <v/>
      </c>
      <c r="AA9" s="37" t="str">
        <f>IF(ISERROR(#REF!+#REF!),"",#REF!+#REF!)</f>
        <v/>
      </c>
      <c r="AB9" s="35" t="str">
        <f>IF(ISERROR(#REF!+#REF!),"",#REF!+#REF!)</f>
        <v/>
      </c>
      <c r="AC9" s="36" t="str">
        <f>IF(ISERROR(#REF!+#REF!),"",#REF!+#REF!)</f>
        <v/>
      </c>
      <c r="AD9" s="36" t="str">
        <f>IF(ISERROR(#REF!+#REF!),"",#REF!+#REF!)</f>
        <v/>
      </c>
      <c r="AE9" s="36" t="str">
        <f>IF(ISERROR(#REF!+#REF!),"",#REF!+#REF!)</f>
        <v/>
      </c>
      <c r="AF9" s="36" t="str">
        <f>IF(ISERROR(#REF!+#REF!),"",#REF!+#REF!)</f>
        <v/>
      </c>
      <c r="AG9" s="36" t="str">
        <f>IF(ISERROR(#REF!+#REF!),"",#REF!+#REF!)</f>
        <v/>
      </c>
      <c r="AH9" s="36" t="str">
        <f>IF(ISERROR(#REF!+#REF!),"",#REF!+#REF!)</f>
        <v/>
      </c>
      <c r="AI9" s="36" t="str">
        <f>IF(ISERROR(#REF!+#REF!),"",#REF!+#REF!)</f>
        <v/>
      </c>
      <c r="AJ9" s="129" t="str">
        <f>IF(ISERROR(#REF!+#REF!),"",#REF!+#REF!)</f>
        <v/>
      </c>
      <c r="AK9" s="129" t="str">
        <f>IF(ISERROR(#REF!+#REF!),"",#REF!+#REF!)</f>
        <v/>
      </c>
      <c r="AL9" s="129" t="str">
        <f>IF(ISERROR(#REF!+#REF!),"",#REF!+#REF!)</f>
        <v/>
      </c>
      <c r="AM9" s="129" t="str">
        <f>IF(ISERROR(#REF!+#REF!+#REF!+#REF!+#REF!+#REF!),"",#REF!+#REF!+#REF!+#REF!+#REF!+#REF!)</f>
        <v/>
      </c>
      <c r="AN9" s="37" t="str">
        <f>IF(ISERROR(#REF!+#REF!),"",#REF!+#REF!)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IF(ISERROR(#REF!+#REF!),"",#REF!+#REF!)</f>
        <v/>
      </c>
      <c r="C10" s="36" t="str">
        <f>IF(ISERROR(#REF!+#REF!),"",#REF!+#REF!)</f>
        <v/>
      </c>
      <c r="D10" s="36" t="str">
        <f>IF(ISERROR(#REF!+#REF!),"",#REF!+#REF!)</f>
        <v/>
      </c>
      <c r="E10" s="68" t="str">
        <f>IF(ISERROR(#REF!+#REF!),"",#REF!+#REF!)</f>
        <v/>
      </c>
      <c r="F10" s="68" t="str">
        <f>IF(ISERROR(#REF!+#REF!),"",#REF!+#REF!)</f>
        <v/>
      </c>
      <c r="G10" s="36" t="str">
        <f>IF(ISERROR(#REF!+#REF!),"",#REF!+#REF!)</f>
        <v/>
      </c>
      <c r="H10" s="36" t="str">
        <f>IF(ISERROR(#REF!+#REF!),"",#REF!+#REF!)</f>
        <v/>
      </c>
      <c r="I10" s="36" t="str">
        <f>IF(ISERROR(#REF!+#REF!),"",#REF!+#REF!)</f>
        <v/>
      </c>
      <c r="J10" s="129" t="str">
        <f>IF(ISERROR(#REF!+#REF!),"",#REF!+#REF!)</f>
        <v/>
      </c>
      <c r="K10" s="129" t="str">
        <f>IF(ISERROR(#REF!+#REF!),"",#REF!+#REF!)</f>
        <v/>
      </c>
      <c r="L10" s="129" t="str">
        <f>IF(ISERROR(#REF!+#REF!),"",#REF!+#REF!)</f>
        <v/>
      </c>
      <c r="M10" s="129" t="str">
        <f>IF(ISERROR(#REF!+#REF!+#REF!+#REF!+#REF!+#REF!),"",#REF!+#REF!+#REF!+#REF!+#REF!+#REF!)</f>
        <v/>
      </c>
      <c r="N10" s="37" t="str">
        <f>IF(ISERROR(#REF!+#REF!),"",#REF!+#REF!)</f>
        <v/>
      </c>
      <c r="O10" s="35" t="str">
        <f>IF(ISERROR(#REF!+#REF!),"",#REF!+#REF!)</f>
        <v/>
      </c>
      <c r="P10" s="36" t="str">
        <f>IF(ISERROR(#REF!+#REF!),"",#REF!+#REF!)</f>
        <v/>
      </c>
      <c r="Q10" s="36" t="str">
        <f>IF(ISERROR(#REF!+#REF!),"",#REF!+#REF!)</f>
        <v/>
      </c>
      <c r="R10" s="36" t="str">
        <f>IF(ISERROR(#REF!+#REF!),"",#REF!+#REF!)</f>
        <v/>
      </c>
      <c r="S10" s="36" t="str">
        <f>IF(ISERROR(#REF!+#REF!),"",#REF!+#REF!)</f>
        <v/>
      </c>
      <c r="T10" s="36" t="str">
        <f>IF(ISERROR(#REF!+#REF!),"",#REF!+#REF!)</f>
        <v/>
      </c>
      <c r="U10" s="36" t="str">
        <f>IF(ISERROR(#REF!+#REF!),"",#REF!+#REF!)</f>
        <v/>
      </c>
      <c r="V10" s="36" t="str">
        <f>IF(ISERROR(#REF!+#REF!),"",#REF!+#REF!)</f>
        <v/>
      </c>
      <c r="W10" s="129" t="str">
        <f>IF(ISERROR(#REF!+#REF!),"",#REF!+#REF!)</f>
        <v/>
      </c>
      <c r="X10" s="129" t="str">
        <f>IF(ISERROR(#REF!+#REF!),"",#REF!+#REF!)</f>
        <v/>
      </c>
      <c r="Y10" s="129" t="str">
        <f>IF(ISERROR(#REF!+#REF!),"",#REF!+#REF!)</f>
        <v/>
      </c>
      <c r="Z10" s="129" t="str">
        <f>IF(ISERROR(#REF!+#REF!+#REF!+#REF!+#REF!+#REF!),"",#REF!+#REF!+#REF!+#REF!+#REF!+#REF!)</f>
        <v/>
      </c>
      <c r="AA10" s="37" t="str">
        <f>IF(ISERROR(#REF!+#REF!),"",#REF!+#REF!)</f>
        <v/>
      </c>
      <c r="AB10" s="35" t="str">
        <f>IF(ISERROR(#REF!+#REF!),"",#REF!+#REF!)</f>
        <v/>
      </c>
      <c r="AC10" s="36" t="str">
        <f>IF(ISERROR(#REF!+#REF!),"",#REF!+#REF!)</f>
        <v/>
      </c>
      <c r="AD10" s="36" t="str">
        <f>IF(ISERROR(#REF!+#REF!),"",#REF!+#REF!)</f>
        <v/>
      </c>
      <c r="AE10" s="36" t="str">
        <f>IF(ISERROR(#REF!+#REF!),"",#REF!+#REF!)</f>
        <v/>
      </c>
      <c r="AF10" s="36" t="str">
        <f>IF(ISERROR(#REF!+#REF!),"",#REF!+#REF!)</f>
        <v/>
      </c>
      <c r="AG10" s="36" t="str">
        <f>IF(ISERROR(#REF!+#REF!),"",#REF!+#REF!)</f>
        <v/>
      </c>
      <c r="AH10" s="36" t="str">
        <f>IF(ISERROR(#REF!+#REF!),"",#REF!+#REF!)</f>
        <v/>
      </c>
      <c r="AI10" s="36" t="str">
        <f>IF(ISERROR(#REF!+#REF!),"",#REF!+#REF!)</f>
        <v/>
      </c>
      <c r="AJ10" s="129" t="str">
        <f>IF(ISERROR(#REF!+#REF!),"",#REF!+#REF!)</f>
        <v/>
      </c>
      <c r="AK10" s="129" t="str">
        <f>IF(ISERROR(#REF!+#REF!),"",#REF!+#REF!)</f>
        <v/>
      </c>
      <c r="AL10" s="129" t="str">
        <f>IF(ISERROR(#REF!+#REF!),"",#REF!+#REF!)</f>
        <v/>
      </c>
      <c r="AM10" s="129" t="str">
        <f>IF(ISERROR(#REF!+#REF!+#REF!+#REF!+#REF!+#REF!),"",#REF!+#REF!+#REF!+#REF!+#REF!+#REF!)</f>
        <v/>
      </c>
      <c r="AN10" s="37" t="str">
        <f>IF(ISERROR(#REF!+#REF!),"",#REF!+#REF!)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IF(ISERROR(#REF!+#REF!),"",#REF!+#REF!)</f>
        <v/>
      </c>
      <c r="C11" s="36" t="str">
        <f>IF(ISERROR(#REF!+#REF!),"",#REF!+#REF!)</f>
        <v/>
      </c>
      <c r="D11" s="36" t="str">
        <f>IF(ISERROR(#REF!+#REF!),"",#REF!+#REF!)</f>
        <v/>
      </c>
      <c r="E11" s="68" t="str">
        <f>IF(ISERROR(#REF!+#REF!),"",#REF!+#REF!)</f>
        <v/>
      </c>
      <c r="F11" s="68" t="str">
        <f>IF(ISERROR(#REF!+#REF!),"",#REF!+#REF!)</f>
        <v/>
      </c>
      <c r="G11" s="36" t="str">
        <f>IF(ISERROR(#REF!+#REF!),"",#REF!+#REF!)</f>
        <v/>
      </c>
      <c r="H11" s="36" t="str">
        <f>IF(ISERROR(#REF!+#REF!),"",#REF!+#REF!)</f>
        <v/>
      </c>
      <c r="I11" s="36" t="str">
        <f>IF(ISERROR(#REF!+#REF!),"",#REF!+#REF!)</f>
        <v/>
      </c>
      <c r="J11" s="129" t="str">
        <f>IF(ISERROR(#REF!+#REF!),"",#REF!+#REF!)</f>
        <v/>
      </c>
      <c r="K11" s="129" t="str">
        <f>IF(ISERROR(#REF!+#REF!),"",#REF!+#REF!)</f>
        <v/>
      </c>
      <c r="L11" s="129" t="str">
        <f>IF(ISERROR(#REF!+#REF!),"",#REF!+#REF!)</f>
        <v/>
      </c>
      <c r="M11" s="129" t="str">
        <f>IF(ISERROR(#REF!+#REF!+#REF!+#REF!+#REF!+#REF!),"",#REF!+#REF!+#REF!+#REF!+#REF!+#REF!)</f>
        <v/>
      </c>
      <c r="N11" s="37" t="str">
        <f>IF(ISERROR(#REF!+#REF!),"",#REF!+#REF!)</f>
        <v/>
      </c>
      <c r="O11" s="35" t="str">
        <f>IF(ISERROR(#REF!+#REF!),"",#REF!+#REF!)</f>
        <v/>
      </c>
      <c r="P11" s="36" t="str">
        <f>IF(ISERROR(#REF!+#REF!),"",#REF!+#REF!)</f>
        <v/>
      </c>
      <c r="Q11" s="36" t="str">
        <f>IF(ISERROR(#REF!+#REF!),"",#REF!+#REF!)</f>
        <v/>
      </c>
      <c r="R11" s="36" t="str">
        <f>IF(ISERROR(#REF!+#REF!),"",#REF!+#REF!)</f>
        <v/>
      </c>
      <c r="S11" s="36" t="str">
        <f>IF(ISERROR(#REF!+#REF!),"",#REF!+#REF!)</f>
        <v/>
      </c>
      <c r="T11" s="36" t="str">
        <f>IF(ISERROR(#REF!+#REF!),"",#REF!+#REF!)</f>
        <v/>
      </c>
      <c r="U11" s="36" t="str">
        <f>IF(ISERROR(#REF!+#REF!),"",#REF!+#REF!)</f>
        <v/>
      </c>
      <c r="V11" s="36" t="str">
        <f>IF(ISERROR(#REF!+#REF!),"",#REF!+#REF!)</f>
        <v/>
      </c>
      <c r="W11" s="129" t="str">
        <f>IF(ISERROR(#REF!+#REF!),"",#REF!+#REF!)</f>
        <v/>
      </c>
      <c r="X11" s="129" t="str">
        <f>IF(ISERROR(#REF!+#REF!),"",#REF!+#REF!)</f>
        <v/>
      </c>
      <c r="Y11" s="129" t="str">
        <f>IF(ISERROR(#REF!+#REF!),"",#REF!+#REF!)</f>
        <v/>
      </c>
      <c r="Z11" s="129" t="str">
        <f>IF(ISERROR(#REF!+#REF!+#REF!+#REF!+#REF!+#REF!),"",#REF!+#REF!+#REF!+#REF!+#REF!+#REF!)</f>
        <v/>
      </c>
      <c r="AA11" s="37" t="str">
        <f>IF(ISERROR(#REF!+#REF!),"",#REF!+#REF!)</f>
        <v/>
      </c>
      <c r="AB11" s="35" t="str">
        <f>IF(ISERROR(#REF!+#REF!),"",#REF!+#REF!)</f>
        <v/>
      </c>
      <c r="AC11" s="36" t="str">
        <f>IF(ISERROR(#REF!+#REF!),"",#REF!+#REF!)</f>
        <v/>
      </c>
      <c r="AD11" s="36" t="str">
        <f>IF(ISERROR(#REF!+#REF!),"",#REF!+#REF!)</f>
        <v/>
      </c>
      <c r="AE11" s="36" t="str">
        <f>IF(ISERROR(#REF!+#REF!),"",#REF!+#REF!)</f>
        <v/>
      </c>
      <c r="AF11" s="36" t="str">
        <f>IF(ISERROR(#REF!+#REF!),"",#REF!+#REF!)</f>
        <v/>
      </c>
      <c r="AG11" s="36" t="str">
        <f>IF(ISERROR(#REF!+#REF!),"",#REF!+#REF!)</f>
        <v/>
      </c>
      <c r="AH11" s="36" t="str">
        <f>IF(ISERROR(#REF!+#REF!),"",#REF!+#REF!)</f>
        <v/>
      </c>
      <c r="AI11" s="36" t="str">
        <f>IF(ISERROR(#REF!+#REF!),"",#REF!+#REF!)</f>
        <v/>
      </c>
      <c r="AJ11" s="129" t="str">
        <f>IF(ISERROR(#REF!+#REF!),"",#REF!+#REF!)</f>
        <v/>
      </c>
      <c r="AK11" s="129" t="str">
        <f>IF(ISERROR(#REF!+#REF!),"",#REF!+#REF!)</f>
        <v/>
      </c>
      <c r="AL11" s="129" t="str">
        <f>IF(ISERROR(#REF!+#REF!),"",#REF!+#REF!)</f>
        <v/>
      </c>
      <c r="AM11" s="129" t="str">
        <f>IF(ISERROR(#REF!+#REF!+#REF!+#REF!+#REF!+#REF!),"",#REF!+#REF!+#REF!+#REF!+#REF!+#REF!)</f>
        <v/>
      </c>
      <c r="AN11" s="37" t="str">
        <f>IF(ISERROR(#REF!+#REF!),"",#REF!+#REF!)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IF(ISERROR(#REF!+#REF!),"",#REF!+#REF!)</f>
        <v/>
      </c>
      <c r="C12" s="36" t="str">
        <f>IF(ISERROR(#REF!+#REF!),"",#REF!+#REF!)</f>
        <v/>
      </c>
      <c r="D12" s="36" t="str">
        <f>IF(ISERROR(#REF!+#REF!),"",#REF!+#REF!)</f>
        <v/>
      </c>
      <c r="E12" s="68" t="str">
        <f>IF(ISERROR(#REF!+#REF!),"",#REF!+#REF!)</f>
        <v/>
      </c>
      <c r="F12" s="68" t="str">
        <f>IF(ISERROR(#REF!+#REF!),"",#REF!+#REF!)</f>
        <v/>
      </c>
      <c r="G12" s="36" t="str">
        <f>IF(ISERROR(#REF!+#REF!),"",#REF!+#REF!)</f>
        <v/>
      </c>
      <c r="H12" s="36" t="str">
        <f>IF(ISERROR(#REF!+#REF!),"",#REF!+#REF!)</f>
        <v/>
      </c>
      <c r="I12" s="36" t="str">
        <f>IF(ISERROR(#REF!+#REF!),"",#REF!+#REF!)</f>
        <v/>
      </c>
      <c r="J12" s="129" t="str">
        <f>IF(ISERROR(#REF!+#REF!),"",#REF!+#REF!)</f>
        <v/>
      </c>
      <c r="K12" s="129" t="str">
        <f>IF(ISERROR(#REF!+#REF!),"",#REF!+#REF!)</f>
        <v/>
      </c>
      <c r="L12" s="129" t="str">
        <f>IF(ISERROR(#REF!+#REF!),"",#REF!+#REF!)</f>
        <v/>
      </c>
      <c r="M12" s="129" t="str">
        <f>IF(ISERROR(#REF!+#REF!+#REF!+#REF!+#REF!+#REF!),"",#REF!+#REF!+#REF!+#REF!+#REF!+#REF!)</f>
        <v/>
      </c>
      <c r="N12" s="37" t="str">
        <f>IF(ISERROR(#REF!+#REF!),"",#REF!+#REF!)</f>
        <v/>
      </c>
      <c r="O12" s="35" t="str">
        <f>IF(ISERROR(#REF!+#REF!),"",#REF!+#REF!)</f>
        <v/>
      </c>
      <c r="P12" s="36" t="str">
        <f>IF(ISERROR(#REF!+#REF!),"",#REF!+#REF!)</f>
        <v/>
      </c>
      <c r="Q12" s="36" t="str">
        <f>IF(ISERROR(#REF!+#REF!),"",#REF!+#REF!)</f>
        <v/>
      </c>
      <c r="R12" s="36" t="str">
        <f>IF(ISERROR(#REF!+#REF!),"",#REF!+#REF!)</f>
        <v/>
      </c>
      <c r="S12" s="36" t="str">
        <f>IF(ISERROR(#REF!+#REF!),"",#REF!+#REF!)</f>
        <v/>
      </c>
      <c r="T12" s="36" t="str">
        <f>IF(ISERROR(#REF!+#REF!),"",#REF!+#REF!)</f>
        <v/>
      </c>
      <c r="U12" s="36" t="str">
        <f>IF(ISERROR(#REF!+#REF!),"",#REF!+#REF!)</f>
        <v/>
      </c>
      <c r="V12" s="36" t="str">
        <f>IF(ISERROR(#REF!+#REF!),"",#REF!+#REF!)</f>
        <v/>
      </c>
      <c r="W12" s="129" t="str">
        <f>IF(ISERROR(#REF!+#REF!),"",#REF!+#REF!)</f>
        <v/>
      </c>
      <c r="X12" s="129" t="str">
        <f>IF(ISERROR(#REF!+#REF!),"",#REF!+#REF!)</f>
        <v/>
      </c>
      <c r="Y12" s="129" t="str">
        <f>IF(ISERROR(#REF!+#REF!),"",#REF!+#REF!)</f>
        <v/>
      </c>
      <c r="Z12" s="129" t="str">
        <f>IF(ISERROR(#REF!+#REF!+#REF!+#REF!+#REF!+#REF!),"",#REF!+#REF!+#REF!+#REF!+#REF!+#REF!)</f>
        <v/>
      </c>
      <c r="AA12" s="37" t="str">
        <f>IF(ISERROR(#REF!+#REF!),"",#REF!+#REF!)</f>
        <v/>
      </c>
      <c r="AB12" s="35" t="str">
        <f>IF(ISERROR(#REF!+#REF!),"",#REF!+#REF!)</f>
        <v/>
      </c>
      <c r="AC12" s="36" t="str">
        <f>IF(ISERROR(#REF!+#REF!),"",#REF!+#REF!)</f>
        <v/>
      </c>
      <c r="AD12" s="36" t="str">
        <f>IF(ISERROR(#REF!+#REF!),"",#REF!+#REF!)</f>
        <v/>
      </c>
      <c r="AE12" s="36" t="str">
        <f>IF(ISERROR(#REF!+#REF!),"",#REF!+#REF!)</f>
        <v/>
      </c>
      <c r="AF12" s="36" t="str">
        <f>IF(ISERROR(#REF!+#REF!),"",#REF!+#REF!)</f>
        <v/>
      </c>
      <c r="AG12" s="36" t="str">
        <f>IF(ISERROR(#REF!+#REF!),"",#REF!+#REF!)</f>
        <v/>
      </c>
      <c r="AH12" s="36" t="str">
        <f>IF(ISERROR(#REF!+#REF!),"",#REF!+#REF!)</f>
        <v/>
      </c>
      <c r="AI12" s="36" t="str">
        <f>IF(ISERROR(#REF!+#REF!),"",#REF!+#REF!)</f>
        <v/>
      </c>
      <c r="AJ12" s="129" t="str">
        <f>IF(ISERROR(#REF!+#REF!),"",#REF!+#REF!)</f>
        <v/>
      </c>
      <c r="AK12" s="129" t="str">
        <f>IF(ISERROR(#REF!+#REF!),"",#REF!+#REF!)</f>
        <v/>
      </c>
      <c r="AL12" s="129" t="str">
        <f>IF(ISERROR(#REF!+#REF!),"",#REF!+#REF!)</f>
        <v/>
      </c>
      <c r="AM12" s="129" t="str">
        <f>IF(ISERROR(#REF!+#REF!+#REF!+#REF!+#REF!+#REF!),"",#REF!+#REF!+#REF!+#REF!+#REF!+#REF!)</f>
        <v/>
      </c>
      <c r="AN12" s="37" t="str">
        <f>IF(ISERROR(#REF!+#REF!),"",#REF!+#REF!)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IF(ISERROR(#REF!+#REF!),"",#REF!+#REF!)</f>
        <v/>
      </c>
      <c r="C13" s="36" t="str">
        <f>IF(ISERROR(#REF!+#REF!),"",#REF!+#REF!)</f>
        <v/>
      </c>
      <c r="D13" s="36" t="str">
        <f>IF(ISERROR(#REF!+#REF!),"",#REF!+#REF!)</f>
        <v/>
      </c>
      <c r="E13" s="68" t="str">
        <f>IF(ISERROR(#REF!+#REF!),"",#REF!+#REF!)</f>
        <v/>
      </c>
      <c r="F13" s="68" t="str">
        <f>IF(ISERROR(#REF!+#REF!),"",#REF!+#REF!)</f>
        <v/>
      </c>
      <c r="G13" s="36" t="str">
        <f>IF(ISERROR(#REF!+#REF!),"",#REF!+#REF!)</f>
        <v/>
      </c>
      <c r="H13" s="36" t="str">
        <f>IF(ISERROR(#REF!+#REF!),"",#REF!+#REF!)</f>
        <v/>
      </c>
      <c r="I13" s="36" t="str">
        <f>IF(ISERROR(#REF!+#REF!),"",#REF!+#REF!)</f>
        <v/>
      </c>
      <c r="J13" s="129" t="str">
        <f>IF(ISERROR(#REF!+#REF!),"",#REF!+#REF!)</f>
        <v/>
      </c>
      <c r="K13" s="129" t="str">
        <f>IF(ISERROR(#REF!+#REF!),"",#REF!+#REF!)</f>
        <v/>
      </c>
      <c r="L13" s="129" t="str">
        <f>IF(ISERROR(#REF!+#REF!),"",#REF!+#REF!)</f>
        <v/>
      </c>
      <c r="M13" s="129" t="str">
        <f>IF(ISERROR(#REF!+#REF!+#REF!+#REF!+#REF!+#REF!),"",#REF!+#REF!+#REF!+#REF!+#REF!+#REF!)</f>
        <v/>
      </c>
      <c r="N13" s="37" t="str">
        <f>IF(ISERROR(#REF!+#REF!),"",#REF!+#REF!)</f>
        <v/>
      </c>
      <c r="O13" s="35" t="str">
        <f>IF(ISERROR(#REF!+#REF!),"",#REF!+#REF!)</f>
        <v/>
      </c>
      <c r="P13" s="36" t="str">
        <f>IF(ISERROR(#REF!+#REF!),"",#REF!+#REF!)</f>
        <v/>
      </c>
      <c r="Q13" s="36" t="str">
        <f>IF(ISERROR(#REF!+#REF!),"",#REF!+#REF!)</f>
        <v/>
      </c>
      <c r="R13" s="36" t="str">
        <f>IF(ISERROR(#REF!+#REF!),"",#REF!+#REF!)</f>
        <v/>
      </c>
      <c r="S13" s="36" t="str">
        <f>IF(ISERROR(#REF!+#REF!),"",#REF!+#REF!)</f>
        <v/>
      </c>
      <c r="T13" s="36" t="str">
        <f>IF(ISERROR(#REF!+#REF!),"",#REF!+#REF!)</f>
        <v/>
      </c>
      <c r="U13" s="36" t="str">
        <f>IF(ISERROR(#REF!+#REF!),"",#REF!+#REF!)</f>
        <v/>
      </c>
      <c r="V13" s="36" t="str">
        <f>IF(ISERROR(#REF!+#REF!),"",#REF!+#REF!)</f>
        <v/>
      </c>
      <c r="W13" s="129" t="str">
        <f>IF(ISERROR(#REF!+#REF!),"",#REF!+#REF!)</f>
        <v/>
      </c>
      <c r="X13" s="129" t="str">
        <f>IF(ISERROR(#REF!+#REF!),"",#REF!+#REF!)</f>
        <v/>
      </c>
      <c r="Y13" s="129" t="str">
        <f>IF(ISERROR(#REF!+#REF!),"",#REF!+#REF!)</f>
        <v/>
      </c>
      <c r="Z13" s="129" t="str">
        <f>IF(ISERROR(#REF!+#REF!+#REF!+#REF!+#REF!+#REF!),"",#REF!+#REF!+#REF!+#REF!+#REF!+#REF!)</f>
        <v/>
      </c>
      <c r="AA13" s="37" t="str">
        <f>IF(ISERROR(#REF!+#REF!),"",#REF!+#REF!)</f>
        <v/>
      </c>
      <c r="AB13" s="35" t="str">
        <f>IF(ISERROR(#REF!+#REF!),"",#REF!+#REF!)</f>
        <v/>
      </c>
      <c r="AC13" s="36" t="str">
        <f>IF(ISERROR(#REF!+#REF!),"",#REF!+#REF!)</f>
        <v/>
      </c>
      <c r="AD13" s="36" t="str">
        <f>IF(ISERROR(#REF!+#REF!),"",#REF!+#REF!)</f>
        <v/>
      </c>
      <c r="AE13" s="36" t="str">
        <f>IF(ISERROR(#REF!+#REF!),"",#REF!+#REF!)</f>
        <v/>
      </c>
      <c r="AF13" s="36" t="str">
        <f>IF(ISERROR(#REF!+#REF!),"",#REF!+#REF!)</f>
        <v/>
      </c>
      <c r="AG13" s="36" t="str">
        <f>IF(ISERROR(#REF!+#REF!),"",#REF!+#REF!)</f>
        <v/>
      </c>
      <c r="AH13" s="36" t="str">
        <f>IF(ISERROR(#REF!+#REF!),"",#REF!+#REF!)</f>
        <v/>
      </c>
      <c r="AI13" s="36" t="str">
        <f>IF(ISERROR(#REF!+#REF!),"",#REF!+#REF!)</f>
        <v/>
      </c>
      <c r="AJ13" s="129" t="str">
        <f>IF(ISERROR(#REF!+#REF!),"",#REF!+#REF!)</f>
        <v/>
      </c>
      <c r="AK13" s="129" t="str">
        <f>IF(ISERROR(#REF!+#REF!),"",#REF!+#REF!)</f>
        <v/>
      </c>
      <c r="AL13" s="129" t="str">
        <f>IF(ISERROR(#REF!+#REF!),"",#REF!+#REF!)</f>
        <v/>
      </c>
      <c r="AM13" s="129" t="str">
        <f>IF(ISERROR(#REF!+#REF!+#REF!+#REF!+#REF!+#REF!),"",#REF!+#REF!+#REF!+#REF!+#REF!+#REF!)</f>
        <v/>
      </c>
      <c r="AN13" s="37" t="str">
        <f>IF(ISERROR(#REF!+#REF!),"",#REF!+#REF!)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IF(ISERROR(#REF!+#REF!),"",#REF!+#REF!)</f>
        <v/>
      </c>
      <c r="C14" s="36" t="str">
        <f>IF(ISERROR(#REF!+#REF!),"",#REF!+#REF!)</f>
        <v/>
      </c>
      <c r="D14" s="36" t="str">
        <f>IF(ISERROR(#REF!+#REF!),"",#REF!+#REF!)</f>
        <v/>
      </c>
      <c r="E14" s="68" t="str">
        <f>IF(ISERROR(#REF!+#REF!),"",#REF!+#REF!)</f>
        <v/>
      </c>
      <c r="F14" s="68" t="str">
        <f>IF(ISERROR(#REF!+#REF!),"",#REF!+#REF!)</f>
        <v/>
      </c>
      <c r="G14" s="36" t="str">
        <f>IF(ISERROR(#REF!+#REF!),"",#REF!+#REF!)</f>
        <v/>
      </c>
      <c r="H14" s="36" t="str">
        <f>IF(ISERROR(#REF!+#REF!),"",#REF!+#REF!)</f>
        <v/>
      </c>
      <c r="I14" s="36" t="str">
        <f>IF(ISERROR(#REF!+#REF!),"",#REF!+#REF!)</f>
        <v/>
      </c>
      <c r="J14" s="129" t="str">
        <f>IF(ISERROR(#REF!+#REF!),"",#REF!+#REF!)</f>
        <v/>
      </c>
      <c r="K14" s="129" t="str">
        <f>IF(ISERROR(#REF!+#REF!),"",#REF!+#REF!)</f>
        <v/>
      </c>
      <c r="L14" s="129" t="str">
        <f>IF(ISERROR(#REF!+#REF!),"",#REF!+#REF!)</f>
        <v/>
      </c>
      <c r="M14" s="129" t="str">
        <f>IF(ISERROR(#REF!+#REF!+#REF!+#REF!+#REF!+#REF!),"",#REF!+#REF!+#REF!+#REF!+#REF!+#REF!)</f>
        <v/>
      </c>
      <c r="N14" s="37" t="str">
        <f>IF(ISERROR(#REF!+#REF!),"",#REF!+#REF!)</f>
        <v/>
      </c>
      <c r="O14" s="35" t="str">
        <f>IF(ISERROR(#REF!+#REF!),"",#REF!+#REF!)</f>
        <v/>
      </c>
      <c r="P14" s="36" t="str">
        <f>IF(ISERROR(#REF!+#REF!),"",#REF!+#REF!)</f>
        <v/>
      </c>
      <c r="Q14" s="36" t="str">
        <f>IF(ISERROR(#REF!+#REF!),"",#REF!+#REF!)</f>
        <v/>
      </c>
      <c r="R14" s="36" t="str">
        <f>IF(ISERROR(#REF!+#REF!),"",#REF!+#REF!)</f>
        <v/>
      </c>
      <c r="S14" s="36" t="str">
        <f>IF(ISERROR(#REF!+#REF!),"",#REF!+#REF!)</f>
        <v/>
      </c>
      <c r="T14" s="36" t="str">
        <f>IF(ISERROR(#REF!+#REF!),"",#REF!+#REF!)</f>
        <v/>
      </c>
      <c r="U14" s="36" t="str">
        <f>IF(ISERROR(#REF!+#REF!),"",#REF!+#REF!)</f>
        <v/>
      </c>
      <c r="V14" s="36" t="str">
        <f>IF(ISERROR(#REF!+#REF!),"",#REF!+#REF!)</f>
        <v/>
      </c>
      <c r="W14" s="129" t="str">
        <f>IF(ISERROR(#REF!+#REF!),"",#REF!+#REF!)</f>
        <v/>
      </c>
      <c r="X14" s="129" t="str">
        <f>IF(ISERROR(#REF!+#REF!),"",#REF!+#REF!)</f>
        <v/>
      </c>
      <c r="Y14" s="129" t="str">
        <f>IF(ISERROR(#REF!+#REF!),"",#REF!+#REF!)</f>
        <v/>
      </c>
      <c r="Z14" s="129" t="str">
        <f>IF(ISERROR(#REF!+#REF!+#REF!+#REF!+#REF!+#REF!),"",#REF!+#REF!+#REF!+#REF!+#REF!+#REF!)</f>
        <v/>
      </c>
      <c r="AA14" s="37" t="str">
        <f>IF(ISERROR(#REF!+#REF!),"",#REF!+#REF!)</f>
        <v/>
      </c>
      <c r="AB14" s="35" t="str">
        <f>IF(ISERROR(#REF!+#REF!),"",#REF!+#REF!)</f>
        <v/>
      </c>
      <c r="AC14" s="36" t="str">
        <f>IF(ISERROR(#REF!+#REF!),"",#REF!+#REF!)</f>
        <v/>
      </c>
      <c r="AD14" s="36" t="str">
        <f>IF(ISERROR(#REF!+#REF!),"",#REF!+#REF!)</f>
        <v/>
      </c>
      <c r="AE14" s="36" t="str">
        <f>IF(ISERROR(#REF!+#REF!),"",#REF!+#REF!)</f>
        <v/>
      </c>
      <c r="AF14" s="36" t="str">
        <f>IF(ISERROR(#REF!+#REF!),"",#REF!+#REF!)</f>
        <v/>
      </c>
      <c r="AG14" s="36" t="str">
        <f>IF(ISERROR(#REF!+#REF!),"",#REF!+#REF!)</f>
        <v/>
      </c>
      <c r="AH14" s="36" t="str">
        <f>IF(ISERROR(#REF!+#REF!),"",#REF!+#REF!)</f>
        <v/>
      </c>
      <c r="AI14" s="36" t="str">
        <f>IF(ISERROR(#REF!+#REF!),"",#REF!+#REF!)</f>
        <v/>
      </c>
      <c r="AJ14" s="129" t="str">
        <f>IF(ISERROR(#REF!+#REF!),"",#REF!+#REF!)</f>
        <v/>
      </c>
      <c r="AK14" s="129" t="str">
        <f>IF(ISERROR(#REF!+#REF!),"",#REF!+#REF!)</f>
        <v/>
      </c>
      <c r="AL14" s="129" t="str">
        <f>IF(ISERROR(#REF!+#REF!),"",#REF!+#REF!)</f>
        <v/>
      </c>
      <c r="AM14" s="129" t="str">
        <f>IF(ISERROR(#REF!+#REF!+#REF!+#REF!+#REF!+#REF!),"",#REF!+#REF!+#REF!+#REF!+#REF!+#REF!)</f>
        <v/>
      </c>
      <c r="AN14" s="37" t="str">
        <f>IF(ISERROR(#REF!+#REF!),"",#REF!+#REF!)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IF(ISERROR(#REF!+#REF!),"",#REF!+#REF!)</f>
        <v/>
      </c>
      <c r="C15" s="36" t="str">
        <f>IF(ISERROR(#REF!+#REF!),"",#REF!+#REF!)</f>
        <v/>
      </c>
      <c r="D15" s="36" t="str">
        <f>IF(ISERROR(#REF!+#REF!),"",#REF!+#REF!)</f>
        <v/>
      </c>
      <c r="E15" s="68" t="str">
        <f>IF(ISERROR(#REF!+#REF!),"",#REF!+#REF!)</f>
        <v/>
      </c>
      <c r="F15" s="68" t="str">
        <f>IF(ISERROR(#REF!+#REF!),"",#REF!+#REF!)</f>
        <v/>
      </c>
      <c r="G15" s="36" t="str">
        <f>IF(ISERROR(#REF!+#REF!),"",#REF!+#REF!)</f>
        <v/>
      </c>
      <c r="H15" s="36" t="str">
        <f>IF(ISERROR(#REF!+#REF!),"",#REF!+#REF!)</f>
        <v/>
      </c>
      <c r="I15" s="36" t="str">
        <f>IF(ISERROR(#REF!+#REF!),"",#REF!+#REF!)</f>
        <v/>
      </c>
      <c r="J15" s="129" t="str">
        <f>IF(ISERROR(#REF!+#REF!),"",#REF!+#REF!)</f>
        <v/>
      </c>
      <c r="K15" s="129" t="str">
        <f>IF(ISERROR(#REF!+#REF!),"",#REF!+#REF!)</f>
        <v/>
      </c>
      <c r="L15" s="129" t="str">
        <f>IF(ISERROR(#REF!+#REF!),"",#REF!+#REF!)</f>
        <v/>
      </c>
      <c r="M15" s="129" t="str">
        <f>IF(ISERROR(#REF!+#REF!+#REF!+#REF!+#REF!+#REF!),"",#REF!+#REF!+#REF!+#REF!+#REF!+#REF!)</f>
        <v/>
      </c>
      <c r="N15" s="37" t="str">
        <f>IF(ISERROR(#REF!+#REF!),"",#REF!+#REF!)</f>
        <v/>
      </c>
      <c r="O15" s="35" t="str">
        <f>IF(ISERROR(#REF!+#REF!),"",#REF!+#REF!)</f>
        <v/>
      </c>
      <c r="P15" s="36" t="str">
        <f>IF(ISERROR(#REF!+#REF!),"",#REF!+#REF!)</f>
        <v/>
      </c>
      <c r="Q15" s="36" t="str">
        <f>IF(ISERROR(#REF!+#REF!),"",#REF!+#REF!)</f>
        <v/>
      </c>
      <c r="R15" s="36" t="str">
        <f>IF(ISERROR(#REF!+#REF!),"",#REF!+#REF!)</f>
        <v/>
      </c>
      <c r="S15" s="36" t="str">
        <f>IF(ISERROR(#REF!+#REF!),"",#REF!+#REF!)</f>
        <v/>
      </c>
      <c r="T15" s="36" t="str">
        <f>IF(ISERROR(#REF!+#REF!),"",#REF!+#REF!)</f>
        <v/>
      </c>
      <c r="U15" s="36" t="str">
        <f>IF(ISERROR(#REF!+#REF!),"",#REF!+#REF!)</f>
        <v/>
      </c>
      <c r="V15" s="36" t="str">
        <f>IF(ISERROR(#REF!+#REF!),"",#REF!+#REF!)</f>
        <v/>
      </c>
      <c r="W15" s="129" t="str">
        <f>IF(ISERROR(#REF!+#REF!),"",#REF!+#REF!)</f>
        <v/>
      </c>
      <c r="X15" s="129" t="str">
        <f>IF(ISERROR(#REF!+#REF!),"",#REF!+#REF!)</f>
        <v/>
      </c>
      <c r="Y15" s="129" t="str">
        <f>IF(ISERROR(#REF!+#REF!),"",#REF!+#REF!)</f>
        <v/>
      </c>
      <c r="Z15" s="129" t="str">
        <f>IF(ISERROR(#REF!+#REF!+#REF!+#REF!+#REF!+#REF!),"",#REF!+#REF!+#REF!+#REF!+#REF!+#REF!)</f>
        <v/>
      </c>
      <c r="AA15" s="37" t="str">
        <f>IF(ISERROR(#REF!+#REF!),"",#REF!+#REF!)</f>
        <v/>
      </c>
      <c r="AB15" s="35" t="str">
        <f>IF(ISERROR(#REF!+#REF!),"",#REF!+#REF!)</f>
        <v/>
      </c>
      <c r="AC15" s="36" t="str">
        <f>IF(ISERROR(#REF!+#REF!),"",#REF!+#REF!)</f>
        <v/>
      </c>
      <c r="AD15" s="36" t="str">
        <f>IF(ISERROR(#REF!+#REF!),"",#REF!+#REF!)</f>
        <v/>
      </c>
      <c r="AE15" s="36" t="str">
        <f>IF(ISERROR(#REF!+#REF!),"",#REF!+#REF!)</f>
        <v/>
      </c>
      <c r="AF15" s="36" t="str">
        <f>IF(ISERROR(#REF!+#REF!),"",#REF!+#REF!)</f>
        <v/>
      </c>
      <c r="AG15" s="36" t="str">
        <f>IF(ISERROR(#REF!+#REF!),"",#REF!+#REF!)</f>
        <v/>
      </c>
      <c r="AH15" s="36" t="str">
        <f>IF(ISERROR(#REF!+#REF!),"",#REF!+#REF!)</f>
        <v/>
      </c>
      <c r="AI15" s="36" t="str">
        <f>IF(ISERROR(#REF!+#REF!),"",#REF!+#REF!)</f>
        <v/>
      </c>
      <c r="AJ15" s="129" t="str">
        <f>IF(ISERROR(#REF!+#REF!),"",#REF!+#REF!)</f>
        <v/>
      </c>
      <c r="AK15" s="129" t="str">
        <f>IF(ISERROR(#REF!+#REF!),"",#REF!+#REF!)</f>
        <v/>
      </c>
      <c r="AL15" s="129" t="str">
        <f>IF(ISERROR(#REF!+#REF!),"",#REF!+#REF!)</f>
        <v/>
      </c>
      <c r="AM15" s="129" t="str">
        <f>IF(ISERROR(#REF!+#REF!+#REF!+#REF!+#REF!+#REF!),"",#REF!+#REF!+#REF!+#REF!+#REF!+#REF!)</f>
        <v/>
      </c>
      <c r="AN15" s="37" t="str">
        <f>IF(ISERROR(#REF!+#REF!),"",#REF!+#REF!)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IF(ISERROR(#REF!+#REF!),"",#REF!+#REF!)</f>
        <v/>
      </c>
      <c r="C16" s="36" t="str">
        <f>IF(ISERROR(#REF!+#REF!),"",#REF!+#REF!)</f>
        <v/>
      </c>
      <c r="D16" s="36" t="str">
        <f>IF(ISERROR(#REF!+#REF!),"",#REF!+#REF!)</f>
        <v/>
      </c>
      <c r="E16" s="68" t="str">
        <f>IF(ISERROR(#REF!+#REF!),"",#REF!+#REF!)</f>
        <v/>
      </c>
      <c r="F16" s="68" t="str">
        <f>IF(ISERROR(#REF!+#REF!),"",#REF!+#REF!)</f>
        <v/>
      </c>
      <c r="G16" s="36" t="str">
        <f>IF(ISERROR(#REF!+#REF!),"",#REF!+#REF!)</f>
        <v/>
      </c>
      <c r="H16" s="36" t="str">
        <f>IF(ISERROR(#REF!+#REF!),"",#REF!+#REF!)</f>
        <v/>
      </c>
      <c r="I16" s="36" t="str">
        <f>IF(ISERROR(#REF!+#REF!),"",#REF!+#REF!)</f>
        <v/>
      </c>
      <c r="J16" s="129" t="str">
        <f>IF(ISERROR(#REF!+#REF!),"",#REF!+#REF!)</f>
        <v/>
      </c>
      <c r="K16" s="129" t="str">
        <f>IF(ISERROR(#REF!+#REF!),"",#REF!+#REF!)</f>
        <v/>
      </c>
      <c r="L16" s="129" t="str">
        <f>IF(ISERROR(#REF!+#REF!),"",#REF!+#REF!)</f>
        <v/>
      </c>
      <c r="M16" s="129" t="str">
        <f>IF(ISERROR(#REF!+#REF!+#REF!+#REF!+#REF!+#REF!),"",#REF!+#REF!+#REF!+#REF!+#REF!+#REF!)</f>
        <v/>
      </c>
      <c r="N16" s="37" t="str">
        <f>IF(ISERROR(#REF!+#REF!),"",#REF!+#REF!)</f>
        <v/>
      </c>
      <c r="O16" s="35" t="str">
        <f>IF(ISERROR(#REF!+#REF!),"",#REF!+#REF!)</f>
        <v/>
      </c>
      <c r="P16" s="36" t="str">
        <f>IF(ISERROR(#REF!+#REF!),"",#REF!+#REF!)</f>
        <v/>
      </c>
      <c r="Q16" s="36" t="str">
        <f>IF(ISERROR(#REF!+#REF!),"",#REF!+#REF!)</f>
        <v/>
      </c>
      <c r="R16" s="36" t="str">
        <f>IF(ISERROR(#REF!+#REF!),"",#REF!+#REF!)</f>
        <v/>
      </c>
      <c r="S16" s="36" t="str">
        <f>IF(ISERROR(#REF!+#REF!),"",#REF!+#REF!)</f>
        <v/>
      </c>
      <c r="T16" s="36" t="str">
        <f>IF(ISERROR(#REF!+#REF!),"",#REF!+#REF!)</f>
        <v/>
      </c>
      <c r="U16" s="36" t="str">
        <f>IF(ISERROR(#REF!+#REF!),"",#REF!+#REF!)</f>
        <v/>
      </c>
      <c r="V16" s="36" t="str">
        <f>IF(ISERROR(#REF!+#REF!),"",#REF!+#REF!)</f>
        <v/>
      </c>
      <c r="W16" s="129" t="str">
        <f>IF(ISERROR(#REF!+#REF!),"",#REF!+#REF!)</f>
        <v/>
      </c>
      <c r="X16" s="129" t="str">
        <f>IF(ISERROR(#REF!+#REF!),"",#REF!+#REF!)</f>
        <v/>
      </c>
      <c r="Y16" s="129" t="str">
        <f>IF(ISERROR(#REF!+#REF!),"",#REF!+#REF!)</f>
        <v/>
      </c>
      <c r="Z16" s="129" t="str">
        <f>IF(ISERROR(#REF!+#REF!+#REF!+#REF!+#REF!+#REF!),"",#REF!+#REF!+#REF!+#REF!+#REF!+#REF!)</f>
        <v/>
      </c>
      <c r="AA16" s="37" t="str">
        <f>IF(ISERROR(#REF!+#REF!),"",#REF!+#REF!)</f>
        <v/>
      </c>
      <c r="AB16" s="35" t="str">
        <f>IF(ISERROR(#REF!+#REF!),"",#REF!+#REF!)</f>
        <v/>
      </c>
      <c r="AC16" s="36" t="str">
        <f>IF(ISERROR(#REF!+#REF!),"",#REF!+#REF!)</f>
        <v/>
      </c>
      <c r="AD16" s="36" t="str">
        <f>IF(ISERROR(#REF!+#REF!),"",#REF!+#REF!)</f>
        <v/>
      </c>
      <c r="AE16" s="36" t="str">
        <f>IF(ISERROR(#REF!+#REF!),"",#REF!+#REF!)</f>
        <v/>
      </c>
      <c r="AF16" s="36" t="str">
        <f>IF(ISERROR(#REF!+#REF!),"",#REF!+#REF!)</f>
        <v/>
      </c>
      <c r="AG16" s="36" t="str">
        <f>IF(ISERROR(#REF!+#REF!),"",#REF!+#REF!)</f>
        <v/>
      </c>
      <c r="AH16" s="36" t="str">
        <f>IF(ISERROR(#REF!+#REF!),"",#REF!+#REF!)</f>
        <v/>
      </c>
      <c r="AI16" s="36" t="str">
        <f>IF(ISERROR(#REF!+#REF!),"",#REF!+#REF!)</f>
        <v/>
      </c>
      <c r="AJ16" s="129" t="str">
        <f>IF(ISERROR(#REF!+#REF!),"",#REF!+#REF!)</f>
        <v/>
      </c>
      <c r="AK16" s="129" t="str">
        <f>IF(ISERROR(#REF!+#REF!),"",#REF!+#REF!)</f>
        <v/>
      </c>
      <c r="AL16" s="129" t="str">
        <f>IF(ISERROR(#REF!+#REF!),"",#REF!+#REF!)</f>
        <v/>
      </c>
      <c r="AM16" s="129" t="str">
        <f>IF(ISERROR(#REF!+#REF!+#REF!+#REF!+#REF!+#REF!),"",#REF!+#REF!+#REF!+#REF!+#REF!+#REF!)</f>
        <v/>
      </c>
      <c r="AN16" s="37" t="str">
        <f>IF(ISERROR(#REF!+#REF!),"",#REF!+#REF!)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IF(ISERROR(#REF!+#REF!),"",#REF!+#REF!)</f>
        <v/>
      </c>
      <c r="C17" s="36" t="str">
        <f>IF(ISERROR(#REF!+#REF!),"",#REF!+#REF!)</f>
        <v/>
      </c>
      <c r="D17" s="36" t="str">
        <f>IF(ISERROR(#REF!+#REF!),"",#REF!+#REF!)</f>
        <v/>
      </c>
      <c r="E17" s="68" t="str">
        <f>IF(ISERROR(#REF!+#REF!),"",#REF!+#REF!)</f>
        <v/>
      </c>
      <c r="F17" s="68" t="str">
        <f>IF(ISERROR(#REF!+#REF!),"",#REF!+#REF!)</f>
        <v/>
      </c>
      <c r="G17" s="36" t="str">
        <f>IF(ISERROR(#REF!+#REF!),"",#REF!+#REF!)</f>
        <v/>
      </c>
      <c r="H17" s="36" t="str">
        <f>IF(ISERROR(#REF!+#REF!),"",#REF!+#REF!)</f>
        <v/>
      </c>
      <c r="I17" s="36" t="str">
        <f>IF(ISERROR(#REF!+#REF!),"",#REF!+#REF!)</f>
        <v/>
      </c>
      <c r="J17" s="129" t="str">
        <f>IF(ISERROR(#REF!+#REF!),"",#REF!+#REF!)</f>
        <v/>
      </c>
      <c r="K17" s="129" t="str">
        <f>IF(ISERROR(#REF!+#REF!),"",#REF!+#REF!)</f>
        <v/>
      </c>
      <c r="L17" s="129" t="str">
        <f>IF(ISERROR(#REF!+#REF!),"",#REF!+#REF!)</f>
        <v/>
      </c>
      <c r="M17" s="129" t="str">
        <f>IF(ISERROR(#REF!+#REF!+#REF!+#REF!+#REF!+#REF!),"",#REF!+#REF!+#REF!+#REF!+#REF!+#REF!)</f>
        <v/>
      </c>
      <c r="N17" s="37" t="str">
        <f>IF(ISERROR(#REF!+#REF!),"",#REF!+#REF!)</f>
        <v/>
      </c>
      <c r="O17" s="35" t="str">
        <f>IF(ISERROR(#REF!+#REF!),"",#REF!+#REF!)</f>
        <v/>
      </c>
      <c r="P17" s="36" t="str">
        <f>IF(ISERROR(#REF!+#REF!),"",#REF!+#REF!)</f>
        <v/>
      </c>
      <c r="Q17" s="36" t="str">
        <f>IF(ISERROR(#REF!+#REF!),"",#REF!+#REF!)</f>
        <v/>
      </c>
      <c r="R17" s="36" t="str">
        <f>IF(ISERROR(#REF!+#REF!),"",#REF!+#REF!)</f>
        <v/>
      </c>
      <c r="S17" s="36" t="str">
        <f>IF(ISERROR(#REF!+#REF!),"",#REF!+#REF!)</f>
        <v/>
      </c>
      <c r="T17" s="36" t="str">
        <f>IF(ISERROR(#REF!+#REF!),"",#REF!+#REF!)</f>
        <v/>
      </c>
      <c r="U17" s="36" t="str">
        <f>IF(ISERROR(#REF!+#REF!),"",#REF!+#REF!)</f>
        <v/>
      </c>
      <c r="V17" s="36" t="str">
        <f>IF(ISERROR(#REF!+#REF!),"",#REF!+#REF!)</f>
        <v/>
      </c>
      <c r="W17" s="129" t="str">
        <f>IF(ISERROR(#REF!+#REF!),"",#REF!+#REF!)</f>
        <v/>
      </c>
      <c r="X17" s="129" t="str">
        <f>IF(ISERROR(#REF!+#REF!),"",#REF!+#REF!)</f>
        <v/>
      </c>
      <c r="Y17" s="129" t="str">
        <f>IF(ISERROR(#REF!+#REF!),"",#REF!+#REF!)</f>
        <v/>
      </c>
      <c r="Z17" s="129" t="str">
        <f>IF(ISERROR(#REF!+#REF!+#REF!+#REF!+#REF!+#REF!),"",#REF!+#REF!+#REF!+#REF!+#REF!+#REF!)</f>
        <v/>
      </c>
      <c r="AA17" s="37" t="str">
        <f>IF(ISERROR(#REF!+#REF!),"",#REF!+#REF!)</f>
        <v/>
      </c>
      <c r="AB17" s="35" t="str">
        <f>IF(ISERROR(#REF!+#REF!),"",#REF!+#REF!)</f>
        <v/>
      </c>
      <c r="AC17" s="36" t="str">
        <f>IF(ISERROR(#REF!+#REF!),"",#REF!+#REF!)</f>
        <v/>
      </c>
      <c r="AD17" s="36" t="str">
        <f>IF(ISERROR(#REF!+#REF!),"",#REF!+#REF!)</f>
        <v/>
      </c>
      <c r="AE17" s="36" t="str">
        <f>IF(ISERROR(#REF!+#REF!),"",#REF!+#REF!)</f>
        <v/>
      </c>
      <c r="AF17" s="36" t="str">
        <f>IF(ISERROR(#REF!+#REF!),"",#REF!+#REF!)</f>
        <v/>
      </c>
      <c r="AG17" s="36" t="str">
        <f>IF(ISERROR(#REF!+#REF!),"",#REF!+#REF!)</f>
        <v/>
      </c>
      <c r="AH17" s="36" t="str">
        <f>IF(ISERROR(#REF!+#REF!),"",#REF!+#REF!)</f>
        <v/>
      </c>
      <c r="AI17" s="36" t="str">
        <f>IF(ISERROR(#REF!+#REF!),"",#REF!+#REF!)</f>
        <v/>
      </c>
      <c r="AJ17" s="129" t="str">
        <f>IF(ISERROR(#REF!+#REF!),"",#REF!+#REF!)</f>
        <v/>
      </c>
      <c r="AK17" s="129" t="str">
        <f>IF(ISERROR(#REF!+#REF!),"",#REF!+#REF!)</f>
        <v/>
      </c>
      <c r="AL17" s="129" t="str">
        <f>IF(ISERROR(#REF!+#REF!),"",#REF!+#REF!)</f>
        <v/>
      </c>
      <c r="AM17" s="129" t="str">
        <f>IF(ISERROR(#REF!+#REF!+#REF!+#REF!+#REF!+#REF!),"",#REF!+#REF!+#REF!+#REF!+#REF!+#REF!)</f>
        <v/>
      </c>
      <c r="AN17" s="37" t="str">
        <f>IF(ISERROR(#REF!+#REF!),"",#REF!+#REF!)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IF(ISERROR(#REF!+#REF!),"",#REF!+#REF!)</f>
        <v/>
      </c>
      <c r="C18" s="36" t="str">
        <f>IF(ISERROR(#REF!+#REF!),"",#REF!+#REF!)</f>
        <v/>
      </c>
      <c r="D18" s="36" t="str">
        <f>IF(ISERROR(#REF!+#REF!),"",#REF!+#REF!)</f>
        <v/>
      </c>
      <c r="E18" s="68" t="str">
        <f>IF(ISERROR(#REF!+#REF!),"",#REF!+#REF!)</f>
        <v/>
      </c>
      <c r="F18" s="68" t="str">
        <f>IF(ISERROR(#REF!+#REF!),"",#REF!+#REF!)</f>
        <v/>
      </c>
      <c r="G18" s="36" t="str">
        <f>IF(ISERROR(#REF!+#REF!),"",#REF!+#REF!)</f>
        <v/>
      </c>
      <c r="H18" s="36" t="str">
        <f>IF(ISERROR(#REF!+#REF!),"",#REF!+#REF!)</f>
        <v/>
      </c>
      <c r="I18" s="36" t="str">
        <f>IF(ISERROR(#REF!+#REF!),"",#REF!+#REF!)</f>
        <v/>
      </c>
      <c r="J18" s="129" t="str">
        <f>IF(ISERROR(#REF!+#REF!),"",#REF!+#REF!)</f>
        <v/>
      </c>
      <c r="K18" s="129" t="str">
        <f>IF(ISERROR(#REF!+#REF!),"",#REF!+#REF!)</f>
        <v/>
      </c>
      <c r="L18" s="129" t="str">
        <f>IF(ISERROR(#REF!+#REF!),"",#REF!+#REF!)</f>
        <v/>
      </c>
      <c r="M18" s="129" t="str">
        <f>IF(ISERROR(#REF!+#REF!+#REF!+#REF!+#REF!+#REF!),"",#REF!+#REF!+#REF!+#REF!+#REF!+#REF!)</f>
        <v/>
      </c>
      <c r="N18" s="37" t="str">
        <f>IF(ISERROR(#REF!+#REF!),"",#REF!+#REF!)</f>
        <v/>
      </c>
      <c r="O18" s="35" t="str">
        <f>IF(ISERROR(#REF!+#REF!),"",#REF!+#REF!)</f>
        <v/>
      </c>
      <c r="P18" s="36" t="str">
        <f>IF(ISERROR(#REF!+#REF!),"",#REF!+#REF!)</f>
        <v/>
      </c>
      <c r="Q18" s="36" t="str">
        <f>IF(ISERROR(#REF!+#REF!),"",#REF!+#REF!)</f>
        <v/>
      </c>
      <c r="R18" s="36" t="str">
        <f>IF(ISERROR(#REF!+#REF!),"",#REF!+#REF!)</f>
        <v/>
      </c>
      <c r="S18" s="36" t="str">
        <f>IF(ISERROR(#REF!+#REF!),"",#REF!+#REF!)</f>
        <v/>
      </c>
      <c r="T18" s="36" t="str">
        <f>IF(ISERROR(#REF!+#REF!),"",#REF!+#REF!)</f>
        <v/>
      </c>
      <c r="U18" s="36" t="str">
        <f>IF(ISERROR(#REF!+#REF!),"",#REF!+#REF!)</f>
        <v/>
      </c>
      <c r="V18" s="36" t="str">
        <f>IF(ISERROR(#REF!+#REF!),"",#REF!+#REF!)</f>
        <v/>
      </c>
      <c r="W18" s="129" t="str">
        <f>IF(ISERROR(#REF!+#REF!),"",#REF!+#REF!)</f>
        <v/>
      </c>
      <c r="X18" s="129" t="str">
        <f>IF(ISERROR(#REF!+#REF!),"",#REF!+#REF!)</f>
        <v/>
      </c>
      <c r="Y18" s="129" t="str">
        <f>IF(ISERROR(#REF!+#REF!),"",#REF!+#REF!)</f>
        <v/>
      </c>
      <c r="Z18" s="129" t="str">
        <f>IF(ISERROR(#REF!+#REF!+#REF!+#REF!+#REF!+#REF!),"",#REF!+#REF!+#REF!+#REF!+#REF!+#REF!)</f>
        <v/>
      </c>
      <c r="AA18" s="37" t="str">
        <f>IF(ISERROR(#REF!+#REF!),"",#REF!+#REF!)</f>
        <v/>
      </c>
      <c r="AB18" s="35" t="str">
        <f>IF(ISERROR(#REF!+#REF!),"",#REF!+#REF!)</f>
        <v/>
      </c>
      <c r="AC18" s="36" t="str">
        <f>IF(ISERROR(#REF!+#REF!),"",#REF!+#REF!)</f>
        <v/>
      </c>
      <c r="AD18" s="36" t="str">
        <f>IF(ISERROR(#REF!+#REF!),"",#REF!+#REF!)</f>
        <v/>
      </c>
      <c r="AE18" s="36" t="str">
        <f>IF(ISERROR(#REF!+#REF!),"",#REF!+#REF!)</f>
        <v/>
      </c>
      <c r="AF18" s="36" t="str">
        <f>IF(ISERROR(#REF!+#REF!),"",#REF!+#REF!)</f>
        <v/>
      </c>
      <c r="AG18" s="36" t="str">
        <f>IF(ISERROR(#REF!+#REF!),"",#REF!+#REF!)</f>
        <v/>
      </c>
      <c r="AH18" s="36" t="str">
        <f>IF(ISERROR(#REF!+#REF!),"",#REF!+#REF!)</f>
        <v/>
      </c>
      <c r="AI18" s="36" t="str">
        <f>IF(ISERROR(#REF!+#REF!),"",#REF!+#REF!)</f>
        <v/>
      </c>
      <c r="AJ18" s="129" t="str">
        <f>IF(ISERROR(#REF!+#REF!),"",#REF!+#REF!)</f>
        <v/>
      </c>
      <c r="AK18" s="129" t="str">
        <f>IF(ISERROR(#REF!+#REF!),"",#REF!+#REF!)</f>
        <v/>
      </c>
      <c r="AL18" s="129" t="str">
        <f>IF(ISERROR(#REF!+#REF!),"",#REF!+#REF!)</f>
        <v/>
      </c>
      <c r="AM18" s="129" t="str">
        <f>IF(ISERROR(#REF!+#REF!+#REF!+#REF!+#REF!+#REF!),"",#REF!+#REF!+#REF!+#REF!+#REF!+#REF!)</f>
        <v/>
      </c>
      <c r="AN18" s="37" t="str">
        <f>IF(ISERROR(#REF!+#REF!),"",#REF!+#REF!)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IF(ISERROR(#REF!+#REF!),"",#REF!+#REF!)</f>
        <v/>
      </c>
      <c r="C19" s="36" t="str">
        <f>IF(ISERROR(#REF!+#REF!),"",#REF!+#REF!)</f>
        <v/>
      </c>
      <c r="D19" s="36" t="str">
        <f>IF(ISERROR(#REF!+#REF!),"",#REF!+#REF!)</f>
        <v/>
      </c>
      <c r="E19" s="68" t="str">
        <f>IF(ISERROR(#REF!+#REF!),"",#REF!+#REF!)</f>
        <v/>
      </c>
      <c r="F19" s="68" t="str">
        <f>IF(ISERROR(#REF!+#REF!),"",#REF!+#REF!)</f>
        <v/>
      </c>
      <c r="G19" s="36" t="str">
        <f>IF(ISERROR(#REF!+#REF!),"",#REF!+#REF!)</f>
        <v/>
      </c>
      <c r="H19" s="36" t="str">
        <f>IF(ISERROR(#REF!+#REF!),"",#REF!+#REF!)</f>
        <v/>
      </c>
      <c r="I19" s="36" t="str">
        <f>IF(ISERROR(#REF!+#REF!),"",#REF!+#REF!)</f>
        <v/>
      </c>
      <c r="J19" s="129" t="str">
        <f>IF(ISERROR(#REF!+#REF!),"",#REF!+#REF!)</f>
        <v/>
      </c>
      <c r="K19" s="129" t="str">
        <f>IF(ISERROR(#REF!+#REF!),"",#REF!+#REF!)</f>
        <v/>
      </c>
      <c r="L19" s="129" t="str">
        <f>IF(ISERROR(#REF!+#REF!),"",#REF!+#REF!)</f>
        <v/>
      </c>
      <c r="M19" s="129" t="str">
        <f>IF(ISERROR(#REF!+#REF!+#REF!+#REF!+#REF!+#REF!),"",#REF!+#REF!+#REF!+#REF!+#REF!+#REF!)</f>
        <v/>
      </c>
      <c r="N19" s="37" t="str">
        <f>IF(ISERROR(#REF!+#REF!),"",#REF!+#REF!)</f>
        <v/>
      </c>
      <c r="O19" s="35" t="str">
        <f>IF(ISERROR(#REF!+#REF!),"",#REF!+#REF!)</f>
        <v/>
      </c>
      <c r="P19" s="36" t="str">
        <f>IF(ISERROR(#REF!+#REF!),"",#REF!+#REF!)</f>
        <v/>
      </c>
      <c r="Q19" s="36" t="str">
        <f>IF(ISERROR(#REF!+#REF!),"",#REF!+#REF!)</f>
        <v/>
      </c>
      <c r="R19" s="36" t="str">
        <f>IF(ISERROR(#REF!+#REF!),"",#REF!+#REF!)</f>
        <v/>
      </c>
      <c r="S19" s="36" t="str">
        <f>IF(ISERROR(#REF!+#REF!),"",#REF!+#REF!)</f>
        <v/>
      </c>
      <c r="T19" s="36" t="str">
        <f>IF(ISERROR(#REF!+#REF!),"",#REF!+#REF!)</f>
        <v/>
      </c>
      <c r="U19" s="36" t="str">
        <f>IF(ISERROR(#REF!+#REF!),"",#REF!+#REF!)</f>
        <v/>
      </c>
      <c r="V19" s="36" t="str">
        <f>IF(ISERROR(#REF!+#REF!),"",#REF!+#REF!)</f>
        <v/>
      </c>
      <c r="W19" s="129" t="str">
        <f>IF(ISERROR(#REF!+#REF!),"",#REF!+#REF!)</f>
        <v/>
      </c>
      <c r="X19" s="129" t="str">
        <f>IF(ISERROR(#REF!+#REF!),"",#REF!+#REF!)</f>
        <v/>
      </c>
      <c r="Y19" s="129" t="str">
        <f>IF(ISERROR(#REF!+#REF!),"",#REF!+#REF!)</f>
        <v/>
      </c>
      <c r="Z19" s="129" t="str">
        <f>IF(ISERROR(#REF!+#REF!+#REF!+#REF!+#REF!+#REF!),"",#REF!+#REF!+#REF!+#REF!+#REF!+#REF!)</f>
        <v/>
      </c>
      <c r="AA19" s="37" t="str">
        <f>IF(ISERROR(#REF!+#REF!),"",#REF!+#REF!)</f>
        <v/>
      </c>
      <c r="AB19" s="35" t="str">
        <f>IF(ISERROR(#REF!+#REF!),"",#REF!+#REF!)</f>
        <v/>
      </c>
      <c r="AC19" s="36" t="str">
        <f>IF(ISERROR(#REF!+#REF!),"",#REF!+#REF!)</f>
        <v/>
      </c>
      <c r="AD19" s="36" t="str">
        <f>IF(ISERROR(#REF!+#REF!),"",#REF!+#REF!)</f>
        <v/>
      </c>
      <c r="AE19" s="36" t="str">
        <f>IF(ISERROR(#REF!+#REF!),"",#REF!+#REF!)</f>
        <v/>
      </c>
      <c r="AF19" s="36" t="str">
        <f>IF(ISERROR(#REF!+#REF!),"",#REF!+#REF!)</f>
        <v/>
      </c>
      <c r="AG19" s="36" t="str">
        <f>IF(ISERROR(#REF!+#REF!),"",#REF!+#REF!)</f>
        <v/>
      </c>
      <c r="AH19" s="36" t="str">
        <f>IF(ISERROR(#REF!+#REF!),"",#REF!+#REF!)</f>
        <v/>
      </c>
      <c r="AI19" s="36" t="str">
        <f>IF(ISERROR(#REF!+#REF!),"",#REF!+#REF!)</f>
        <v/>
      </c>
      <c r="AJ19" s="129" t="str">
        <f>IF(ISERROR(#REF!+#REF!),"",#REF!+#REF!)</f>
        <v/>
      </c>
      <c r="AK19" s="129" t="str">
        <f>IF(ISERROR(#REF!+#REF!),"",#REF!+#REF!)</f>
        <v/>
      </c>
      <c r="AL19" s="129" t="str">
        <f>IF(ISERROR(#REF!+#REF!),"",#REF!+#REF!)</f>
        <v/>
      </c>
      <c r="AM19" s="129" t="str">
        <f>IF(ISERROR(#REF!+#REF!+#REF!+#REF!+#REF!+#REF!),"",#REF!+#REF!+#REF!+#REF!+#REF!+#REF!)</f>
        <v/>
      </c>
      <c r="AN19" s="37" t="str">
        <f>IF(ISERROR(#REF!+#REF!),"",#REF!+#REF!)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IF(ISERROR(#REF!+#REF!),"",#REF!+#REF!)</f>
        <v/>
      </c>
      <c r="C20" s="36" t="str">
        <f>IF(ISERROR(#REF!+#REF!),"",#REF!+#REF!)</f>
        <v/>
      </c>
      <c r="D20" s="36" t="str">
        <f>IF(ISERROR(#REF!+#REF!),"",#REF!+#REF!)</f>
        <v/>
      </c>
      <c r="E20" s="68" t="str">
        <f>IF(ISERROR(#REF!+#REF!),"",#REF!+#REF!)</f>
        <v/>
      </c>
      <c r="F20" s="68" t="str">
        <f>IF(ISERROR(#REF!+#REF!),"",#REF!+#REF!)</f>
        <v/>
      </c>
      <c r="G20" s="36" t="str">
        <f>IF(ISERROR(#REF!+#REF!),"",#REF!+#REF!)</f>
        <v/>
      </c>
      <c r="H20" s="36" t="str">
        <f>IF(ISERROR(#REF!+#REF!),"",#REF!+#REF!)</f>
        <v/>
      </c>
      <c r="I20" s="36" t="str">
        <f>IF(ISERROR(#REF!+#REF!),"",#REF!+#REF!)</f>
        <v/>
      </c>
      <c r="J20" s="129" t="str">
        <f>IF(ISERROR(#REF!+#REF!),"",#REF!+#REF!)</f>
        <v/>
      </c>
      <c r="K20" s="129" t="str">
        <f>IF(ISERROR(#REF!+#REF!),"",#REF!+#REF!)</f>
        <v/>
      </c>
      <c r="L20" s="129" t="str">
        <f>IF(ISERROR(#REF!+#REF!),"",#REF!+#REF!)</f>
        <v/>
      </c>
      <c r="M20" s="129" t="str">
        <f>IF(ISERROR(#REF!+#REF!+#REF!+#REF!+#REF!+#REF!),"",#REF!+#REF!+#REF!+#REF!+#REF!+#REF!)</f>
        <v/>
      </c>
      <c r="N20" s="37" t="str">
        <f>IF(ISERROR(#REF!+#REF!),"",#REF!+#REF!)</f>
        <v/>
      </c>
      <c r="O20" s="35" t="str">
        <f>IF(ISERROR(#REF!+#REF!),"",#REF!+#REF!)</f>
        <v/>
      </c>
      <c r="P20" s="36" t="str">
        <f>IF(ISERROR(#REF!+#REF!),"",#REF!+#REF!)</f>
        <v/>
      </c>
      <c r="Q20" s="36" t="str">
        <f>IF(ISERROR(#REF!+#REF!),"",#REF!+#REF!)</f>
        <v/>
      </c>
      <c r="R20" s="36" t="str">
        <f>IF(ISERROR(#REF!+#REF!),"",#REF!+#REF!)</f>
        <v/>
      </c>
      <c r="S20" s="36" t="str">
        <f>IF(ISERROR(#REF!+#REF!),"",#REF!+#REF!)</f>
        <v/>
      </c>
      <c r="T20" s="36" t="str">
        <f>IF(ISERROR(#REF!+#REF!),"",#REF!+#REF!)</f>
        <v/>
      </c>
      <c r="U20" s="36" t="str">
        <f>IF(ISERROR(#REF!+#REF!),"",#REF!+#REF!)</f>
        <v/>
      </c>
      <c r="V20" s="36" t="str">
        <f>IF(ISERROR(#REF!+#REF!),"",#REF!+#REF!)</f>
        <v/>
      </c>
      <c r="W20" s="129" t="str">
        <f>IF(ISERROR(#REF!+#REF!),"",#REF!+#REF!)</f>
        <v/>
      </c>
      <c r="X20" s="129" t="str">
        <f>IF(ISERROR(#REF!+#REF!),"",#REF!+#REF!)</f>
        <v/>
      </c>
      <c r="Y20" s="129" t="str">
        <f>IF(ISERROR(#REF!+#REF!),"",#REF!+#REF!)</f>
        <v/>
      </c>
      <c r="Z20" s="129" t="str">
        <f>IF(ISERROR(#REF!+#REF!+#REF!+#REF!+#REF!+#REF!),"",#REF!+#REF!+#REF!+#REF!+#REF!+#REF!)</f>
        <v/>
      </c>
      <c r="AA20" s="37" t="str">
        <f>IF(ISERROR(#REF!+#REF!),"",#REF!+#REF!)</f>
        <v/>
      </c>
      <c r="AB20" s="35" t="str">
        <f>IF(ISERROR(#REF!+#REF!),"",#REF!+#REF!)</f>
        <v/>
      </c>
      <c r="AC20" s="36" t="str">
        <f>IF(ISERROR(#REF!+#REF!),"",#REF!+#REF!)</f>
        <v/>
      </c>
      <c r="AD20" s="36" t="str">
        <f>IF(ISERROR(#REF!+#REF!),"",#REF!+#REF!)</f>
        <v/>
      </c>
      <c r="AE20" s="36" t="str">
        <f>IF(ISERROR(#REF!+#REF!),"",#REF!+#REF!)</f>
        <v/>
      </c>
      <c r="AF20" s="36" t="str">
        <f>IF(ISERROR(#REF!+#REF!),"",#REF!+#REF!)</f>
        <v/>
      </c>
      <c r="AG20" s="36" t="str">
        <f>IF(ISERROR(#REF!+#REF!),"",#REF!+#REF!)</f>
        <v/>
      </c>
      <c r="AH20" s="36" t="str">
        <f>IF(ISERROR(#REF!+#REF!),"",#REF!+#REF!)</f>
        <v/>
      </c>
      <c r="AI20" s="36" t="str">
        <f>IF(ISERROR(#REF!+#REF!),"",#REF!+#REF!)</f>
        <v/>
      </c>
      <c r="AJ20" s="129" t="str">
        <f>IF(ISERROR(#REF!+#REF!),"",#REF!+#REF!)</f>
        <v/>
      </c>
      <c r="AK20" s="129" t="str">
        <f>IF(ISERROR(#REF!+#REF!),"",#REF!+#REF!)</f>
        <v/>
      </c>
      <c r="AL20" s="129" t="str">
        <f>IF(ISERROR(#REF!+#REF!),"",#REF!+#REF!)</f>
        <v/>
      </c>
      <c r="AM20" s="129" t="str">
        <f>IF(ISERROR(#REF!+#REF!+#REF!+#REF!+#REF!+#REF!),"",#REF!+#REF!+#REF!+#REF!+#REF!+#REF!)</f>
        <v/>
      </c>
      <c r="AN20" s="37" t="str">
        <f>IF(ISERROR(#REF!+#REF!),"",#REF!+#REF!)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IF(ISERROR(#REF!+#REF!),"",#REF!+#REF!)</f>
        <v/>
      </c>
      <c r="C21" s="36" t="str">
        <f>IF(ISERROR(#REF!+#REF!),"",#REF!+#REF!)</f>
        <v/>
      </c>
      <c r="D21" s="36" t="str">
        <f>IF(ISERROR(#REF!+#REF!),"",#REF!+#REF!)</f>
        <v/>
      </c>
      <c r="E21" s="68" t="str">
        <f>IF(ISERROR(#REF!+#REF!),"",#REF!+#REF!)</f>
        <v/>
      </c>
      <c r="F21" s="68" t="str">
        <f>IF(ISERROR(#REF!+#REF!),"",#REF!+#REF!)</f>
        <v/>
      </c>
      <c r="G21" s="36" t="str">
        <f>IF(ISERROR(#REF!+#REF!),"",#REF!+#REF!)</f>
        <v/>
      </c>
      <c r="H21" s="36" t="str">
        <f>IF(ISERROR(#REF!+#REF!),"",#REF!+#REF!)</f>
        <v/>
      </c>
      <c r="I21" s="36" t="str">
        <f>IF(ISERROR(#REF!+#REF!),"",#REF!+#REF!)</f>
        <v/>
      </c>
      <c r="J21" s="129" t="str">
        <f>IF(ISERROR(#REF!+#REF!),"",#REF!+#REF!)</f>
        <v/>
      </c>
      <c r="K21" s="129" t="str">
        <f>IF(ISERROR(#REF!+#REF!),"",#REF!+#REF!)</f>
        <v/>
      </c>
      <c r="L21" s="129" t="str">
        <f>IF(ISERROR(#REF!+#REF!),"",#REF!+#REF!)</f>
        <v/>
      </c>
      <c r="M21" s="129" t="str">
        <f>IF(ISERROR(#REF!+#REF!+#REF!+#REF!+#REF!+#REF!),"",#REF!+#REF!+#REF!+#REF!+#REF!+#REF!)</f>
        <v/>
      </c>
      <c r="N21" s="37" t="str">
        <f>IF(ISERROR(#REF!+#REF!),"",#REF!+#REF!)</f>
        <v/>
      </c>
      <c r="O21" s="35" t="str">
        <f>IF(ISERROR(#REF!+#REF!),"",#REF!+#REF!)</f>
        <v/>
      </c>
      <c r="P21" s="36" t="str">
        <f>IF(ISERROR(#REF!+#REF!),"",#REF!+#REF!)</f>
        <v/>
      </c>
      <c r="Q21" s="36" t="str">
        <f>IF(ISERROR(#REF!+#REF!),"",#REF!+#REF!)</f>
        <v/>
      </c>
      <c r="R21" s="36" t="str">
        <f>IF(ISERROR(#REF!+#REF!),"",#REF!+#REF!)</f>
        <v/>
      </c>
      <c r="S21" s="36" t="str">
        <f>IF(ISERROR(#REF!+#REF!),"",#REF!+#REF!)</f>
        <v/>
      </c>
      <c r="T21" s="36" t="str">
        <f>IF(ISERROR(#REF!+#REF!),"",#REF!+#REF!)</f>
        <v/>
      </c>
      <c r="U21" s="36" t="str">
        <f>IF(ISERROR(#REF!+#REF!),"",#REF!+#REF!)</f>
        <v/>
      </c>
      <c r="V21" s="36" t="str">
        <f>IF(ISERROR(#REF!+#REF!),"",#REF!+#REF!)</f>
        <v/>
      </c>
      <c r="W21" s="129" t="str">
        <f>IF(ISERROR(#REF!+#REF!),"",#REF!+#REF!)</f>
        <v/>
      </c>
      <c r="X21" s="129" t="str">
        <f>IF(ISERROR(#REF!+#REF!),"",#REF!+#REF!)</f>
        <v/>
      </c>
      <c r="Y21" s="129" t="str">
        <f>IF(ISERROR(#REF!+#REF!),"",#REF!+#REF!)</f>
        <v/>
      </c>
      <c r="Z21" s="129" t="str">
        <f>IF(ISERROR(#REF!+#REF!+#REF!+#REF!+#REF!+#REF!),"",#REF!+#REF!+#REF!+#REF!+#REF!+#REF!)</f>
        <v/>
      </c>
      <c r="AA21" s="37" t="str">
        <f>IF(ISERROR(#REF!+#REF!),"",#REF!+#REF!)</f>
        <v/>
      </c>
      <c r="AB21" s="35" t="str">
        <f>IF(ISERROR(#REF!+#REF!),"",#REF!+#REF!)</f>
        <v/>
      </c>
      <c r="AC21" s="36" t="str">
        <f>IF(ISERROR(#REF!+#REF!),"",#REF!+#REF!)</f>
        <v/>
      </c>
      <c r="AD21" s="36" t="str">
        <f>IF(ISERROR(#REF!+#REF!),"",#REF!+#REF!)</f>
        <v/>
      </c>
      <c r="AE21" s="36" t="str">
        <f>IF(ISERROR(#REF!+#REF!),"",#REF!+#REF!)</f>
        <v/>
      </c>
      <c r="AF21" s="36" t="str">
        <f>IF(ISERROR(#REF!+#REF!),"",#REF!+#REF!)</f>
        <v/>
      </c>
      <c r="AG21" s="36" t="str">
        <f>IF(ISERROR(#REF!+#REF!),"",#REF!+#REF!)</f>
        <v/>
      </c>
      <c r="AH21" s="36" t="str">
        <f>IF(ISERROR(#REF!+#REF!),"",#REF!+#REF!)</f>
        <v/>
      </c>
      <c r="AI21" s="36" t="str">
        <f>IF(ISERROR(#REF!+#REF!),"",#REF!+#REF!)</f>
        <v/>
      </c>
      <c r="AJ21" s="129" t="str">
        <f>IF(ISERROR(#REF!+#REF!),"",#REF!+#REF!)</f>
        <v/>
      </c>
      <c r="AK21" s="129" t="str">
        <f>IF(ISERROR(#REF!+#REF!),"",#REF!+#REF!)</f>
        <v/>
      </c>
      <c r="AL21" s="129" t="str">
        <f>IF(ISERROR(#REF!+#REF!),"",#REF!+#REF!)</f>
        <v/>
      </c>
      <c r="AM21" s="129" t="str">
        <f>IF(ISERROR(#REF!+#REF!+#REF!+#REF!+#REF!+#REF!),"",#REF!+#REF!+#REF!+#REF!+#REF!+#REF!)</f>
        <v/>
      </c>
      <c r="AN21" s="37" t="str">
        <f>IF(ISERROR(#REF!+#REF!),"",#REF!+#REF!)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IF(ISERROR(#REF!+#REF!),"",#REF!+#REF!)</f>
        <v/>
      </c>
      <c r="C22" s="36" t="str">
        <f>IF(ISERROR(#REF!+#REF!),"",#REF!+#REF!)</f>
        <v/>
      </c>
      <c r="D22" s="36" t="str">
        <f>IF(ISERROR(#REF!+#REF!),"",#REF!+#REF!)</f>
        <v/>
      </c>
      <c r="E22" s="68" t="str">
        <f>IF(ISERROR(#REF!+#REF!),"",#REF!+#REF!)</f>
        <v/>
      </c>
      <c r="F22" s="68" t="str">
        <f>IF(ISERROR(#REF!+#REF!),"",#REF!+#REF!)</f>
        <v/>
      </c>
      <c r="G22" s="36" t="str">
        <f>IF(ISERROR(#REF!+#REF!),"",#REF!+#REF!)</f>
        <v/>
      </c>
      <c r="H22" s="36" t="str">
        <f>IF(ISERROR(#REF!+#REF!),"",#REF!+#REF!)</f>
        <v/>
      </c>
      <c r="I22" s="36" t="str">
        <f>IF(ISERROR(#REF!+#REF!),"",#REF!+#REF!)</f>
        <v/>
      </c>
      <c r="J22" s="129" t="str">
        <f>IF(ISERROR(#REF!+#REF!),"",#REF!+#REF!)</f>
        <v/>
      </c>
      <c r="K22" s="129" t="str">
        <f>IF(ISERROR(#REF!+#REF!),"",#REF!+#REF!)</f>
        <v/>
      </c>
      <c r="L22" s="129" t="str">
        <f>IF(ISERROR(#REF!+#REF!),"",#REF!+#REF!)</f>
        <v/>
      </c>
      <c r="M22" s="129" t="str">
        <f>IF(ISERROR(#REF!+#REF!+#REF!+#REF!+#REF!+#REF!),"",#REF!+#REF!+#REF!+#REF!+#REF!+#REF!)</f>
        <v/>
      </c>
      <c r="N22" s="37" t="str">
        <f>IF(ISERROR(#REF!+#REF!),"",#REF!+#REF!)</f>
        <v/>
      </c>
      <c r="O22" s="35" t="str">
        <f>IF(ISERROR(#REF!+#REF!),"",#REF!+#REF!)</f>
        <v/>
      </c>
      <c r="P22" s="36" t="str">
        <f>IF(ISERROR(#REF!+#REF!),"",#REF!+#REF!)</f>
        <v/>
      </c>
      <c r="Q22" s="36" t="str">
        <f>IF(ISERROR(#REF!+#REF!),"",#REF!+#REF!)</f>
        <v/>
      </c>
      <c r="R22" s="36" t="str">
        <f>IF(ISERROR(#REF!+#REF!),"",#REF!+#REF!)</f>
        <v/>
      </c>
      <c r="S22" s="36" t="str">
        <f>IF(ISERROR(#REF!+#REF!),"",#REF!+#REF!)</f>
        <v/>
      </c>
      <c r="T22" s="36" t="str">
        <f>IF(ISERROR(#REF!+#REF!),"",#REF!+#REF!)</f>
        <v/>
      </c>
      <c r="U22" s="36" t="str">
        <f>IF(ISERROR(#REF!+#REF!),"",#REF!+#REF!)</f>
        <v/>
      </c>
      <c r="V22" s="36" t="str">
        <f>IF(ISERROR(#REF!+#REF!),"",#REF!+#REF!)</f>
        <v/>
      </c>
      <c r="W22" s="129" t="str">
        <f>IF(ISERROR(#REF!+#REF!),"",#REF!+#REF!)</f>
        <v/>
      </c>
      <c r="X22" s="129" t="str">
        <f>IF(ISERROR(#REF!+#REF!),"",#REF!+#REF!)</f>
        <v/>
      </c>
      <c r="Y22" s="129" t="str">
        <f>IF(ISERROR(#REF!+#REF!),"",#REF!+#REF!)</f>
        <v/>
      </c>
      <c r="Z22" s="129" t="str">
        <f>IF(ISERROR(#REF!+#REF!+#REF!+#REF!+#REF!+#REF!),"",#REF!+#REF!+#REF!+#REF!+#REF!+#REF!)</f>
        <v/>
      </c>
      <c r="AA22" s="37" t="str">
        <f>IF(ISERROR(#REF!+#REF!),"",#REF!+#REF!)</f>
        <v/>
      </c>
      <c r="AB22" s="35" t="str">
        <f>IF(ISERROR(#REF!+#REF!),"",#REF!+#REF!)</f>
        <v/>
      </c>
      <c r="AC22" s="36" t="str">
        <f>IF(ISERROR(#REF!+#REF!),"",#REF!+#REF!)</f>
        <v/>
      </c>
      <c r="AD22" s="36" t="str">
        <f>IF(ISERROR(#REF!+#REF!),"",#REF!+#REF!)</f>
        <v/>
      </c>
      <c r="AE22" s="36" t="str">
        <f>IF(ISERROR(#REF!+#REF!),"",#REF!+#REF!)</f>
        <v/>
      </c>
      <c r="AF22" s="36" t="str">
        <f>IF(ISERROR(#REF!+#REF!),"",#REF!+#REF!)</f>
        <v/>
      </c>
      <c r="AG22" s="36" t="str">
        <f>IF(ISERROR(#REF!+#REF!),"",#REF!+#REF!)</f>
        <v/>
      </c>
      <c r="AH22" s="36" t="str">
        <f>IF(ISERROR(#REF!+#REF!),"",#REF!+#REF!)</f>
        <v/>
      </c>
      <c r="AI22" s="36" t="str">
        <f>IF(ISERROR(#REF!+#REF!),"",#REF!+#REF!)</f>
        <v/>
      </c>
      <c r="AJ22" s="129" t="str">
        <f>IF(ISERROR(#REF!+#REF!),"",#REF!+#REF!)</f>
        <v/>
      </c>
      <c r="AK22" s="129" t="str">
        <f>IF(ISERROR(#REF!+#REF!),"",#REF!+#REF!)</f>
        <v/>
      </c>
      <c r="AL22" s="129" t="str">
        <f>IF(ISERROR(#REF!+#REF!),"",#REF!+#REF!)</f>
        <v/>
      </c>
      <c r="AM22" s="129" t="str">
        <f>IF(ISERROR(#REF!+#REF!+#REF!+#REF!+#REF!+#REF!),"",#REF!+#REF!+#REF!+#REF!+#REF!+#REF!)</f>
        <v/>
      </c>
      <c r="AN22" s="37" t="str">
        <f>IF(ISERROR(#REF!+#REF!),"",#REF!+#REF!)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IF(ISERROR(#REF!+#REF!),"",#REF!+#REF!)</f>
        <v/>
      </c>
      <c r="C23" s="36" t="str">
        <f>IF(ISERROR(#REF!+#REF!),"",#REF!+#REF!)</f>
        <v/>
      </c>
      <c r="D23" s="36" t="str">
        <f>IF(ISERROR(#REF!+#REF!),"",#REF!+#REF!)</f>
        <v/>
      </c>
      <c r="E23" s="68" t="str">
        <f>IF(ISERROR(#REF!+#REF!),"",#REF!+#REF!)</f>
        <v/>
      </c>
      <c r="F23" s="68" t="str">
        <f>IF(ISERROR(#REF!+#REF!),"",#REF!+#REF!)</f>
        <v/>
      </c>
      <c r="G23" s="36" t="str">
        <f>IF(ISERROR(#REF!+#REF!),"",#REF!+#REF!)</f>
        <v/>
      </c>
      <c r="H23" s="36" t="str">
        <f>IF(ISERROR(#REF!+#REF!),"",#REF!+#REF!)</f>
        <v/>
      </c>
      <c r="I23" s="36" t="str">
        <f>IF(ISERROR(#REF!+#REF!),"",#REF!+#REF!)</f>
        <v/>
      </c>
      <c r="J23" s="129" t="str">
        <f>IF(ISERROR(#REF!+#REF!),"",#REF!+#REF!)</f>
        <v/>
      </c>
      <c r="K23" s="129" t="str">
        <f>IF(ISERROR(#REF!+#REF!),"",#REF!+#REF!)</f>
        <v/>
      </c>
      <c r="L23" s="129" t="str">
        <f>IF(ISERROR(#REF!+#REF!),"",#REF!+#REF!)</f>
        <v/>
      </c>
      <c r="M23" s="129" t="str">
        <f>IF(ISERROR(#REF!+#REF!+#REF!+#REF!+#REF!+#REF!),"",#REF!+#REF!+#REF!+#REF!+#REF!+#REF!)</f>
        <v/>
      </c>
      <c r="N23" s="37" t="str">
        <f>IF(ISERROR(#REF!+#REF!),"",#REF!+#REF!)</f>
        <v/>
      </c>
      <c r="O23" s="35" t="str">
        <f>IF(ISERROR(#REF!+#REF!),"",#REF!+#REF!)</f>
        <v/>
      </c>
      <c r="P23" s="36" t="str">
        <f>IF(ISERROR(#REF!+#REF!),"",#REF!+#REF!)</f>
        <v/>
      </c>
      <c r="Q23" s="36" t="str">
        <f>IF(ISERROR(#REF!+#REF!),"",#REF!+#REF!)</f>
        <v/>
      </c>
      <c r="R23" s="36" t="str">
        <f>IF(ISERROR(#REF!+#REF!),"",#REF!+#REF!)</f>
        <v/>
      </c>
      <c r="S23" s="36" t="str">
        <f>IF(ISERROR(#REF!+#REF!),"",#REF!+#REF!)</f>
        <v/>
      </c>
      <c r="T23" s="36" t="str">
        <f>IF(ISERROR(#REF!+#REF!),"",#REF!+#REF!)</f>
        <v/>
      </c>
      <c r="U23" s="36" t="str">
        <f>IF(ISERROR(#REF!+#REF!),"",#REF!+#REF!)</f>
        <v/>
      </c>
      <c r="V23" s="36" t="str">
        <f>IF(ISERROR(#REF!+#REF!),"",#REF!+#REF!)</f>
        <v/>
      </c>
      <c r="W23" s="129" t="str">
        <f>IF(ISERROR(#REF!+#REF!),"",#REF!+#REF!)</f>
        <v/>
      </c>
      <c r="X23" s="129" t="str">
        <f>IF(ISERROR(#REF!+#REF!),"",#REF!+#REF!)</f>
        <v/>
      </c>
      <c r="Y23" s="129" t="str">
        <f>IF(ISERROR(#REF!+#REF!),"",#REF!+#REF!)</f>
        <v/>
      </c>
      <c r="Z23" s="129" t="str">
        <f>IF(ISERROR(#REF!+#REF!+#REF!+#REF!+#REF!+#REF!),"",#REF!+#REF!+#REF!+#REF!+#REF!+#REF!)</f>
        <v/>
      </c>
      <c r="AA23" s="37" t="str">
        <f>IF(ISERROR(#REF!+#REF!),"",#REF!+#REF!)</f>
        <v/>
      </c>
      <c r="AB23" s="35" t="str">
        <f>IF(ISERROR(#REF!+#REF!),"",#REF!+#REF!)</f>
        <v/>
      </c>
      <c r="AC23" s="36" t="str">
        <f>IF(ISERROR(#REF!+#REF!),"",#REF!+#REF!)</f>
        <v/>
      </c>
      <c r="AD23" s="36" t="str">
        <f>IF(ISERROR(#REF!+#REF!),"",#REF!+#REF!)</f>
        <v/>
      </c>
      <c r="AE23" s="36" t="str">
        <f>IF(ISERROR(#REF!+#REF!),"",#REF!+#REF!)</f>
        <v/>
      </c>
      <c r="AF23" s="36" t="str">
        <f>IF(ISERROR(#REF!+#REF!),"",#REF!+#REF!)</f>
        <v/>
      </c>
      <c r="AG23" s="36" t="str">
        <f>IF(ISERROR(#REF!+#REF!),"",#REF!+#REF!)</f>
        <v/>
      </c>
      <c r="AH23" s="36" t="str">
        <f>IF(ISERROR(#REF!+#REF!),"",#REF!+#REF!)</f>
        <v/>
      </c>
      <c r="AI23" s="36" t="str">
        <f>IF(ISERROR(#REF!+#REF!),"",#REF!+#REF!)</f>
        <v/>
      </c>
      <c r="AJ23" s="129" t="str">
        <f>IF(ISERROR(#REF!+#REF!),"",#REF!+#REF!)</f>
        <v/>
      </c>
      <c r="AK23" s="129" t="str">
        <f>IF(ISERROR(#REF!+#REF!),"",#REF!+#REF!)</f>
        <v/>
      </c>
      <c r="AL23" s="129" t="str">
        <f>IF(ISERROR(#REF!+#REF!),"",#REF!+#REF!)</f>
        <v/>
      </c>
      <c r="AM23" s="129" t="str">
        <f>IF(ISERROR(#REF!+#REF!+#REF!+#REF!+#REF!+#REF!),"",#REF!+#REF!+#REF!+#REF!+#REF!+#REF!)</f>
        <v/>
      </c>
      <c r="AN23" s="37" t="str">
        <f>IF(ISERROR(#REF!+#REF!),"",#REF!+#REF!)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IF(ISERROR(#REF!+#REF!),"",#REF!+#REF!)</f>
        <v/>
      </c>
      <c r="C24" s="36" t="str">
        <f>IF(ISERROR(#REF!+#REF!),"",#REF!+#REF!)</f>
        <v/>
      </c>
      <c r="D24" s="36" t="str">
        <f>IF(ISERROR(#REF!+#REF!),"",#REF!+#REF!)</f>
        <v/>
      </c>
      <c r="E24" s="68" t="str">
        <f>IF(ISERROR(#REF!+#REF!),"",#REF!+#REF!)</f>
        <v/>
      </c>
      <c r="F24" s="68" t="str">
        <f>IF(ISERROR(#REF!+#REF!),"",#REF!+#REF!)</f>
        <v/>
      </c>
      <c r="G24" s="36" t="str">
        <f>IF(ISERROR(#REF!+#REF!),"",#REF!+#REF!)</f>
        <v/>
      </c>
      <c r="H24" s="36" t="str">
        <f>IF(ISERROR(#REF!+#REF!),"",#REF!+#REF!)</f>
        <v/>
      </c>
      <c r="I24" s="36" t="str">
        <f>IF(ISERROR(#REF!+#REF!),"",#REF!+#REF!)</f>
        <v/>
      </c>
      <c r="J24" s="129" t="str">
        <f>IF(ISERROR(#REF!+#REF!),"",#REF!+#REF!)</f>
        <v/>
      </c>
      <c r="K24" s="129" t="str">
        <f>IF(ISERROR(#REF!+#REF!),"",#REF!+#REF!)</f>
        <v/>
      </c>
      <c r="L24" s="129" t="str">
        <f>IF(ISERROR(#REF!+#REF!),"",#REF!+#REF!)</f>
        <v/>
      </c>
      <c r="M24" s="129" t="str">
        <f>IF(ISERROR(#REF!+#REF!+#REF!+#REF!+#REF!+#REF!),"",#REF!+#REF!+#REF!+#REF!+#REF!+#REF!)</f>
        <v/>
      </c>
      <c r="N24" s="37" t="str">
        <f>IF(ISERROR(#REF!+#REF!),"",#REF!+#REF!)</f>
        <v/>
      </c>
      <c r="O24" s="35" t="str">
        <f>IF(ISERROR(#REF!+#REF!),"",#REF!+#REF!)</f>
        <v/>
      </c>
      <c r="P24" s="36" t="str">
        <f>IF(ISERROR(#REF!+#REF!),"",#REF!+#REF!)</f>
        <v/>
      </c>
      <c r="Q24" s="36" t="str">
        <f>IF(ISERROR(#REF!+#REF!),"",#REF!+#REF!)</f>
        <v/>
      </c>
      <c r="R24" s="36" t="str">
        <f>IF(ISERROR(#REF!+#REF!),"",#REF!+#REF!)</f>
        <v/>
      </c>
      <c r="S24" s="36" t="str">
        <f>IF(ISERROR(#REF!+#REF!),"",#REF!+#REF!)</f>
        <v/>
      </c>
      <c r="T24" s="36" t="str">
        <f>IF(ISERROR(#REF!+#REF!),"",#REF!+#REF!)</f>
        <v/>
      </c>
      <c r="U24" s="36" t="str">
        <f>IF(ISERROR(#REF!+#REF!),"",#REF!+#REF!)</f>
        <v/>
      </c>
      <c r="V24" s="36" t="str">
        <f>IF(ISERROR(#REF!+#REF!),"",#REF!+#REF!)</f>
        <v/>
      </c>
      <c r="W24" s="129" t="str">
        <f>IF(ISERROR(#REF!+#REF!),"",#REF!+#REF!)</f>
        <v/>
      </c>
      <c r="X24" s="129" t="str">
        <f>IF(ISERROR(#REF!+#REF!),"",#REF!+#REF!)</f>
        <v/>
      </c>
      <c r="Y24" s="129" t="str">
        <f>IF(ISERROR(#REF!+#REF!),"",#REF!+#REF!)</f>
        <v/>
      </c>
      <c r="Z24" s="129" t="str">
        <f>IF(ISERROR(#REF!+#REF!+#REF!+#REF!+#REF!+#REF!),"",#REF!+#REF!+#REF!+#REF!+#REF!+#REF!)</f>
        <v/>
      </c>
      <c r="AA24" s="37" t="str">
        <f>IF(ISERROR(#REF!+#REF!),"",#REF!+#REF!)</f>
        <v/>
      </c>
      <c r="AB24" s="35" t="str">
        <f>IF(ISERROR(#REF!+#REF!),"",#REF!+#REF!)</f>
        <v/>
      </c>
      <c r="AC24" s="36" t="str">
        <f>IF(ISERROR(#REF!+#REF!),"",#REF!+#REF!)</f>
        <v/>
      </c>
      <c r="AD24" s="36" t="str">
        <f>IF(ISERROR(#REF!+#REF!),"",#REF!+#REF!)</f>
        <v/>
      </c>
      <c r="AE24" s="36" t="str">
        <f>IF(ISERROR(#REF!+#REF!),"",#REF!+#REF!)</f>
        <v/>
      </c>
      <c r="AF24" s="36" t="str">
        <f>IF(ISERROR(#REF!+#REF!),"",#REF!+#REF!)</f>
        <v/>
      </c>
      <c r="AG24" s="36" t="str">
        <f>IF(ISERROR(#REF!+#REF!),"",#REF!+#REF!)</f>
        <v/>
      </c>
      <c r="AH24" s="36" t="str">
        <f>IF(ISERROR(#REF!+#REF!),"",#REF!+#REF!)</f>
        <v/>
      </c>
      <c r="AI24" s="36" t="str">
        <f>IF(ISERROR(#REF!+#REF!),"",#REF!+#REF!)</f>
        <v/>
      </c>
      <c r="AJ24" s="129" t="str">
        <f>IF(ISERROR(#REF!+#REF!),"",#REF!+#REF!)</f>
        <v/>
      </c>
      <c r="AK24" s="129" t="str">
        <f>IF(ISERROR(#REF!+#REF!),"",#REF!+#REF!)</f>
        <v/>
      </c>
      <c r="AL24" s="129" t="str">
        <f>IF(ISERROR(#REF!+#REF!),"",#REF!+#REF!)</f>
        <v/>
      </c>
      <c r="AM24" s="129" t="str">
        <f>IF(ISERROR(#REF!+#REF!+#REF!+#REF!+#REF!+#REF!),"",#REF!+#REF!+#REF!+#REF!+#REF!+#REF!)</f>
        <v/>
      </c>
      <c r="AN24" s="37" t="str">
        <f>IF(ISERROR(#REF!+#REF!),"",#REF!+#REF!)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IF(ISERROR(#REF!+#REF!),"",#REF!+#REF!)</f>
        <v/>
      </c>
      <c r="C25" s="36" t="str">
        <f>IF(ISERROR(#REF!+#REF!),"",#REF!+#REF!)</f>
        <v/>
      </c>
      <c r="D25" s="36" t="str">
        <f>IF(ISERROR(#REF!+#REF!),"",#REF!+#REF!)</f>
        <v/>
      </c>
      <c r="E25" s="68" t="str">
        <f>IF(ISERROR(#REF!+#REF!),"",#REF!+#REF!)</f>
        <v/>
      </c>
      <c r="F25" s="68" t="str">
        <f>IF(ISERROR(#REF!+#REF!),"",#REF!+#REF!)</f>
        <v/>
      </c>
      <c r="G25" s="36" t="str">
        <f>IF(ISERROR(#REF!+#REF!),"",#REF!+#REF!)</f>
        <v/>
      </c>
      <c r="H25" s="36" t="str">
        <f>IF(ISERROR(#REF!+#REF!),"",#REF!+#REF!)</f>
        <v/>
      </c>
      <c r="I25" s="36" t="str">
        <f>IF(ISERROR(#REF!+#REF!),"",#REF!+#REF!)</f>
        <v/>
      </c>
      <c r="J25" s="129" t="str">
        <f>IF(ISERROR(#REF!+#REF!),"",#REF!+#REF!)</f>
        <v/>
      </c>
      <c r="K25" s="129" t="str">
        <f>IF(ISERROR(#REF!+#REF!),"",#REF!+#REF!)</f>
        <v/>
      </c>
      <c r="L25" s="129" t="str">
        <f>IF(ISERROR(#REF!+#REF!),"",#REF!+#REF!)</f>
        <v/>
      </c>
      <c r="M25" s="129" t="str">
        <f>IF(ISERROR(#REF!+#REF!+#REF!+#REF!+#REF!+#REF!),"",#REF!+#REF!+#REF!+#REF!+#REF!+#REF!)</f>
        <v/>
      </c>
      <c r="N25" s="37" t="str">
        <f>IF(ISERROR(#REF!+#REF!),"",#REF!+#REF!)</f>
        <v/>
      </c>
      <c r="O25" s="35" t="str">
        <f>IF(ISERROR(#REF!+#REF!),"",#REF!+#REF!)</f>
        <v/>
      </c>
      <c r="P25" s="36" t="str">
        <f>IF(ISERROR(#REF!+#REF!),"",#REF!+#REF!)</f>
        <v/>
      </c>
      <c r="Q25" s="36" t="str">
        <f>IF(ISERROR(#REF!+#REF!),"",#REF!+#REF!)</f>
        <v/>
      </c>
      <c r="R25" s="36" t="str">
        <f>IF(ISERROR(#REF!+#REF!),"",#REF!+#REF!)</f>
        <v/>
      </c>
      <c r="S25" s="36" t="str">
        <f>IF(ISERROR(#REF!+#REF!),"",#REF!+#REF!)</f>
        <v/>
      </c>
      <c r="T25" s="36" t="str">
        <f>IF(ISERROR(#REF!+#REF!),"",#REF!+#REF!)</f>
        <v/>
      </c>
      <c r="U25" s="36" t="str">
        <f>IF(ISERROR(#REF!+#REF!),"",#REF!+#REF!)</f>
        <v/>
      </c>
      <c r="V25" s="36" t="str">
        <f>IF(ISERROR(#REF!+#REF!),"",#REF!+#REF!)</f>
        <v/>
      </c>
      <c r="W25" s="129" t="str">
        <f>IF(ISERROR(#REF!+#REF!),"",#REF!+#REF!)</f>
        <v/>
      </c>
      <c r="X25" s="129" t="str">
        <f>IF(ISERROR(#REF!+#REF!),"",#REF!+#REF!)</f>
        <v/>
      </c>
      <c r="Y25" s="129" t="str">
        <f>IF(ISERROR(#REF!+#REF!),"",#REF!+#REF!)</f>
        <v/>
      </c>
      <c r="Z25" s="129" t="str">
        <f>IF(ISERROR(#REF!+#REF!+#REF!+#REF!+#REF!+#REF!),"",#REF!+#REF!+#REF!+#REF!+#REF!+#REF!)</f>
        <v/>
      </c>
      <c r="AA25" s="37" t="str">
        <f>IF(ISERROR(#REF!+#REF!),"",#REF!+#REF!)</f>
        <v/>
      </c>
      <c r="AB25" s="35" t="str">
        <f>IF(ISERROR(#REF!+#REF!),"",#REF!+#REF!)</f>
        <v/>
      </c>
      <c r="AC25" s="36" t="str">
        <f>IF(ISERROR(#REF!+#REF!),"",#REF!+#REF!)</f>
        <v/>
      </c>
      <c r="AD25" s="36" t="str">
        <f>IF(ISERROR(#REF!+#REF!),"",#REF!+#REF!)</f>
        <v/>
      </c>
      <c r="AE25" s="36" t="str">
        <f>IF(ISERROR(#REF!+#REF!),"",#REF!+#REF!)</f>
        <v/>
      </c>
      <c r="AF25" s="36" t="str">
        <f>IF(ISERROR(#REF!+#REF!),"",#REF!+#REF!)</f>
        <v/>
      </c>
      <c r="AG25" s="36" t="str">
        <f>IF(ISERROR(#REF!+#REF!),"",#REF!+#REF!)</f>
        <v/>
      </c>
      <c r="AH25" s="36" t="str">
        <f>IF(ISERROR(#REF!+#REF!),"",#REF!+#REF!)</f>
        <v/>
      </c>
      <c r="AI25" s="36" t="str">
        <f>IF(ISERROR(#REF!+#REF!),"",#REF!+#REF!)</f>
        <v/>
      </c>
      <c r="AJ25" s="129" t="str">
        <f>IF(ISERROR(#REF!+#REF!),"",#REF!+#REF!)</f>
        <v/>
      </c>
      <c r="AK25" s="129" t="str">
        <f>IF(ISERROR(#REF!+#REF!),"",#REF!+#REF!)</f>
        <v/>
      </c>
      <c r="AL25" s="129" t="str">
        <f>IF(ISERROR(#REF!+#REF!),"",#REF!+#REF!)</f>
        <v/>
      </c>
      <c r="AM25" s="129" t="str">
        <f>IF(ISERROR(#REF!+#REF!+#REF!+#REF!+#REF!+#REF!),"",#REF!+#REF!+#REF!+#REF!+#REF!+#REF!)</f>
        <v/>
      </c>
      <c r="AN25" s="37" t="str">
        <f>IF(ISERROR(#REF!+#REF!),"",#REF!+#REF!)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IF(ISERROR(#REF!+#REF!),"",#REF!+#REF!)</f>
        <v/>
      </c>
      <c r="C26" s="36" t="str">
        <f>IF(ISERROR(#REF!+#REF!),"",#REF!+#REF!)</f>
        <v/>
      </c>
      <c r="D26" s="36" t="str">
        <f>IF(ISERROR(#REF!+#REF!),"",#REF!+#REF!)</f>
        <v/>
      </c>
      <c r="E26" s="68" t="str">
        <f>IF(ISERROR(#REF!+#REF!),"",#REF!+#REF!)</f>
        <v/>
      </c>
      <c r="F26" s="68" t="str">
        <f>IF(ISERROR(#REF!+#REF!),"",#REF!+#REF!)</f>
        <v/>
      </c>
      <c r="G26" s="36" t="str">
        <f>IF(ISERROR(#REF!+#REF!),"",#REF!+#REF!)</f>
        <v/>
      </c>
      <c r="H26" s="36" t="str">
        <f>IF(ISERROR(#REF!+#REF!),"",#REF!+#REF!)</f>
        <v/>
      </c>
      <c r="I26" s="36" t="str">
        <f>IF(ISERROR(#REF!+#REF!),"",#REF!+#REF!)</f>
        <v/>
      </c>
      <c r="J26" s="129" t="str">
        <f>IF(ISERROR(#REF!+#REF!),"",#REF!+#REF!)</f>
        <v/>
      </c>
      <c r="K26" s="129" t="str">
        <f>IF(ISERROR(#REF!+#REF!),"",#REF!+#REF!)</f>
        <v/>
      </c>
      <c r="L26" s="129" t="str">
        <f>IF(ISERROR(#REF!+#REF!),"",#REF!+#REF!)</f>
        <v/>
      </c>
      <c r="M26" s="129" t="str">
        <f>IF(ISERROR(#REF!+#REF!+#REF!+#REF!+#REF!+#REF!),"",#REF!+#REF!+#REF!+#REF!+#REF!+#REF!)</f>
        <v/>
      </c>
      <c r="N26" s="37" t="str">
        <f>IF(ISERROR(#REF!+#REF!),"",#REF!+#REF!)</f>
        <v/>
      </c>
      <c r="O26" s="35" t="str">
        <f>IF(ISERROR(#REF!+#REF!),"",#REF!+#REF!)</f>
        <v/>
      </c>
      <c r="P26" s="36" t="str">
        <f>IF(ISERROR(#REF!+#REF!),"",#REF!+#REF!)</f>
        <v/>
      </c>
      <c r="Q26" s="36" t="str">
        <f>IF(ISERROR(#REF!+#REF!),"",#REF!+#REF!)</f>
        <v/>
      </c>
      <c r="R26" s="36" t="str">
        <f>IF(ISERROR(#REF!+#REF!),"",#REF!+#REF!)</f>
        <v/>
      </c>
      <c r="S26" s="36" t="str">
        <f>IF(ISERROR(#REF!+#REF!),"",#REF!+#REF!)</f>
        <v/>
      </c>
      <c r="T26" s="36" t="str">
        <f>IF(ISERROR(#REF!+#REF!),"",#REF!+#REF!)</f>
        <v/>
      </c>
      <c r="U26" s="36" t="str">
        <f>IF(ISERROR(#REF!+#REF!),"",#REF!+#REF!)</f>
        <v/>
      </c>
      <c r="V26" s="36" t="str">
        <f>IF(ISERROR(#REF!+#REF!),"",#REF!+#REF!)</f>
        <v/>
      </c>
      <c r="W26" s="129" t="str">
        <f>IF(ISERROR(#REF!+#REF!),"",#REF!+#REF!)</f>
        <v/>
      </c>
      <c r="X26" s="129" t="str">
        <f>IF(ISERROR(#REF!+#REF!),"",#REF!+#REF!)</f>
        <v/>
      </c>
      <c r="Y26" s="129" t="str">
        <f>IF(ISERROR(#REF!+#REF!),"",#REF!+#REF!)</f>
        <v/>
      </c>
      <c r="Z26" s="129" t="str">
        <f>IF(ISERROR(#REF!+#REF!+#REF!+#REF!+#REF!+#REF!),"",#REF!+#REF!+#REF!+#REF!+#REF!+#REF!)</f>
        <v/>
      </c>
      <c r="AA26" s="37" t="str">
        <f>IF(ISERROR(#REF!+#REF!),"",#REF!+#REF!)</f>
        <v/>
      </c>
      <c r="AB26" s="35" t="str">
        <f>IF(ISERROR(#REF!+#REF!),"",#REF!+#REF!)</f>
        <v/>
      </c>
      <c r="AC26" s="36" t="str">
        <f>IF(ISERROR(#REF!+#REF!),"",#REF!+#REF!)</f>
        <v/>
      </c>
      <c r="AD26" s="36" t="str">
        <f>IF(ISERROR(#REF!+#REF!),"",#REF!+#REF!)</f>
        <v/>
      </c>
      <c r="AE26" s="36" t="str">
        <f>IF(ISERROR(#REF!+#REF!),"",#REF!+#REF!)</f>
        <v/>
      </c>
      <c r="AF26" s="36" t="str">
        <f>IF(ISERROR(#REF!+#REF!),"",#REF!+#REF!)</f>
        <v/>
      </c>
      <c r="AG26" s="36" t="str">
        <f>IF(ISERROR(#REF!+#REF!),"",#REF!+#REF!)</f>
        <v/>
      </c>
      <c r="AH26" s="36" t="str">
        <f>IF(ISERROR(#REF!+#REF!),"",#REF!+#REF!)</f>
        <v/>
      </c>
      <c r="AI26" s="36" t="str">
        <f>IF(ISERROR(#REF!+#REF!),"",#REF!+#REF!)</f>
        <v/>
      </c>
      <c r="AJ26" s="129" t="str">
        <f>IF(ISERROR(#REF!+#REF!),"",#REF!+#REF!)</f>
        <v/>
      </c>
      <c r="AK26" s="129" t="str">
        <f>IF(ISERROR(#REF!+#REF!),"",#REF!+#REF!)</f>
        <v/>
      </c>
      <c r="AL26" s="129" t="str">
        <f>IF(ISERROR(#REF!+#REF!),"",#REF!+#REF!)</f>
        <v/>
      </c>
      <c r="AM26" s="129" t="str">
        <f>IF(ISERROR(#REF!+#REF!+#REF!+#REF!+#REF!+#REF!),"",#REF!+#REF!+#REF!+#REF!+#REF!+#REF!)</f>
        <v/>
      </c>
      <c r="AN26" s="37" t="str">
        <f>IF(ISERROR(#REF!+#REF!),"",#REF!+#REF!)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IF(ISERROR(#REF!+#REF!),"",#REF!+#REF!)</f>
        <v/>
      </c>
      <c r="C27" s="36" t="str">
        <f>IF(ISERROR(#REF!+#REF!),"",#REF!+#REF!)</f>
        <v/>
      </c>
      <c r="D27" s="36" t="str">
        <f>IF(ISERROR(#REF!+#REF!),"",#REF!+#REF!)</f>
        <v/>
      </c>
      <c r="E27" s="68" t="str">
        <f>IF(ISERROR(#REF!+#REF!),"",#REF!+#REF!)</f>
        <v/>
      </c>
      <c r="F27" s="68" t="str">
        <f>IF(ISERROR(#REF!+#REF!),"",#REF!+#REF!)</f>
        <v/>
      </c>
      <c r="G27" s="36" t="str">
        <f>IF(ISERROR(#REF!+#REF!),"",#REF!+#REF!)</f>
        <v/>
      </c>
      <c r="H27" s="36" t="str">
        <f>IF(ISERROR(#REF!+#REF!),"",#REF!+#REF!)</f>
        <v/>
      </c>
      <c r="I27" s="36" t="str">
        <f>IF(ISERROR(#REF!+#REF!),"",#REF!+#REF!)</f>
        <v/>
      </c>
      <c r="J27" s="129" t="str">
        <f>IF(ISERROR(#REF!+#REF!),"",#REF!+#REF!)</f>
        <v/>
      </c>
      <c r="K27" s="129" t="str">
        <f>IF(ISERROR(#REF!+#REF!),"",#REF!+#REF!)</f>
        <v/>
      </c>
      <c r="L27" s="129" t="str">
        <f>IF(ISERROR(#REF!+#REF!),"",#REF!+#REF!)</f>
        <v/>
      </c>
      <c r="M27" s="129" t="str">
        <f>IF(ISERROR(#REF!+#REF!+#REF!+#REF!+#REF!+#REF!),"",#REF!+#REF!+#REF!+#REF!+#REF!+#REF!)</f>
        <v/>
      </c>
      <c r="N27" s="37" t="str">
        <f>IF(ISERROR(#REF!+#REF!),"",#REF!+#REF!)</f>
        <v/>
      </c>
      <c r="O27" s="35" t="str">
        <f>IF(ISERROR(#REF!+#REF!),"",#REF!+#REF!)</f>
        <v/>
      </c>
      <c r="P27" s="36" t="str">
        <f>IF(ISERROR(#REF!+#REF!),"",#REF!+#REF!)</f>
        <v/>
      </c>
      <c r="Q27" s="36" t="str">
        <f>IF(ISERROR(#REF!+#REF!),"",#REF!+#REF!)</f>
        <v/>
      </c>
      <c r="R27" s="36" t="str">
        <f>IF(ISERROR(#REF!+#REF!),"",#REF!+#REF!)</f>
        <v/>
      </c>
      <c r="S27" s="36" t="str">
        <f>IF(ISERROR(#REF!+#REF!),"",#REF!+#REF!)</f>
        <v/>
      </c>
      <c r="T27" s="36" t="str">
        <f>IF(ISERROR(#REF!+#REF!),"",#REF!+#REF!)</f>
        <v/>
      </c>
      <c r="U27" s="36" t="str">
        <f>IF(ISERROR(#REF!+#REF!),"",#REF!+#REF!)</f>
        <v/>
      </c>
      <c r="V27" s="36" t="str">
        <f>IF(ISERROR(#REF!+#REF!),"",#REF!+#REF!)</f>
        <v/>
      </c>
      <c r="W27" s="129" t="str">
        <f>IF(ISERROR(#REF!+#REF!),"",#REF!+#REF!)</f>
        <v/>
      </c>
      <c r="X27" s="129" t="str">
        <f>IF(ISERROR(#REF!+#REF!),"",#REF!+#REF!)</f>
        <v/>
      </c>
      <c r="Y27" s="129" t="str">
        <f>IF(ISERROR(#REF!+#REF!),"",#REF!+#REF!)</f>
        <v/>
      </c>
      <c r="Z27" s="129" t="str">
        <f>IF(ISERROR(#REF!+#REF!+#REF!+#REF!+#REF!+#REF!),"",#REF!+#REF!+#REF!+#REF!+#REF!+#REF!)</f>
        <v/>
      </c>
      <c r="AA27" s="37" t="str">
        <f>IF(ISERROR(#REF!+#REF!),"",#REF!+#REF!)</f>
        <v/>
      </c>
      <c r="AB27" s="35" t="str">
        <f>IF(ISERROR(#REF!+#REF!),"",#REF!+#REF!)</f>
        <v/>
      </c>
      <c r="AC27" s="36" t="str">
        <f>IF(ISERROR(#REF!+#REF!),"",#REF!+#REF!)</f>
        <v/>
      </c>
      <c r="AD27" s="36" t="str">
        <f>IF(ISERROR(#REF!+#REF!),"",#REF!+#REF!)</f>
        <v/>
      </c>
      <c r="AE27" s="36" t="str">
        <f>IF(ISERROR(#REF!+#REF!),"",#REF!+#REF!)</f>
        <v/>
      </c>
      <c r="AF27" s="36" t="str">
        <f>IF(ISERROR(#REF!+#REF!),"",#REF!+#REF!)</f>
        <v/>
      </c>
      <c r="AG27" s="36" t="str">
        <f>IF(ISERROR(#REF!+#REF!),"",#REF!+#REF!)</f>
        <v/>
      </c>
      <c r="AH27" s="36" t="str">
        <f>IF(ISERROR(#REF!+#REF!),"",#REF!+#REF!)</f>
        <v/>
      </c>
      <c r="AI27" s="36" t="str">
        <f>IF(ISERROR(#REF!+#REF!),"",#REF!+#REF!)</f>
        <v/>
      </c>
      <c r="AJ27" s="129" t="str">
        <f>IF(ISERROR(#REF!+#REF!),"",#REF!+#REF!)</f>
        <v/>
      </c>
      <c r="AK27" s="129" t="str">
        <f>IF(ISERROR(#REF!+#REF!),"",#REF!+#REF!)</f>
        <v/>
      </c>
      <c r="AL27" s="129" t="str">
        <f>IF(ISERROR(#REF!+#REF!),"",#REF!+#REF!)</f>
        <v/>
      </c>
      <c r="AM27" s="129" t="str">
        <f>IF(ISERROR(#REF!+#REF!+#REF!+#REF!+#REF!+#REF!),"",#REF!+#REF!+#REF!+#REF!+#REF!+#REF!)</f>
        <v/>
      </c>
      <c r="AN27" s="37" t="str">
        <f>IF(ISERROR(#REF!+#REF!),"",#REF!+#REF!)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IF(ISERROR(#REF!+#REF!),"",#REF!+#REF!)</f>
        <v/>
      </c>
      <c r="C28" s="36" t="str">
        <f>IF(ISERROR(#REF!+#REF!),"",#REF!+#REF!)</f>
        <v/>
      </c>
      <c r="D28" s="36" t="str">
        <f>IF(ISERROR(#REF!+#REF!),"",#REF!+#REF!)</f>
        <v/>
      </c>
      <c r="E28" s="68" t="str">
        <f>IF(ISERROR(#REF!+#REF!),"",#REF!+#REF!)</f>
        <v/>
      </c>
      <c r="F28" s="68" t="str">
        <f>IF(ISERROR(#REF!+#REF!),"",#REF!+#REF!)</f>
        <v/>
      </c>
      <c r="G28" s="36" t="str">
        <f>IF(ISERROR(#REF!+#REF!),"",#REF!+#REF!)</f>
        <v/>
      </c>
      <c r="H28" s="36" t="str">
        <f>IF(ISERROR(#REF!+#REF!),"",#REF!+#REF!)</f>
        <v/>
      </c>
      <c r="I28" s="36" t="str">
        <f>IF(ISERROR(#REF!+#REF!),"",#REF!+#REF!)</f>
        <v/>
      </c>
      <c r="J28" s="129" t="str">
        <f>IF(ISERROR(#REF!+#REF!),"",#REF!+#REF!)</f>
        <v/>
      </c>
      <c r="K28" s="129" t="str">
        <f>IF(ISERROR(#REF!+#REF!),"",#REF!+#REF!)</f>
        <v/>
      </c>
      <c r="L28" s="129" t="str">
        <f>IF(ISERROR(#REF!+#REF!),"",#REF!+#REF!)</f>
        <v/>
      </c>
      <c r="M28" s="129" t="str">
        <f>IF(ISERROR(#REF!+#REF!+#REF!+#REF!+#REF!+#REF!),"",#REF!+#REF!+#REF!+#REF!+#REF!+#REF!)</f>
        <v/>
      </c>
      <c r="N28" s="37" t="str">
        <f>IF(ISERROR(#REF!+#REF!),"",#REF!+#REF!)</f>
        <v/>
      </c>
      <c r="O28" s="35" t="str">
        <f>IF(ISERROR(#REF!+#REF!),"",#REF!+#REF!)</f>
        <v/>
      </c>
      <c r="P28" s="36" t="str">
        <f>IF(ISERROR(#REF!+#REF!),"",#REF!+#REF!)</f>
        <v/>
      </c>
      <c r="Q28" s="36" t="str">
        <f>IF(ISERROR(#REF!+#REF!),"",#REF!+#REF!)</f>
        <v/>
      </c>
      <c r="R28" s="36" t="str">
        <f>IF(ISERROR(#REF!+#REF!),"",#REF!+#REF!)</f>
        <v/>
      </c>
      <c r="S28" s="36" t="str">
        <f>IF(ISERROR(#REF!+#REF!),"",#REF!+#REF!)</f>
        <v/>
      </c>
      <c r="T28" s="36" t="str">
        <f>IF(ISERROR(#REF!+#REF!),"",#REF!+#REF!)</f>
        <v/>
      </c>
      <c r="U28" s="36" t="str">
        <f>IF(ISERROR(#REF!+#REF!),"",#REF!+#REF!)</f>
        <v/>
      </c>
      <c r="V28" s="36" t="str">
        <f>IF(ISERROR(#REF!+#REF!),"",#REF!+#REF!)</f>
        <v/>
      </c>
      <c r="W28" s="129" t="str">
        <f>IF(ISERROR(#REF!+#REF!),"",#REF!+#REF!)</f>
        <v/>
      </c>
      <c r="X28" s="129" t="str">
        <f>IF(ISERROR(#REF!+#REF!),"",#REF!+#REF!)</f>
        <v/>
      </c>
      <c r="Y28" s="129" t="str">
        <f>IF(ISERROR(#REF!+#REF!),"",#REF!+#REF!)</f>
        <v/>
      </c>
      <c r="Z28" s="129" t="str">
        <f>IF(ISERROR(#REF!+#REF!+#REF!+#REF!+#REF!+#REF!),"",#REF!+#REF!+#REF!+#REF!+#REF!+#REF!)</f>
        <v/>
      </c>
      <c r="AA28" s="37" t="str">
        <f>IF(ISERROR(#REF!+#REF!),"",#REF!+#REF!)</f>
        <v/>
      </c>
      <c r="AB28" s="35" t="str">
        <f>IF(ISERROR(#REF!+#REF!),"",#REF!+#REF!)</f>
        <v/>
      </c>
      <c r="AC28" s="36" t="str">
        <f>IF(ISERROR(#REF!+#REF!),"",#REF!+#REF!)</f>
        <v/>
      </c>
      <c r="AD28" s="36" t="str">
        <f>IF(ISERROR(#REF!+#REF!),"",#REF!+#REF!)</f>
        <v/>
      </c>
      <c r="AE28" s="36" t="str">
        <f>IF(ISERROR(#REF!+#REF!),"",#REF!+#REF!)</f>
        <v/>
      </c>
      <c r="AF28" s="36" t="str">
        <f>IF(ISERROR(#REF!+#REF!),"",#REF!+#REF!)</f>
        <v/>
      </c>
      <c r="AG28" s="36" t="str">
        <f>IF(ISERROR(#REF!+#REF!),"",#REF!+#REF!)</f>
        <v/>
      </c>
      <c r="AH28" s="36" t="str">
        <f>IF(ISERROR(#REF!+#REF!),"",#REF!+#REF!)</f>
        <v/>
      </c>
      <c r="AI28" s="36" t="str">
        <f>IF(ISERROR(#REF!+#REF!),"",#REF!+#REF!)</f>
        <v/>
      </c>
      <c r="AJ28" s="129" t="str">
        <f>IF(ISERROR(#REF!+#REF!),"",#REF!+#REF!)</f>
        <v/>
      </c>
      <c r="AK28" s="129" t="str">
        <f>IF(ISERROR(#REF!+#REF!),"",#REF!+#REF!)</f>
        <v/>
      </c>
      <c r="AL28" s="129" t="str">
        <f>IF(ISERROR(#REF!+#REF!),"",#REF!+#REF!)</f>
        <v/>
      </c>
      <c r="AM28" s="129" t="str">
        <f>IF(ISERROR(#REF!+#REF!+#REF!+#REF!+#REF!+#REF!),"",#REF!+#REF!+#REF!+#REF!+#REF!+#REF!)</f>
        <v/>
      </c>
      <c r="AN28" s="37" t="str">
        <f>IF(ISERROR(#REF!+#REF!),"",#REF!+#REF!)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IF(ISERROR(#REF!+#REF!),"",#REF!+#REF!)</f>
        <v/>
      </c>
      <c r="C29" s="36" t="str">
        <f>IF(ISERROR(#REF!+#REF!),"",#REF!+#REF!)</f>
        <v/>
      </c>
      <c r="D29" s="36" t="str">
        <f>IF(ISERROR(#REF!+#REF!),"",#REF!+#REF!)</f>
        <v/>
      </c>
      <c r="E29" s="68" t="str">
        <f>IF(ISERROR(#REF!+#REF!),"",#REF!+#REF!)</f>
        <v/>
      </c>
      <c r="F29" s="68" t="str">
        <f>IF(ISERROR(#REF!+#REF!),"",#REF!+#REF!)</f>
        <v/>
      </c>
      <c r="G29" s="36" t="str">
        <f>IF(ISERROR(#REF!+#REF!),"",#REF!+#REF!)</f>
        <v/>
      </c>
      <c r="H29" s="36" t="str">
        <f>IF(ISERROR(#REF!+#REF!),"",#REF!+#REF!)</f>
        <v/>
      </c>
      <c r="I29" s="36" t="str">
        <f>IF(ISERROR(#REF!+#REF!),"",#REF!+#REF!)</f>
        <v/>
      </c>
      <c r="J29" s="129" t="str">
        <f>IF(ISERROR(#REF!+#REF!),"",#REF!+#REF!)</f>
        <v/>
      </c>
      <c r="K29" s="129" t="str">
        <f>IF(ISERROR(#REF!+#REF!),"",#REF!+#REF!)</f>
        <v/>
      </c>
      <c r="L29" s="129" t="str">
        <f>IF(ISERROR(#REF!+#REF!),"",#REF!+#REF!)</f>
        <v/>
      </c>
      <c r="M29" s="129" t="str">
        <f>IF(ISERROR(#REF!+#REF!+#REF!+#REF!+#REF!+#REF!),"",#REF!+#REF!+#REF!+#REF!+#REF!+#REF!)</f>
        <v/>
      </c>
      <c r="N29" s="37" t="str">
        <f>IF(ISERROR(#REF!+#REF!),"",#REF!+#REF!)</f>
        <v/>
      </c>
      <c r="O29" s="35" t="str">
        <f>IF(ISERROR(#REF!+#REF!),"",#REF!+#REF!)</f>
        <v/>
      </c>
      <c r="P29" s="36" t="str">
        <f>IF(ISERROR(#REF!+#REF!),"",#REF!+#REF!)</f>
        <v/>
      </c>
      <c r="Q29" s="36" t="str">
        <f>IF(ISERROR(#REF!+#REF!),"",#REF!+#REF!)</f>
        <v/>
      </c>
      <c r="R29" s="36" t="str">
        <f>IF(ISERROR(#REF!+#REF!),"",#REF!+#REF!)</f>
        <v/>
      </c>
      <c r="S29" s="36" t="str">
        <f>IF(ISERROR(#REF!+#REF!),"",#REF!+#REF!)</f>
        <v/>
      </c>
      <c r="T29" s="36" t="str">
        <f>IF(ISERROR(#REF!+#REF!),"",#REF!+#REF!)</f>
        <v/>
      </c>
      <c r="U29" s="36" t="str">
        <f>IF(ISERROR(#REF!+#REF!),"",#REF!+#REF!)</f>
        <v/>
      </c>
      <c r="V29" s="36" t="str">
        <f>IF(ISERROR(#REF!+#REF!),"",#REF!+#REF!)</f>
        <v/>
      </c>
      <c r="W29" s="129" t="str">
        <f>IF(ISERROR(#REF!+#REF!),"",#REF!+#REF!)</f>
        <v/>
      </c>
      <c r="X29" s="129" t="str">
        <f>IF(ISERROR(#REF!+#REF!),"",#REF!+#REF!)</f>
        <v/>
      </c>
      <c r="Y29" s="129" t="str">
        <f>IF(ISERROR(#REF!+#REF!),"",#REF!+#REF!)</f>
        <v/>
      </c>
      <c r="Z29" s="129" t="str">
        <f>IF(ISERROR(#REF!+#REF!+#REF!+#REF!+#REF!+#REF!),"",#REF!+#REF!+#REF!+#REF!+#REF!+#REF!)</f>
        <v/>
      </c>
      <c r="AA29" s="37" t="str">
        <f>IF(ISERROR(#REF!+#REF!),"",#REF!+#REF!)</f>
        <v/>
      </c>
      <c r="AB29" s="35" t="str">
        <f>IF(ISERROR(#REF!+#REF!),"",#REF!+#REF!)</f>
        <v/>
      </c>
      <c r="AC29" s="36" t="str">
        <f>IF(ISERROR(#REF!+#REF!),"",#REF!+#REF!)</f>
        <v/>
      </c>
      <c r="AD29" s="36" t="str">
        <f>IF(ISERROR(#REF!+#REF!),"",#REF!+#REF!)</f>
        <v/>
      </c>
      <c r="AE29" s="36" t="str">
        <f>IF(ISERROR(#REF!+#REF!),"",#REF!+#REF!)</f>
        <v/>
      </c>
      <c r="AF29" s="36" t="str">
        <f>IF(ISERROR(#REF!+#REF!),"",#REF!+#REF!)</f>
        <v/>
      </c>
      <c r="AG29" s="36" t="str">
        <f>IF(ISERROR(#REF!+#REF!),"",#REF!+#REF!)</f>
        <v/>
      </c>
      <c r="AH29" s="36" t="str">
        <f>IF(ISERROR(#REF!+#REF!),"",#REF!+#REF!)</f>
        <v/>
      </c>
      <c r="AI29" s="36" t="str">
        <f>IF(ISERROR(#REF!+#REF!),"",#REF!+#REF!)</f>
        <v/>
      </c>
      <c r="AJ29" s="129" t="str">
        <f>IF(ISERROR(#REF!+#REF!),"",#REF!+#REF!)</f>
        <v/>
      </c>
      <c r="AK29" s="129" t="str">
        <f>IF(ISERROR(#REF!+#REF!),"",#REF!+#REF!)</f>
        <v/>
      </c>
      <c r="AL29" s="129" t="str">
        <f>IF(ISERROR(#REF!+#REF!),"",#REF!+#REF!)</f>
        <v/>
      </c>
      <c r="AM29" s="129" t="str">
        <f>IF(ISERROR(#REF!+#REF!+#REF!+#REF!+#REF!+#REF!),"",#REF!+#REF!+#REF!+#REF!+#REF!+#REF!)</f>
        <v/>
      </c>
      <c r="AN29" s="37" t="str">
        <f>IF(ISERROR(#REF!+#REF!),"",#REF!+#REF!)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IF(ISERROR(#REF!+#REF!),"",#REF!+#REF!)</f>
        <v/>
      </c>
      <c r="C30" s="36" t="str">
        <f>IF(ISERROR(#REF!+#REF!),"",#REF!+#REF!)</f>
        <v/>
      </c>
      <c r="D30" s="36" t="str">
        <f>IF(ISERROR(#REF!+#REF!),"",#REF!+#REF!)</f>
        <v/>
      </c>
      <c r="E30" s="68" t="str">
        <f>IF(ISERROR(#REF!+#REF!),"",#REF!+#REF!)</f>
        <v/>
      </c>
      <c r="F30" s="68" t="str">
        <f>IF(ISERROR(#REF!+#REF!),"",#REF!+#REF!)</f>
        <v/>
      </c>
      <c r="G30" s="36" t="str">
        <f>IF(ISERROR(#REF!+#REF!),"",#REF!+#REF!)</f>
        <v/>
      </c>
      <c r="H30" s="36" t="str">
        <f>IF(ISERROR(#REF!+#REF!),"",#REF!+#REF!)</f>
        <v/>
      </c>
      <c r="I30" s="36" t="str">
        <f>IF(ISERROR(#REF!+#REF!),"",#REF!+#REF!)</f>
        <v/>
      </c>
      <c r="J30" s="129" t="str">
        <f>IF(ISERROR(#REF!+#REF!),"",#REF!+#REF!)</f>
        <v/>
      </c>
      <c r="K30" s="129" t="str">
        <f>IF(ISERROR(#REF!+#REF!),"",#REF!+#REF!)</f>
        <v/>
      </c>
      <c r="L30" s="129" t="str">
        <f>IF(ISERROR(#REF!+#REF!),"",#REF!+#REF!)</f>
        <v/>
      </c>
      <c r="M30" s="129" t="str">
        <f>IF(ISERROR(#REF!+#REF!+#REF!+#REF!+#REF!+#REF!),"",#REF!+#REF!+#REF!+#REF!+#REF!+#REF!)</f>
        <v/>
      </c>
      <c r="N30" s="37" t="str">
        <f>IF(ISERROR(#REF!+#REF!),"",#REF!+#REF!)</f>
        <v/>
      </c>
      <c r="O30" s="35" t="str">
        <f>IF(ISERROR(#REF!+#REF!),"",#REF!+#REF!)</f>
        <v/>
      </c>
      <c r="P30" s="36" t="str">
        <f>IF(ISERROR(#REF!+#REF!),"",#REF!+#REF!)</f>
        <v/>
      </c>
      <c r="Q30" s="36" t="str">
        <f>IF(ISERROR(#REF!+#REF!),"",#REF!+#REF!)</f>
        <v/>
      </c>
      <c r="R30" s="36" t="str">
        <f>IF(ISERROR(#REF!+#REF!),"",#REF!+#REF!)</f>
        <v/>
      </c>
      <c r="S30" s="36" t="str">
        <f>IF(ISERROR(#REF!+#REF!),"",#REF!+#REF!)</f>
        <v/>
      </c>
      <c r="T30" s="36" t="str">
        <f>IF(ISERROR(#REF!+#REF!),"",#REF!+#REF!)</f>
        <v/>
      </c>
      <c r="U30" s="36" t="str">
        <f>IF(ISERROR(#REF!+#REF!),"",#REF!+#REF!)</f>
        <v/>
      </c>
      <c r="V30" s="36" t="str">
        <f>IF(ISERROR(#REF!+#REF!),"",#REF!+#REF!)</f>
        <v/>
      </c>
      <c r="W30" s="129" t="str">
        <f>IF(ISERROR(#REF!+#REF!),"",#REF!+#REF!)</f>
        <v/>
      </c>
      <c r="X30" s="129" t="str">
        <f>IF(ISERROR(#REF!+#REF!),"",#REF!+#REF!)</f>
        <v/>
      </c>
      <c r="Y30" s="129" t="str">
        <f>IF(ISERROR(#REF!+#REF!),"",#REF!+#REF!)</f>
        <v/>
      </c>
      <c r="Z30" s="129" t="str">
        <f>IF(ISERROR(#REF!+#REF!+#REF!+#REF!+#REF!+#REF!),"",#REF!+#REF!+#REF!+#REF!+#REF!+#REF!)</f>
        <v/>
      </c>
      <c r="AA30" s="37" t="str">
        <f>IF(ISERROR(#REF!+#REF!),"",#REF!+#REF!)</f>
        <v/>
      </c>
      <c r="AB30" s="35" t="str">
        <f>IF(ISERROR(#REF!+#REF!),"",#REF!+#REF!)</f>
        <v/>
      </c>
      <c r="AC30" s="36" t="str">
        <f>IF(ISERROR(#REF!+#REF!),"",#REF!+#REF!)</f>
        <v/>
      </c>
      <c r="AD30" s="36" t="str">
        <f>IF(ISERROR(#REF!+#REF!),"",#REF!+#REF!)</f>
        <v/>
      </c>
      <c r="AE30" s="36" t="str">
        <f>IF(ISERROR(#REF!+#REF!),"",#REF!+#REF!)</f>
        <v/>
      </c>
      <c r="AF30" s="36" t="str">
        <f>IF(ISERROR(#REF!+#REF!),"",#REF!+#REF!)</f>
        <v/>
      </c>
      <c r="AG30" s="36" t="str">
        <f>IF(ISERROR(#REF!+#REF!),"",#REF!+#REF!)</f>
        <v/>
      </c>
      <c r="AH30" s="36" t="str">
        <f>IF(ISERROR(#REF!+#REF!),"",#REF!+#REF!)</f>
        <v/>
      </c>
      <c r="AI30" s="36" t="str">
        <f>IF(ISERROR(#REF!+#REF!),"",#REF!+#REF!)</f>
        <v/>
      </c>
      <c r="AJ30" s="129" t="str">
        <f>IF(ISERROR(#REF!+#REF!),"",#REF!+#REF!)</f>
        <v/>
      </c>
      <c r="AK30" s="129" t="str">
        <f>IF(ISERROR(#REF!+#REF!),"",#REF!+#REF!)</f>
        <v/>
      </c>
      <c r="AL30" s="129" t="str">
        <f>IF(ISERROR(#REF!+#REF!),"",#REF!+#REF!)</f>
        <v/>
      </c>
      <c r="AM30" s="129" t="str">
        <f>IF(ISERROR(#REF!+#REF!+#REF!+#REF!+#REF!+#REF!),"",#REF!+#REF!+#REF!+#REF!+#REF!+#REF!)</f>
        <v/>
      </c>
      <c r="AN30" s="37" t="str">
        <f>IF(ISERROR(#REF!+#REF!),"",#REF!+#REF!)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IF(ISERROR(#REF!+#REF!),"",#REF!+#REF!)</f>
        <v/>
      </c>
      <c r="C31" s="36" t="str">
        <f>IF(ISERROR(#REF!+#REF!),"",#REF!+#REF!)</f>
        <v/>
      </c>
      <c r="D31" s="36" t="str">
        <f>IF(ISERROR(#REF!+#REF!),"",#REF!+#REF!)</f>
        <v/>
      </c>
      <c r="E31" s="68" t="str">
        <f>IF(ISERROR(#REF!+#REF!),"",#REF!+#REF!)</f>
        <v/>
      </c>
      <c r="F31" s="68" t="str">
        <f>IF(ISERROR(#REF!+#REF!),"",#REF!+#REF!)</f>
        <v/>
      </c>
      <c r="G31" s="36" t="str">
        <f>IF(ISERROR(#REF!+#REF!),"",#REF!+#REF!)</f>
        <v/>
      </c>
      <c r="H31" s="36" t="str">
        <f>IF(ISERROR(#REF!+#REF!),"",#REF!+#REF!)</f>
        <v/>
      </c>
      <c r="I31" s="36" t="str">
        <f>IF(ISERROR(#REF!+#REF!),"",#REF!+#REF!)</f>
        <v/>
      </c>
      <c r="J31" s="129" t="str">
        <f>IF(ISERROR(#REF!+#REF!),"",#REF!+#REF!)</f>
        <v/>
      </c>
      <c r="K31" s="129" t="str">
        <f>IF(ISERROR(#REF!+#REF!),"",#REF!+#REF!)</f>
        <v/>
      </c>
      <c r="L31" s="129" t="str">
        <f>IF(ISERROR(#REF!+#REF!),"",#REF!+#REF!)</f>
        <v/>
      </c>
      <c r="M31" s="129" t="str">
        <f>IF(ISERROR(#REF!+#REF!+#REF!+#REF!+#REF!+#REF!),"",#REF!+#REF!+#REF!+#REF!+#REF!+#REF!)</f>
        <v/>
      </c>
      <c r="N31" s="37" t="str">
        <f>IF(ISERROR(#REF!+#REF!),"",#REF!+#REF!)</f>
        <v/>
      </c>
      <c r="O31" s="35" t="str">
        <f>IF(ISERROR(#REF!+#REF!),"",#REF!+#REF!)</f>
        <v/>
      </c>
      <c r="P31" s="36" t="str">
        <f>IF(ISERROR(#REF!+#REF!),"",#REF!+#REF!)</f>
        <v/>
      </c>
      <c r="Q31" s="36" t="str">
        <f>IF(ISERROR(#REF!+#REF!),"",#REF!+#REF!)</f>
        <v/>
      </c>
      <c r="R31" s="36" t="str">
        <f>IF(ISERROR(#REF!+#REF!),"",#REF!+#REF!)</f>
        <v/>
      </c>
      <c r="S31" s="36" t="str">
        <f>IF(ISERROR(#REF!+#REF!),"",#REF!+#REF!)</f>
        <v/>
      </c>
      <c r="T31" s="36" t="str">
        <f>IF(ISERROR(#REF!+#REF!),"",#REF!+#REF!)</f>
        <v/>
      </c>
      <c r="U31" s="36" t="str">
        <f>IF(ISERROR(#REF!+#REF!),"",#REF!+#REF!)</f>
        <v/>
      </c>
      <c r="V31" s="36" t="str">
        <f>IF(ISERROR(#REF!+#REF!),"",#REF!+#REF!)</f>
        <v/>
      </c>
      <c r="W31" s="129" t="str">
        <f>IF(ISERROR(#REF!+#REF!),"",#REF!+#REF!)</f>
        <v/>
      </c>
      <c r="X31" s="129" t="str">
        <f>IF(ISERROR(#REF!+#REF!),"",#REF!+#REF!)</f>
        <v/>
      </c>
      <c r="Y31" s="129" t="str">
        <f>IF(ISERROR(#REF!+#REF!),"",#REF!+#REF!)</f>
        <v/>
      </c>
      <c r="Z31" s="129" t="str">
        <f>IF(ISERROR(#REF!+#REF!+#REF!+#REF!+#REF!+#REF!),"",#REF!+#REF!+#REF!+#REF!+#REF!+#REF!)</f>
        <v/>
      </c>
      <c r="AA31" s="37" t="str">
        <f>IF(ISERROR(#REF!+#REF!),"",#REF!+#REF!)</f>
        <v/>
      </c>
      <c r="AB31" s="35" t="str">
        <f>IF(ISERROR(#REF!+#REF!),"",#REF!+#REF!)</f>
        <v/>
      </c>
      <c r="AC31" s="36" t="str">
        <f>IF(ISERROR(#REF!+#REF!),"",#REF!+#REF!)</f>
        <v/>
      </c>
      <c r="AD31" s="36" t="str">
        <f>IF(ISERROR(#REF!+#REF!),"",#REF!+#REF!)</f>
        <v/>
      </c>
      <c r="AE31" s="36" t="str">
        <f>IF(ISERROR(#REF!+#REF!),"",#REF!+#REF!)</f>
        <v/>
      </c>
      <c r="AF31" s="36" t="str">
        <f>IF(ISERROR(#REF!+#REF!),"",#REF!+#REF!)</f>
        <v/>
      </c>
      <c r="AG31" s="36" t="str">
        <f>IF(ISERROR(#REF!+#REF!),"",#REF!+#REF!)</f>
        <v/>
      </c>
      <c r="AH31" s="36" t="str">
        <f>IF(ISERROR(#REF!+#REF!),"",#REF!+#REF!)</f>
        <v/>
      </c>
      <c r="AI31" s="36" t="str">
        <f>IF(ISERROR(#REF!+#REF!),"",#REF!+#REF!)</f>
        <v/>
      </c>
      <c r="AJ31" s="129" t="str">
        <f>IF(ISERROR(#REF!+#REF!),"",#REF!+#REF!)</f>
        <v/>
      </c>
      <c r="AK31" s="129" t="str">
        <f>IF(ISERROR(#REF!+#REF!),"",#REF!+#REF!)</f>
        <v/>
      </c>
      <c r="AL31" s="129" t="str">
        <f>IF(ISERROR(#REF!+#REF!),"",#REF!+#REF!)</f>
        <v/>
      </c>
      <c r="AM31" s="129" t="str">
        <f>IF(ISERROR(#REF!+#REF!+#REF!+#REF!+#REF!+#REF!),"",#REF!+#REF!+#REF!+#REF!+#REF!+#REF!)</f>
        <v/>
      </c>
      <c r="AN31" s="37" t="str">
        <f>IF(ISERROR(#REF!+#REF!),"",#REF!+#REF!)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IF(ISERROR(#REF!+#REF!),"",#REF!+#REF!)</f>
        <v/>
      </c>
      <c r="C32" s="36" t="str">
        <f>IF(ISERROR(#REF!+#REF!),"",#REF!+#REF!)</f>
        <v/>
      </c>
      <c r="D32" s="36" t="str">
        <f>IF(ISERROR(#REF!+#REF!),"",#REF!+#REF!)</f>
        <v/>
      </c>
      <c r="E32" s="68" t="str">
        <f>IF(ISERROR(#REF!+#REF!),"",#REF!+#REF!)</f>
        <v/>
      </c>
      <c r="F32" s="68" t="str">
        <f>IF(ISERROR(#REF!+#REF!),"",#REF!+#REF!)</f>
        <v/>
      </c>
      <c r="G32" s="36" t="str">
        <f>IF(ISERROR(#REF!+#REF!),"",#REF!+#REF!)</f>
        <v/>
      </c>
      <c r="H32" s="36" t="str">
        <f>IF(ISERROR(#REF!+#REF!),"",#REF!+#REF!)</f>
        <v/>
      </c>
      <c r="I32" s="36" t="str">
        <f>IF(ISERROR(#REF!+#REF!),"",#REF!+#REF!)</f>
        <v/>
      </c>
      <c r="J32" s="129" t="str">
        <f>IF(ISERROR(#REF!+#REF!),"",#REF!+#REF!)</f>
        <v/>
      </c>
      <c r="K32" s="129" t="str">
        <f>IF(ISERROR(#REF!+#REF!),"",#REF!+#REF!)</f>
        <v/>
      </c>
      <c r="L32" s="129" t="str">
        <f>IF(ISERROR(#REF!+#REF!),"",#REF!+#REF!)</f>
        <v/>
      </c>
      <c r="M32" s="129" t="str">
        <f>IF(ISERROR(#REF!+#REF!+#REF!+#REF!+#REF!+#REF!),"",#REF!+#REF!+#REF!+#REF!+#REF!+#REF!)</f>
        <v/>
      </c>
      <c r="N32" s="37" t="str">
        <f>IF(ISERROR(#REF!+#REF!),"",#REF!+#REF!)</f>
        <v/>
      </c>
      <c r="O32" s="35" t="str">
        <f>IF(ISERROR(#REF!+#REF!),"",#REF!+#REF!)</f>
        <v/>
      </c>
      <c r="P32" s="36" t="str">
        <f>IF(ISERROR(#REF!+#REF!),"",#REF!+#REF!)</f>
        <v/>
      </c>
      <c r="Q32" s="36" t="str">
        <f>IF(ISERROR(#REF!+#REF!),"",#REF!+#REF!)</f>
        <v/>
      </c>
      <c r="R32" s="36" t="str">
        <f>IF(ISERROR(#REF!+#REF!),"",#REF!+#REF!)</f>
        <v/>
      </c>
      <c r="S32" s="36" t="str">
        <f>IF(ISERROR(#REF!+#REF!),"",#REF!+#REF!)</f>
        <v/>
      </c>
      <c r="T32" s="36" t="str">
        <f>IF(ISERROR(#REF!+#REF!),"",#REF!+#REF!)</f>
        <v/>
      </c>
      <c r="U32" s="36" t="str">
        <f>IF(ISERROR(#REF!+#REF!),"",#REF!+#REF!)</f>
        <v/>
      </c>
      <c r="V32" s="36" t="str">
        <f>IF(ISERROR(#REF!+#REF!),"",#REF!+#REF!)</f>
        <v/>
      </c>
      <c r="W32" s="129" t="str">
        <f>IF(ISERROR(#REF!+#REF!),"",#REF!+#REF!)</f>
        <v/>
      </c>
      <c r="X32" s="129" t="str">
        <f>IF(ISERROR(#REF!+#REF!),"",#REF!+#REF!)</f>
        <v/>
      </c>
      <c r="Y32" s="129" t="str">
        <f>IF(ISERROR(#REF!+#REF!),"",#REF!+#REF!)</f>
        <v/>
      </c>
      <c r="Z32" s="129" t="str">
        <f>IF(ISERROR(#REF!+#REF!+#REF!+#REF!+#REF!+#REF!),"",#REF!+#REF!+#REF!+#REF!+#REF!+#REF!)</f>
        <v/>
      </c>
      <c r="AA32" s="37" t="str">
        <f>IF(ISERROR(#REF!+#REF!),"",#REF!+#REF!)</f>
        <v/>
      </c>
      <c r="AB32" s="35" t="str">
        <f>IF(ISERROR(#REF!+#REF!),"",#REF!+#REF!)</f>
        <v/>
      </c>
      <c r="AC32" s="36" t="str">
        <f>IF(ISERROR(#REF!+#REF!),"",#REF!+#REF!)</f>
        <v/>
      </c>
      <c r="AD32" s="36" t="str">
        <f>IF(ISERROR(#REF!+#REF!),"",#REF!+#REF!)</f>
        <v/>
      </c>
      <c r="AE32" s="36" t="str">
        <f>IF(ISERROR(#REF!+#REF!),"",#REF!+#REF!)</f>
        <v/>
      </c>
      <c r="AF32" s="36" t="str">
        <f>IF(ISERROR(#REF!+#REF!),"",#REF!+#REF!)</f>
        <v/>
      </c>
      <c r="AG32" s="36" t="str">
        <f>IF(ISERROR(#REF!+#REF!),"",#REF!+#REF!)</f>
        <v/>
      </c>
      <c r="AH32" s="36" t="str">
        <f>IF(ISERROR(#REF!+#REF!),"",#REF!+#REF!)</f>
        <v/>
      </c>
      <c r="AI32" s="36" t="str">
        <f>IF(ISERROR(#REF!+#REF!),"",#REF!+#REF!)</f>
        <v/>
      </c>
      <c r="AJ32" s="129" t="str">
        <f>IF(ISERROR(#REF!+#REF!),"",#REF!+#REF!)</f>
        <v/>
      </c>
      <c r="AK32" s="129" t="str">
        <f>IF(ISERROR(#REF!+#REF!),"",#REF!+#REF!)</f>
        <v/>
      </c>
      <c r="AL32" s="129" t="str">
        <f>IF(ISERROR(#REF!+#REF!),"",#REF!+#REF!)</f>
        <v/>
      </c>
      <c r="AM32" s="129" t="str">
        <f>IF(ISERROR(#REF!+#REF!+#REF!+#REF!+#REF!+#REF!),"",#REF!+#REF!+#REF!+#REF!+#REF!+#REF!)</f>
        <v/>
      </c>
      <c r="AN32" s="37" t="str">
        <f>IF(ISERROR(#REF!+#REF!),"",#REF!+#REF!)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IF(ISERROR(#REF!+#REF!),"",#REF!+#REF!)</f>
        <v/>
      </c>
      <c r="C33" s="36" t="str">
        <f>IF(ISERROR(#REF!+#REF!),"",#REF!+#REF!)</f>
        <v/>
      </c>
      <c r="D33" s="36" t="str">
        <f>IF(ISERROR(#REF!+#REF!),"",#REF!+#REF!)</f>
        <v/>
      </c>
      <c r="E33" s="68" t="str">
        <f>IF(ISERROR(#REF!+#REF!),"",#REF!+#REF!)</f>
        <v/>
      </c>
      <c r="F33" s="68" t="str">
        <f>IF(ISERROR(#REF!+#REF!),"",#REF!+#REF!)</f>
        <v/>
      </c>
      <c r="G33" s="36" t="str">
        <f>IF(ISERROR(#REF!+#REF!),"",#REF!+#REF!)</f>
        <v/>
      </c>
      <c r="H33" s="36" t="str">
        <f>IF(ISERROR(#REF!+#REF!),"",#REF!+#REF!)</f>
        <v/>
      </c>
      <c r="I33" s="36" t="str">
        <f>IF(ISERROR(#REF!+#REF!),"",#REF!+#REF!)</f>
        <v/>
      </c>
      <c r="J33" s="129" t="str">
        <f>IF(ISERROR(#REF!+#REF!),"",#REF!+#REF!)</f>
        <v/>
      </c>
      <c r="K33" s="129" t="str">
        <f>IF(ISERROR(#REF!+#REF!),"",#REF!+#REF!)</f>
        <v/>
      </c>
      <c r="L33" s="129" t="str">
        <f>IF(ISERROR(#REF!+#REF!),"",#REF!+#REF!)</f>
        <v/>
      </c>
      <c r="M33" s="129" t="str">
        <f>IF(ISERROR(#REF!+#REF!+#REF!+#REF!+#REF!+#REF!),"",#REF!+#REF!+#REF!+#REF!+#REF!+#REF!)</f>
        <v/>
      </c>
      <c r="N33" s="37" t="str">
        <f>IF(ISERROR(#REF!+#REF!),"",#REF!+#REF!)</f>
        <v/>
      </c>
      <c r="O33" s="35" t="str">
        <f>IF(ISERROR(#REF!+#REF!),"",#REF!+#REF!)</f>
        <v/>
      </c>
      <c r="P33" s="36" t="str">
        <f>IF(ISERROR(#REF!+#REF!),"",#REF!+#REF!)</f>
        <v/>
      </c>
      <c r="Q33" s="36" t="str">
        <f>IF(ISERROR(#REF!+#REF!),"",#REF!+#REF!)</f>
        <v/>
      </c>
      <c r="R33" s="36" t="str">
        <f>IF(ISERROR(#REF!+#REF!),"",#REF!+#REF!)</f>
        <v/>
      </c>
      <c r="S33" s="36" t="str">
        <f>IF(ISERROR(#REF!+#REF!),"",#REF!+#REF!)</f>
        <v/>
      </c>
      <c r="T33" s="36" t="str">
        <f>IF(ISERROR(#REF!+#REF!),"",#REF!+#REF!)</f>
        <v/>
      </c>
      <c r="U33" s="36" t="str">
        <f>IF(ISERROR(#REF!+#REF!),"",#REF!+#REF!)</f>
        <v/>
      </c>
      <c r="V33" s="36" t="str">
        <f>IF(ISERROR(#REF!+#REF!),"",#REF!+#REF!)</f>
        <v/>
      </c>
      <c r="W33" s="129" t="str">
        <f>IF(ISERROR(#REF!+#REF!),"",#REF!+#REF!)</f>
        <v/>
      </c>
      <c r="X33" s="129" t="str">
        <f>IF(ISERROR(#REF!+#REF!),"",#REF!+#REF!)</f>
        <v/>
      </c>
      <c r="Y33" s="129" t="str">
        <f>IF(ISERROR(#REF!+#REF!),"",#REF!+#REF!)</f>
        <v/>
      </c>
      <c r="Z33" s="129" t="str">
        <f>IF(ISERROR(#REF!+#REF!+#REF!+#REF!+#REF!+#REF!),"",#REF!+#REF!+#REF!+#REF!+#REF!+#REF!)</f>
        <v/>
      </c>
      <c r="AA33" s="37" t="str">
        <f>IF(ISERROR(#REF!+#REF!),"",#REF!+#REF!)</f>
        <v/>
      </c>
      <c r="AB33" s="35" t="str">
        <f>IF(ISERROR(#REF!+#REF!),"",#REF!+#REF!)</f>
        <v/>
      </c>
      <c r="AC33" s="36" t="str">
        <f>IF(ISERROR(#REF!+#REF!),"",#REF!+#REF!)</f>
        <v/>
      </c>
      <c r="AD33" s="36" t="str">
        <f>IF(ISERROR(#REF!+#REF!),"",#REF!+#REF!)</f>
        <v/>
      </c>
      <c r="AE33" s="36" t="str">
        <f>IF(ISERROR(#REF!+#REF!),"",#REF!+#REF!)</f>
        <v/>
      </c>
      <c r="AF33" s="36" t="str">
        <f>IF(ISERROR(#REF!+#REF!),"",#REF!+#REF!)</f>
        <v/>
      </c>
      <c r="AG33" s="36" t="str">
        <f>IF(ISERROR(#REF!+#REF!),"",#REF!+#REF!)</f>
        <v/>
      </c>
      <c r="AH33" s="36" t="str">
        <f>IF(ISERROR(#REF!+#REF!),"",#REF!+#REF!)</f>
        <v/>
      </c>
      <c r="AI33" s="36" t="str">
        <f>IF(ISERROR(#REF!+#REF!),"",#REF!+#REF!)</f>
        <v/>
      </c>
      <c r="AJ33" s="129" t="str">
        <f>IF(ISERROR(#REF!+#REF!),"",#REF!+#REF!)</f>
        <v/>
      </c>
      <c r="AK33" s="129" t="str">
        <f>IF(ISERROR(#REF!+#REF!),"",#REF!+#REF!)</f>
        <v/>
      </c>
      <c r="AL33" s="129" t="str">
        <f>IF(ISERROR(#REF!+#REF!),"",#REF!+#REF!)</f>
        <v/>
      </c>
      <c r="AM33" s="129" t="str">
        <f>IF(ISERROR(#REF!+#REF!+#REF!+#REF!+#REF!+#REF!),"",#REF!+#REF!+#REF!+#REF!+#REF!+#REF!)</f>
        <v/>
      </c>
      <c r="AN33" s="37" t="str">
        <f>IF(ISERROR(#REF!+#REF!),"",#REF!+#REF!)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IF(ISERROR(#REF!+#REF!),"",#REF!+#REF!)</f>
        <v/>
      </c>
      <c r="C34" s="36" t="str">
        <f>IF(ISERROR(#REF!+#REF!),"",#REF!+#REF!)</f>
        <v/>
      </c>
      <c r="D34" s="36" t="str">
        <f>IF(ISERROR(#REF!+#REF!),"",#REF!+#REF!)</f>
        <v/>
      </c>
      <c r="E34" s="68" t="str">
        <f>IF(ISERROR(#REF!+#REF!),"",#REF!+#REF!)</f>
        <v/>
      </c>
      <c r="F34" s="68" t="str">
        <f>IF(ISERROR(#REF!+#REF!),"",#REF!+#REF!)</f>
        <v/>
      </c>
      <c r="G34" s="36" t="str">
        <f>IF(ISERROR(#REF!+#REF!),"",#REF!+#REF!)</f>
        <v/>
      </c>
      <c r="H34" s="36" t="str">
        <f>IF(ISERROR(#REF!+#REF!),"",#REF!+#REF!)</f>
        <v/>
      </c>
      <c r="I34" s="36" t="str">
        <f>IF(ISERROR(#REF!+#REF!),"",#REF!+#REF!)</f>
        <v/>
      </c>
      <c r="J34" s="129" t="str">
        <f>IF(ISERROR(#REF!+#REF!),"",#REF!+#REF!)</f>
        <v/>
      </c>
      <c r="K34" s="129" t="str">
        <f>IF(ISERROR(#REF!+#REF!),"",#REF!+#REF!)</f>
        <v/>
      </c>
      <c r="L34" s="129" t="str">
        <f>IF(ISERROR(#REF!+#REF!),"",#REF!+#REF!)</f>
        <v/>
      </c>
      <c r="M34" s="129" t="str">
        <f>IF(ISERROR(#REF!+#REF!+#REF!+#REF!+#REF!+#REF!),"",#REF!+#REF!+#REF!+#REF!+#REF!+#REF!)</f>
        <v/>
      </c>
      <c r="N34" s="37" t="str">
        <f>IF(ISERROR(#REF!+#REF!),"",#REF!+#REF!)</f>
        <v/>
      </c>
      <c r="O34" s="35" t="str">
        <f>IF(ISERROR(#REF!+#REF!),"",#REF!+#REF!)</f>
        <v/>
      </c>
      <c r="P34" s="36" t="str">
        <f>IF(ISERROR(#REF!+#REF!),"",#REF!+#REF!)</f>
        <v/>
      </c>
      <c r="Q34" s="36" t="str">
        <f>IF(ISERROR(#REF!+#REF!),"",#REF!+#REF!)</f>
        <v/>
      </c>
      <c r="R34" s="36" t="str">
        <f>IF(ISERROR(#REF!+#REF!),"",#REF!+#REF!)</f>
        <v/>
      </c>
      <c r="S34" s="36" t="str">
        <f>IF(ISERROR(#REF!+#REF!),"",#REF!+#REF!)</f>
        <v/>
      </c>
      <c r="T34" s="36" t="str">
        <f>IF(ISERROR(#REF!+#REF!),"",#REF!+#REF!)</f>
        <v/>
      </c>
      <c r="U34" s="36" t="str">
        <f>IF(ISERROR(#REF!+#REF!),"",#REF!+#REF!)</f>
        <v/>
      </c>
      <c r="V34" s="36" t="str">
        <f>IF(ISERROR(#REF!+#REF!),"",#REF!+#REF!)</f>
        <v/>
      </c>
      <c r="W34" s="129" t="str">
        <f>IF(ISERROR(#REF!+#REF!),"",#REF!+#REF!)</f>
        <v/>
      </c>
      <c r="X34" s="129" t="str">
        <f>IF(ISERROR(#REF!+#REF!),"",#REF!+#REF!)</f>
        <v/>
      </c>
      <c r="Y34" s="129" t="str">
        <f>IF(ISERROR(#REF!+#REF!),"",#REF!+#REF!)</f>
        <v/>
      </c>
      <c r="Z34" s="129" t="str">
        <f>IF(ISERROR(#REF!+#REF!+#REF!+#REF!+#REF!+#REF!),"",#REF!+#REF!+#REF!+#REF!+#REF!+#REF!)</f>
        <v/>
      </c>
      <c r="AA34" s="37" t="str">
        <f>IF(ISERROR(#REF!+#REF!),"",#REF!+#REF!)</f>
        <v/>
      </c>
      <c r="AB34" s="35" t="str">
        <f>IF(ISERROR(#REF!+#REF!),"",#REF!+#REF!)</f>
        <v/>
      </c>
      <c r="AC34" s="36" t="str">
        <f>IF(ISERROR(#REF!+#REF!),"",#REF!+#REF!)</f>
        <v/>
      </c>
      <c r="AD34" s="36" t="str">
        <f>IF(ISERROR(#REF!+#REF!),"",#REF!+#REF!)</f>
        <v/>
      </c>
      <c r="AE34" s="36" t="str">
        <f>IF(ISERROR(#REF!+#REF!),"",#REF!+#REF!)</f>
        <v/>
      </c>
      <c r="AF34" s="36" t="str">
        <f>IF(ISERROR(#REF!+#REF!),"",#REF!+#REF!)</f>
        <v/>
      </c>
      <c r="AG34" s="36" t="str">
        <f>IF(ISERROR(#REF!+#REF!),"",#REF!+#REF!)</f>
        <v/>
      </c>
      <c r="AH34" s="36" t="str">
        <f>IF(ISERROR(#REF!+#REF!),"",#REF!+#REF!)</f>
        <v/>
      </c>
      <c r="AI34" s="36" t="str">
        <f>IF(ISERROR(#REF!+#REF!),"",#REF!+#REF!)</f>
        <v/>
      </c>
      <c r="AJ34" s="129" t="str">
        <f>IF(ISERROR(#REF!+#REF!),"",#REF!+#REF!)</f>
        <v/>
      </c>
      <c r="AK34" s="129" t="str">
        <f>IF(ISERROR(#REF!+#REF!),"",#REF!+#REF!)</f>
        <v/>
      </c>
      <c r="AL34" s="129" t="str">
        <f>IF(ISERROR(#REF!+#REF!),"",#REF!+#REF!)</f>
        <v/>
      </c>
      <c r="AM34" s="129" t="str">
        <f>IF(ISERROR(#REF!+#REF!+#REF!+#REF!+#REF!+#REF!),"",#REF!+#REF!+#REF!+#REF!+#REF!+#REF!)</f>
        <v/>
      </c>
      <c r="AN34" s="37" t="str">
        <f>IF(ISERROR(#REF!+#REF!),"",#REF!+#REF!)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IF(ISERROR(#REF!+#REF!),"",#REF!+#REF!)</f>
        <v/>
      </c>
      <c r="C35" s="36" t="str">
        <f>IF(ISERROR(#REF!+#REF!),"",#REF!+#REF!)</f>
        <v/>
      </c>
      <c r="D35" s="36" t="str">
        <f>IF(ISERROR(#REF!+#REF!),"",#REF!+#REF!)</f>
        <v/>
      </c>
      <c r="E35" s="68" t="str">
        <f>IF(ISERROR(#REF!+#REF!),"",#REF!+#REF!)</f>
        <v/>
      </c>
      <c r="F35" s="68" t="str">
        <f>IF(ISERROR(#REF!+#REF!),"",#REF!+#REF!)</f>
        <v/>
      </c>
      <c r="G35" s="36" t="str">
        <f>IF(ISERROR(#REF!+#REF!),"",#REF!+#REF!)</f>
        <v/>
      </c>
      <c r="H35" s="36" t="str">
        <f>IF(ISERROR(#REF!+#REF!),"",#REF!+#REF!)</f>
        <v/>
      </c>
      <c r="I35" s="36" t="str">
        <f>IF(ISERROR(#REF!+#REF!),"",#REF!+#REF!)</f>
        <v/>
      </c>
      <c r="J35" s="129" t="str">
        <f>IF(ISERROR(#REF!+#REF!),"",#REF!+#REF!)</f>
        <v/>
      </c>
      <c r="K35" s="129" t="str">
        <f>IF(ISERROR(#REF!+#REF!),"",#REF!+#REF!)</f>
        <v/>
      </c>
      <c r="L35" s="129" t="str">
        <f>IF(ISERROR(#REF!+#REF!),"",#REF!+#REF!)</f>
        <v/>
      </c>
      <c r="M35" s="129" t="str">
        <f>IF(ISERROR(#REF!+#REF!+#REF!+#REF!+#REF!+#REF!),"",#REF!+#REF!+#REF!+#REF!+#REF!+#REF!)</f>
        <v/>
      </c>
      <c r="N35" s="37" t="str">
        <f>IF(ISERROR(#REF!+#REF!),"",#REF!+#REF!)</f>
        <v/>
      </c>
      <c r="O35" s="35" t="str">
        <f>IF(ISERROR(#REF!+#REF!),"",#REF!+#REF!)</f>
        <v/>
      </c>
      <c r="P35" s="36" t="str">
        <f>IF(ISERROR(#REF!+#REF!),"",#REF!+#REF!)</f>
        <v/>
      </c>
      <c r="Q35" s="36" t="str">
        <f>IF(ISERROR(#REF!+#REF!),"",#REF!+#REF!)</f>
        <v/>
      </c>
      <c r="R35" s="36" t="str">
        <f>IF(ISERROR(#REF!+#REF!),"",#REF!+#REF!)</f>
        <v/>
      </c>
      <c r="S35" s="36" t="str">
        <f>IF(ISERROR(#REF!+#REF!),"",#REF!+#REF!)</f>
        <v/>
      </c>
      <c r="T35" s="36" t="str">
        <f>IF(ISERROR(#REF!+#REF!),"",#REF!+#REF!)</f>
        <v/>
      </c>
      <c r="U35" s="36" t="str">
        <f>IF(ISERROR(#REF!+#REF!),"",#REF!+#REF!)</f>
        <v/>
      </c>
      <c r="V35" s="36" t="str">
        <f>IF(ISERROR(#REF!+#REF!),"",#REF!+#REF!)</f>
        <v/>
      </c>
      <c r="W35" s="129" t="str">
        <f>IF(ISERROR(#REF!+#REF!),"",#REF!+#REF!)</f>
        <v/>
      </c>
      <c r="X35" s="129" t="str">
        <f>IF(ISERROR(#REF!+#REF!),"",#REF!+#REF!)</f>
        <v/>
      </c>
      <c r="Y35" s="129" t="str">
        <f>IF(ISERROR(#REF!+#REF!),"",#REF!+#REF!)</f>
        <v/>
      </c>
      <c r="Z35" s="129" t="str">
        <f>IF(ISERROR(#REF!+#REF!+#REF!+#REF!+#REF!+#REF!),"",#REF!+#REF!+#REF!+#REF!+#REF!+#REF!)</f>
        <v/>
      </c>
      <c r="AA35" s="37" t="str">
        <f>IF(ISERROR(#REF!+#REF!),"",#REF!+#REF!)</f>
        <v/>
      </c>
      <c r="AB35" s="35" t="str">
        <f>IF(ISERROR(#REF!+#REF!),"",#REF!+#REF!)</f>
        <v/>
      </c>
      <c r="AC35" s="36" t="str">
        <f>IF(ISERROR(#REF!+#REF!),"",#REF!+#REF!)</f>
        <v/>
      </c>
      <c r="AD35" s="36" t="str">
        <f>IF(ISERROR(#REF!+#REF!),"",#REF!+#REF!)</f>
        <v/>
      </c>
      <c r="AE35" s="36" t="str">
        <f>IF(ISERROR(#REF!+#REF!),"",#REF!+#REF!)</f>
        <v/>
      </c>
      <c r="AF35" s="36" t="str">
        <f>IF(ISERROR(#REF!+#REF!),"",#REF!+#REF!)</f>
        <v/>
      </c>
      <c r="AG35" s="36" t="str">
        <f>IF(ISERROR(#REF!+#REF!),"",#REF!+#REF!)</f>
        <v/>
      </c>
      <c r="AH35" s="36" t="str">
        <f>IF(ISERROR(#REF!+#REF!),"",#REF!+#REF!)</f>
        <v/>
      </c>
      <c r="AI35" s="36" t="str">
        <f>IF(ISERROR(#REF!+#REF!),"",#REF!+#REF!)</f>
        <v/>
      </c>
      <c r="AJ35" s="129" t="str">
        <f>IF(ISERROR(#REF!+#REF!),"",#REF!+#REF!)</f>
        <v/>
      </c>
      <c r="AK35" s="129" t="str">
        <f>IF(ISERROR(#REF!+#REF!),"",#REF!+#REF!)</f>
        <v/>
      </c>
      <c r="AL35" s="129" t="str">
        <f>IF(ISERROR(#REF!+#REF!),"",#REF!+#REF!)</f>
        <v/>
      </c>
      <c r="AM35" s="129" t="str">
        <f>IF(ISERROR(#REF!+#REF!+#REF!+#REF!+#REF!+#REF!),"",#REF!+#REF!+#REF!+#REF!+#REF!+#REF!)</f>
        <v/>
      </c>
      <c r="AN35" s="37" t="str">
        <f>IF(ISERROR(#REF!+#REF!),"",#REF!+#REF!)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IF(ISERROR(#REF!+#REF!),"",#REF!+#REF!)</f>
        <v/>
      </c>
      <c r="C36" s="36" t="str">
        <f>IF(ISERROR(#REF!+#REF!),"",#REF!+#REF!)</f>
        <v/>
      </c>
      <c r="D36" s="36" t="str">
        <f>IF(ISERROR(#REF!+#REF!),"",#REF!+#REF!)</f>
        <v/>
      </c>
      <c r="E36" s="68" t="str">
        <f>IF(ISERROR(#REF!+#REF!),"",#REF!+#REF!)</f>
        <v/>
      </c>
      <c r="F36" s="68" t="str">
        <f>IF(ISERROR(#REF!+#REF!),"",#REF!+#REF!)</f>
        <v/>
      </c>
      <c r="G36" s="36" t="str">
        <f>IF(ISERROR(#REF!+#REF!),"",#REF!+#REF!)</f>
        <v/>
      </c>
      <c r="H36" s="36" t="str">
        <f>IF(ISERROR(#REF!+#REF!),"",#REF!+#REF!)</f>
        <v/>
      </c>
      <c r="I36" s="36" t="str">
        <f>IF(ISERROR(#REF!+#REF!),"",#REF!+#REF!)</f>
        <v/>
      </c>
      <c r="J36" s="129" t="str">
        <f>IF(ISERROR(#REF!+#REF!),"",#REF!+#REF!)</f>
        <v/>
      </c>
      <c r="K36" s="129" t="str">
        <f>IF(ISERROR(#REF!+#REF!),"",#REF!+#REF!)</f>
        <v/>
      </c>
      <c r="L36" s="129" t="str">
        <f>IF(ISERROR(#REF!+#REF!),"",#REF!+#REF!)</f>
        <v/>
      </c>
      <c r="M36" s="129" t="str">
        <f>IF(ISERROR(#REF!+#REF!+#REF!+#REF!+#REF!+#REF!),"",#REF!+#REF!+#REF!+#REF!+#REF!+#REF!)</f>
        <v/>
      </c>
      <c r="N36" s="37" t="str">
        <f>IF(ISERROR(#REF!+#REF!),"",#REF!+#REF!)</f>
        <v/>
      </c>
      <c r="O36" s="35" t="str">
        <f>IF(ISERROR(#REF!+#REF!),"",#REF!+#REF!)</f>
        <v/>
      </c>
      <c r="P36" s="36" t="str">
        <f>IF(ISERROR(#REF!+#REF!),"",#REF!+#REF!)</f>
        <v/>
      </c>
      <c r="Q36" s="36" t="str">
        <f>IF(ISERROR(#REF!+#REF!),"",#REF!+#REF!)</f>
        <v/>
      </c>
      <c r="R36" s="36" t="str">
        <f>IF(ISERROR(#REF!+#REF!),"",#REF!+#REF!)</f>
        <v/>
      </c>
      <c r="S36" s="36" t="str">
        <f>IF(ISERROR(#REF!+#REF!),"",#REF!+#REF!)</f>
        <v/>
      </c>
      <c r="T36" s="36" t="str">
        <f>IF(ISERROR(#REF!+#REF!),"",#REF!+#REF!)</f>
        <v/>
      </c>
      <c r="U36" s="36" t="str">
        <f>IF(ISERROR(#REF!+#REF!),"",#REF!+#REF!)</f>
        <v/>
      </c>
      <c r="V36" s="36" t="str">
        <f>IF(ISERROR(#REF!+#REF!),"",#REF!+#REF!)</f>
        <v/>
      </c>
      <c r="W36" s="129" t="str">
        <f>IF(ISERROR(#REF!+#REF!),"",#REF!+#REF!)</f>
        <v/>
      </c>
      <c r="X36" s="129" t="str">
        <f>IF(ISERROR(#REF!+#REF!),"",#REF!+#REF!)</f>
        <v/>
      </c>
      <c r="Y36" s="129" t="str">
        <f>IF(ISERROR(#REF!+#REF!),"",#REF!+#REF!)</f>
        <v/>
      </c>
      <c r="Z36" s="129" t="str">
        <f>IF(ISERROR(#REF!+#REF!+#REF!+#REF!+#REF!+#REF!),"",#REF!+#REF!+#REF!+#REF!+#REF!+#REF!)</f>
        <v/>
      </c>
      <c r="AA36" s="37" t="str">
        <f>IF(ISERROR(#REF!+#REF!),"",#REF!+#REF!)</f>
        <v/>
      </c>
      <c r="AB36" s="35" t="str">
        <f>IF(ISERROR(#REF!+#REF!),"",#REF!+#REF!)</f>
        <v/>
      </c>
      <c r="AC36" s="36" t="str">
        <f>IF(ISERROR(#REF!+#REF!),"",#REF!+#REF!)</f>
        <v/>
      </c>
      <c r="AD36" s="36" t="str">
        <f>IF(ISERROR(#REF!+#REF!),"",#REF!+#REF!)</f>
        <v/>
      </c>
      <c r="AE36" s="36" t="str">
        <f>IF(ISERROR(#REF!+#REF!),"",#REF!+#REF!)</f>
        <v/>
      </c>
      <c r="AF36" s="36" t="str">
        <f>IF(ISERROR(#REF!+#REF!),"",#REF!+#REF!)</f>
        <v/>
      </c>
      <c r="AG36" s="36" t="str">
        <f>IF(ISERROR(#REF!+#REF!),"",#REF!+#REF!)</f>
        <v/>
      </c>
      <c r="AH36" s="36" t="str">
        <f>IF(ISERROR(#REF!+#REF!),"",#REF!+#REF!)</f>
        <v/>
      </c>
      <c r="AI36" s="36" t="str">
        <f>IF(ISERROR(#REF!+#REF!),"",#REF!+#REF!)</f>
        <v/>
      </c>
      <c r="AJ36" s="129" t="str">
        <f>IF(ISERROR(#REF!+#REF!),"",#REF!+#REF!)</f>
        <v/>
      </c>
      <c r="AK36" s="129" t="str">
        <f>IF(ISERROR(#REF!+#REF!),"",#REF!+#REF!)</f>
        <v/>
      </c>
      <c r="AL36" s="129" t="str">
        <f>IF(ISERROR(#REF!+#REF!),"",#REF!+#REF!)</f>
        <v/>
      </c>
      <c r="AM36" s="129" t="str">
        <f>IF(ISERROR(#REF!+#REF!+#REF!+#REF!+#REF!+#REF!),"",#REF!+#REF!+#REF!+#REF!+#REF!+#REF!)</f>
        <v/>
      </c>
      <c r="AN36" s="37" t="str">
        <f>IF(ISERROR(#REF!+#REF!),"",#REF!+#REF!)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IF(ISERROR(#REF!+#REF!),"",#REF!+#REF!)</f>
        <v/>
      </c>
      <c r="C37" s="36" t="str">
        <f>IF(ISERROR(#REF!+#REF!),"",#REF!+#REF!)</f>
        <v/>
      </c>
      <c r="D37" s="36" t="str">
        <f>IF(ISERROR(#REF!+#REF!),"",#REF!+#REF!)</f>
        <v/>
      </c>
      <c r="E37" s="68" t="str">
        <f>IF(ISERROR(#REF!+#REF!),"",#REF!+#REF!)</f>
        <v/>
      </c>
      <c r="F37" s="68" t="str">
        <f>IF(ISERROR(#REF!+#REF!),"",#REF!+#REF!)</f>
        <v/>
      </c>
      <c r="G37" s="36" t="str">
        <f>IF(ISERROR(#REF!+#REF!),"",#REF!+#REF!)</f>
        <v/>
      </c>
      <c r="H37" s="36" t="str">
        <f>IF(ISERROR(#REF!+#REF!),"",#REF!+#REF!)</f>
        <v/>
      </c>
      <c r="I37" s="36" t="str">
        <f>IF(ISERROR(#REF!+#REF!),"",#REF!+#REF!)</f>
        <v/>
      </c>
      <c r="J37" s="129" t="str">
        <f>IF(ISERROR(#REF!+#REF!),"",#REF!+#REF!)</f>
        <v/>
      </c>
      <c r="K37" s="129" t="str">
        <f>IF(ISERROR(#REF!+#REF!),"",#REF!+#REF!)</f>
        <v/>
      </c>
      <c r="L37" s="129" t="str">
        <f>IF(ISERROR(#REF!+#REF!),"",#REF!+#REF!)</f>
        <v/>
      </c>
      <c r="M37" s="129" t="str">
        <f>IF(ISERROR(#REF!+#REF!+#REF!+#REF!+#REF!+#REF!),"",#REF!+#REF!+#REF!+#REF!+#REF!+#REF!)</f>
        <v/>
      </c>
      <c r="N37" s="37" t="str">
        <f>IF(ISERROR(#REF!+#REF!),"",#REF!+#REF!)</f>
        <v/>
      </c>
      <c r="O37" s="35" t="str">
        <f>IF(ISERROR(#REF!+#REF!),"",#REF!+#REF!)</f>
        <v/>
      </c>
      <c r="P37" s="36" t="str">
        <f>IF(ISERROR(#REF!+#REF!),"",#REF!+#REF!)</f>
        <v/>
      </c>
      <c r="Q37" s="36" t="str">
        <f>IF(ISERROR(#REF!+#REF!),"",#REF!+#REF!)</f>
        <v/>
      </c>
      <c r="R37" s="36" t="str">
        <f>IF(ISERROR(#REF!+#REF!),"",#REF!+#REF!)</f>
        <v/>
      </c>
      <c r="S37" s="36" t="str">
        <f>IF(ISERROR(#REF!+#REF!),"",#REF!+#REF!)</f>
        <v/>
      </c>
      <c r="T37" s="36" t="str">
        <f>IF(ISERROR(#REF!+#REF!),"",#REF!+#REF!)</f>
        <v/>
      </c>
      <c r="U37" s="36" t="str">
        <f>IF(ISERROR(#REF!+#REF!),"",#REF!+#REF!)</f>
        <v/>
      </c>
      <c r="V37" s="36" t="str">
        <f>IF(ISERROR(#REF!+#REF!),"",#REF!+#REF!)</f>
        <v/>
      </c>
      <c r="W37" s="129" t="str">
        <f>IF(ISERROR(#REF!+#REF!),"",#REF!+#REF!)</f>
        <v/>
      </c>
      <c r="X37" s="129" t="str">
        <f>IF(ISERROR(#REF!+#REF!),"",#REF!+#REF!)</f>
        <v/>
      </c>
      <c r="Y37" s="129" t="str">
        <f>IF(ISERROR(#REF!+#REF!),"",#REF!+#REF!)</f>
        <v/>
      </c>
      <c r="Z37" s="129" t="str">
        <f>IF(ISERROR(#REF!+#REF!+#REF!+#REF!+#REF!+#REF!),"",#REF!+#REF!+#REF!+#REF!+#REF!+#REF!)</f>
        <v/>
      </c>
      <c r="AA37" s="37" t="str">
        <f>IF(ISERROR(#REF!+#REF!),"",#REF!+#REF!)</f>
        <v/>
      </c>
      <c r="AB37" s="35" t="str">
        <f>IF(ISERROR(#REF!+#REF!),"",#REF!+#REF!)</f>
        <v/>
      </c>
      <c r="AC37" s="36" t="str">
        <f>IF(ISERROR(#REF!+#REF!),"",#REF!+#REF!)</f>
        <v/>
      </c>
      <c r="AD37" s="36" t="str">
        <f>IF(ISERROR(#REF!+#REF!),"",#REF!+#REF!)</f>
        <v/>
      </c>
      <c r="AE37" s="36" t="str">
        <f>IF(ISERROR(#REF!+#REF!),"",#REF!+#REF!)</f>
        <v/>
      </c>
      <c r="AF37" s="36" t="str">
        <f>IF(ISERROR(#REF!+#REF!),"",#REF!+#REF!)</f>
        <v/>
      </c>
      <c r="AG37" s="36" t="str">
        <f>IF(ISERROR(#REF!+#REF!),"",#REF!+#REF!)</f>
        <v/>
      </c>
      <c r="AH37" s="36" t="str">
        <f>IF(ISERROR(#REF!+#REF!),"",#REF!+#REF!)</f>
        <v/>
      </c>
      <c r="AI37" s="36" t="str">
        <f>IF(ISERROR(#REF!+#REF!),"",#REF!+#REF!)</f>
        <v/>
      </c>
      <c r="AJ37" s="129" t="str">
        <f>IF(ISERROR(#REF!+#REF!),"",#REF!+#REF!)</f>
        <v/>
      </c>
      <c r="AK37" s="129" t="str">
        <f>IF(ISERROR(#REF!+#REF!),"",#REF!+#REF!)</f>
        <v/>
      </c>
      <c r="AL37" s="129" t="str">
        <f>IF(ISERROR(#REF!+#REF!),"",#REF!+#REF!)</f>
        <v/>
      </c>
      <c r="AM37" s="129" t="str">
        <f>IF(ISERROR(#REF!+#REF!+#REF!+#REF!+#REF!+#REF!),"",#REF!+#REF!+#REF!+#REF!+#REF!+#REF!)</f>
        <v/>
      </c>
      <c r="AN37" s="37" t="str">
        <f>IF(ISERROR(#REF!+#REF!),"",#REF!+#REF!)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IF(ISERROR(#REF!+#REF!),"",#REF!+#REF!)</f>
        <v/>
      </c>
      <c r="C38" s="36" t="str">
        <f>IF(ISERROR(#REF!+#REF!),"",#REF!+#REF!)</f>
        <v/>
      </c>
      <c r="D38" s="36" t="str">
        <f>IF(ISERROR(#REF!+#REF!),"",#REF!+#REF!)</f>
        <v/>
      </c>
      <c r="E38" s="68" t="str">
        <f>IF(ISERROR(#REF!+#REF!),"",#REF!+#REF!)</f>
        <v/>
      </c>
      <c r="F38" s="68" t="str">
        <f>IF(ISERROR(#REF!+#REF!),"",#REF!+#REF!)</f>
        <v/>
      </c>
      <c r="G38" s="36" t="str">
        <f>IF(ISERROR(#REF!+#REF!),"",#REF!+#REF!)</f>
        <v/>
      </c>
      <c r="H38" s="36" t="str">
        <f>IF(ISERROR(#REF!+#REF!),"",#REF!+#REF!)</f>
        <v/>
      </c>
      <c r="I38" s="36" t="str">
        <f>IF(ISERROR(#REF!+#REF!),"",#REF!+#REF!)</f>
        <v/>
      </c>
      <c r="J38" s="129" t="str">
        <f>IF(ISERROR(#REF!+#REF!),"",#REF!+#REF!)</f>
        <v/>
      </c>
      <c r="K38" s="129" t="str">
        <f>IF(ISERROR(#REF!+#REF!),"",#REF!+#REF!)</f>
        <v/>
      </c>
      <c r="L38" s="129" t="str">
        <f>IF(ISERROR(#REF!+#REF!),"",#REF!+#REF!)</f>
        <v/>
      </c>
      <c r="M38" s="129" t="str">
        <f>IF(ISERROR(#REF!+#REF!+#REF!+#REF!+#REF!+#REF!),"",#REF!+#REF!+#REF!+#REF!+#REF!+#REF!)</f>
        <v/>
      </c>
      <c r="N38" s="37" t="str">
        <f>IF(ISERROR(#REF!+#REF!),"",#REF!+#REF!)</f>
        <v/>
      </c>
      <c r="O38" s="35" t="str">
        <f>IF(ISERROR(#REF!+#REF!),"",#REF!+#REF!)</f>
        <v/>
      </c>
      <c r="P38" s="36" t="str">
        <f>IF(ISERROR(#REF!+#REF!),"",#REF!+#REF!)</f>
        <v/>
      </c>
      <c r="Q38" s="36" t="str">
        <f>IF(ISERROR(#REF!+#REF!),"",#REF!+#REF!)</f>
        <v/>
      </c>
      <c r="R38" s="36" t="str">
        <f>IF(ISERROR(#REF!+#REF!),"",#REF!+#REF!)</f>
        <v/>
      </c>
      <c r="S38" s="36" t="str">
        <f>IF(ISERROR(#REF!+#REF!),"",#REF!+#REF!)</f>
        <v/>
      </c>
      <c r="T38" s="36" t="str">
        <f>IF(ISERROR(#REF!+#REF!),"",#REF!+#REF!)</f>
        <v/>
      </c>
      <c r="U38" s="36" t="str">
        <f>IF(ISERROR(#REF!+#REF!),"",#REF!+#REF!)</f>
        <v/>
      </c>
      <c r="V38" s="36" t="str">
        <f>IF(ISERROR(#REF!+#REF!),"",#REF!+#REF!)</f>
        <v/>
      </c>
      <c r="W38" s="129" t="str">
        <f>IF(ISERROR(#REF!+#REF!),"",#REF!+#REF!)</f>
        <v/>
      </c>
      <c r="X38" s="129" t="str">
        <f>IF(ISERROR(#REF!+#REF!),"",#REF!+#REF!)</f>
        <v/>
      </c>
      <c r="Y38" s="129" t="str">
        <f>IF(ISERROR(#REF!+#REF!),"",#REF!+#REF!)</f>
        <v/>
      </c>
      <c r="Z38" s="129" t="str">
        <f>IF(ISERROR(#REF!+#REF!+#REF!+#REF!+#REF!+#REF!),"",#REF!+#REF!+#REF!+#REF!+#REF!+#REF!)</f>
        <v/>
      </c>
      <c r="AA38" s="37" t="str">
        <f>IF(ISERROR(#REF!+#REF!),"",#REF!+#REF!)</f>
        <v/>
      </c>
      <c r="AB38" s="35" t="str">
        <f>IF(ISERROR(#REF!+#REF!),"",#REF!+#REF!)</f>
        <v/>
      </c>
      <c r="AC38" s="36" t="str">
        <f>IF(ISERROR(#REF!+#REF!),"",#REF!+#REF!)</f>
        <v/>
      </c>
      <c r="AD38" s="36" t="str">
        <f>IF(ISERROR(#REF!+#REF!),"",#REF!+#REF!)</f>
        <v/>
      </c>
      <c r="AE38" s="36" t="str">
        <f>IF(ISERROR(#REF!+#REF!),"",#REF!+#REF!)</f>
        <v/>
      </c>
      <c r="AF38" s="36" t="str">
        <f>IF(ISERROR(#REF!+#REF!),"",#REF!+#REF!)</f>
        <v/>
      </c>
      <c r="AG38" s="36" t="str">
        <f>IF(ISERROR(#REF!+#REF!),"",#REF!+#REF!)</f>
        <v/>
      </c>
      <c r="AH38" s="36" t="str">
        <f>IF(ISERROR(#REF!+#REF!),"",#REF!+#REF!)</f>
        <v/>
      </c>
      <c r="AI38" s="36" t="str">
        <f>IF(ISERROR(#REF!+#REF!),"",#REF!+#REF!)</f>
        <v/>
      </c>
      <c r="AJ38" s="129" t="str">
        <f>IF(ISERROR(#REF!+#REF!),"",#REF!+#REF!)</f>
        <v/>
      </c>
      <c r="AK38" s="129" t="str">
        <f>IF(ISERROR(#REF!+#REF!),"",#REF!+#REF!)</f>
        <v/>
      </c>
      <c r="AL38" s="129" t="str">
        <f>IF(ISERROR(#REF!+#REF!),"",#REF!+#REF!)</f>
        <v/>
      </c>
      <c r="AM38" s="129" t="str">
        <f>IF(ISERROR(#REF!+#REF!+#REF!+#REF!+#REF!+#REF!),"",#REF!+#REF!+#REF!+#REF!+#REF!+#REF!)</f>
        <v/>
      </c>
      <c r="AN38" s="37" t="str">
        <f>IF(ISERROR(#REF!+#REF!),"",#REF!+#REF!)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IF(ISERROR(#REF!+#REF!),"",#REF!+#REF!)</f>
        <v/>
      </c>
      <c r="C39" s="36" t="str">
        <f>IF(ISERROR(#REF!+#REF!),"",#REF!+#REF!)</f>
        <v/>
      </c>
      <c r="D39" s="36" t="str">
        <f>IF(ISERROR(#REF!+#REF!),"",#REF!+#REF!)</f>
        <v/>
      </c>
      <c r="E39" s="68" t="str">
        <f>IF(ISERROR(#REF!+#REF!),"",#REF!+#REF!)</f>
        <v/>
      </c>
      <c r="F39" s="68" t="str">
        <f>IF(ISERROR(#REF!+#REF!),"",#REF!+#REF!)</f>
        <v/>
      </c>
      <c r="G39" s="36" t="str">
        <f>IF(ISERROR(#REF!+#REF!),"",#REF!+#REF!)</f>
        <v/>
      </c>
      <c r="H39" s="36" t="str">
        <f>IF(ISERROR(#REF!+#REF!),"",#REF!+#REF!)</f>
        <v/>
      </c>
      <c r="I39" s="36" t="str">
        <f>IF(ISERROR(#REF!+#REF!),"",#REF!+#REF!)</f>
        <v/>
      </c>
      <c r="J39" s="129" t="str">
        <f>IF(ISERROR(#REF!+#REF!),"",#REF!+#REF!)</f>
        <v/>
      </c>
      <c r="K39" s="129" t="str">
        <f>IF(ISERROR(#REF!+#REF!),"",#REF!+#REF!)</f>
        <v/>
      </c>
      <c r="L39" s="129" t="str">
        <f>IF(ISERROR(#REF!+#REF!),"",#REF!+#REF!)</f>
        <v/>
      </c>
      <c r="M39" s="129" t="str">
        <f>IF(ISERROR(#REF!+#REF!+#REF!+#REF!+#REF!+#REF!),"",#REF!+#REF!+#REF!+#REF!+#REF!+#REF!)</f>
        <v/>
      </c>
      <c r="N39" s="37" t="str">
        <f>IF(ISERROR(#REF!+#REF!),"",#REF!+#REF!)</f>
        <v/>
      </c>
      <c r="O39" s="35" t="str">
        <f>IF(ISERROR(#REF!+#REF!),"",#REF!+#REF!)</f>
        <v/>
      </c>
      <c r="P39" s="36" t="str">
        <f>IF(ISERROR(#REF!+#REF!),"",#REF!+#REF!)</f>
        <v/>
      </c>
      <c r="Q39" s="36" t="str">
        <f>IF(ISERROR(#REF!+#REF!),"",#REF!+#REF!)</f>
        <v/>
      </c>
      <c r="R39" s="36" t="str">
        <f>IF(ISERROR(#REF!+#REF!),"",#REF!+#REF!)</f>
        <v/>
      </c>
      <c r="S39" s="36" t="str">
        <f>IF(ISERROR(#REF!+#REF!),"",#REF!+#REF!)</f>
        <v/>
      </c>
      <c r="T39" s="36" t="str">
        <f>IF(ISERROR(#REF!+#REF!),"",#REF!+#REF!)</f>
        <v/>
      </c>
      <c r="U39" s="36" t="str">
        <f>IF(ISERROR(#REF!+#REF!),"",#REF!+#REF!)</f>
        <v/>
      </c>
      <c r="V39" s="36" t="str">
        <f>IF(ISERROR(#REF!+#REF!),"",#REF!+#REF!)</f>
        <v/>
      </c>
      <c r="W39" s="129" t="str">
        <f>IF(ISERROR(#REF!+#REF!),"",#REF!+#REF!)</f>
        <v/>
      </c>
      <c r="X39" s="129" t="str">
        <f>IF(ISERROR(#REF!+#REF!),"",#REF!+#REF!)</f>
        <v/>
      </c>
      <c r="Y39" s="129" t="str">
        <f>IF(ISERROR(#REF!+#REF!),"",#REF!+#REF!)</f>
        <v/>
      </c>
      <c r="Z39" s="129" t="str">
        <f>IF(ISERROR(#REF!+#REF!+#REF!+#REF!+#REF!+#REF!),"",#REF!+#REF!+#REF!+#REF!+#REF!+#REF!)</f>
        <v/>
      </c>
      <c r="AA39" s="37" t="str">
        <f>IF(ISERROR(#REF!+#REF!),"",#REF!+#REF!)</f>
        <v/>
      </c>
      <c r="AB39" s="35" t="str">
        <f>IF(ISERROR(#REF!+#REF!),"",#REF!+#REF!)</f>
        <v/>
      </c>
      <c r="AC39" s="36" t="str">
        <f>IF(ISERROR(#REF!+#REF!),"",#REF!+#REF!)</f>
        <v/>
      </c>
      <c r="AD39" s="36" t="str">
        <f>IF(ISERROR(#REF!+#REF!),"",#REF!+#REF!)</f>
        <v/>
      </c>
      <c r="AE39" s="36" t="str">
        <f>IF(ISERROR(#REF!+#REF!),"",#REF!+#REF!)</f>
        <v/>
      </c>
      <c r="AF39" s="36" t="str">
        <f>IF(ISERROR(#REF!+#REF!),"",#REF!+#REF!)</f>
        <v/>
      </c>
      <c r="AG39" s="36" t="str">
        <f>IF(ISERROR(#REF!+#REF!),"",#REF!+#REF!)</f>
        <v/>
      </c>
      <c r="AH39" s="36" t="str">
        <f>IF(ISERROR(#REF!+#REF!),"",#REF!+#REF!)</f>
        <v/>
      </c>
      <c r="AI39" s="36" t="str">
        <f>IF(ISERROR(#REF!+#REF!),"",#REF!+#REF!)</f>
        <v/>
      </c>
      <c r="AJ39" s="129" t="str">
        <f>IF(ISERROR(#REF!+#REF!),"",#REF!+#REF!)</f>
        <v/>
      </c>
      <c r="AK39" s="129" t="str">
        <f>IF(ISERROR(#REF!+#REF!),"",#REF!+#REF!)</f>
        <v/>
      </c>
      <c r="AL39" s="129" t="str">
        <f>IF(ISERROR(#REF!+#REF!),"",#REF!+#REF!)</f>
        <v/>
      </c>
      <c r="AM39" s="129" t="str">
        <f>IF(ISERROR(#REF!+#REF!+#REF!+#REF!+#REF!+#REF!),"",#REF!+#REF!+#REF!+#REF!+#REF!+#REF!)</f>
        <v/>
      </c>
      <c r="AN39" s="37" t="str">
        <f>IF(ISERROR(#REF!+#REF!),"",#REF!+#REF!)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IF(ISERROR(#REF!+#REF!),"",#REF!+#REF!)</f>
        <v/>
      </c>
      <c r="C40" s="36" t="str">
        <f>IF(ISERROR(#REF!+#REF!),"",#REF!+#REF!)</f>
        <v/>
      </c>
      <c r="D40" s="36" t="str">
        <f>IF(ISERROR(#REF!+#REF!),"",#REF!+#REF!)</f>
        <v/>
      </c>
      <c r="E40" s="68" t="str">
        <f>IF(ISERROR(#REF!+#REF!),"",#REF!+#REF!)</f>
        <v/>
      </c>
      <c r="F40" s="68" t="str">
        <f>IF(ISERROR(#REF!+#REF!),"",#REF!+#REF!)</f>
        <v/>
      </c>
      <c r="G40" s="36" t="str">
        <f>IF(ISERROR(#REF!+#REF!),"",#REF!+#REF!)</f>
        <v/>
      </c>
      <c r="H40" s="36" t="str">
        <f>IF(ISERROR(#REF!+#REF!),"",#REF!+#REF!)</f>
        <v/>
      </c>
      <c r="I40" s="36" t="str">
        <f>IF(ISERROR(#REF!+#REF!),"",#REF!+#REF!)</f>
        <v/>
      </c>
      <c r="J40" s="129" t="str">
        <f>IF(ISERROR(#REF!+#REF!),"",#REF!+#REF!)</f>
        <v/>
      </c>
      <c r="K40" s="129" t="str">
        <f>IF(ISERROR(#REF!+#REF!),"",#REF!+#REF!)</f>
        <v/>
      </c>
      <c r="L40" s="129" t="str">
        <f>IF(ISERROR(#REF!+#REF!),"",#REF!+#REF!)</f>
        <v/>
      </c>
      <c r="M40" s="129" t="str">
        <f>IF(ISERROR(#REF!+#REF!+#REF!+#REF!+#REF!+#REF!),"",#REF!+#REF!+#REF!+#REF!+#REF!+#REF!)</f>
        <v/>
      </c>
      <c r="N40" s="37" t="str">
        <f>IF(ISERROR(#REF!+#REF!),"",#REF!+#REF!)</f>
        <v/>
      </c>
      <c r="O40" s="35" t="str">
        <f>IF(ISERROR(#REF!+#REF!),"",#REF!+#REF!)</f>
        <v/>
      </c>
      <c r="P40" s="36" t="str">
        <f>IF(ISERROR(#REF!+#REF!),"",#REF!+#REF!)</f>
        <v/>
      </c>
      <c r="Q40" s="36" t="str">
        <f>IF(ISERROR(#REF!+#REF!),"",#REF!+#REF!)</f>
        <v/>
      </c>
      <c r="R40" s="36" t="str">
        <f>IF(ISERROR(#REF!+#REF!),"",#REF!+#REF!)</f>
        <v/>
      </c>
      <c r="S40" s="36" t="str">
        <f>IF(ISERROR(#REF!+#REF!),"",#REF!+#REF!)</f>
        <v/>
      </c>
      <c r="T40" s="36" t="str">
        <f>IF(ISERROR(#REF!+#REF!),"",#REF!+#REF!)</f>
        <v/>
      </c>
      <c r="U40" s="36" t="str">
        <f>IF(ISERROR(#REF!+#REF!),"",#REF!+#REF!)</f>
        <v/>
      </c>
      <c r="V40" s="36" t="str">
        <f>IF(ISERROR(#REF!+#REF!),"",#REF!+#REF!)</f>
        <v/>
      </c>
      <c r="W40" s="129" t="str">
        <f>IF(ISERROR(#REF!+#REF!),"",#REF!+#REF!)</f>
        <v/>
      </c>
      <c r="X40" s="129" t="str">
        <f>IF(ISERROR(#REF!+#REF!),"",#REF!+#REF!)</f>
        <v/>
      </c>
      <c r="Y40" s="129" t="str">
        <f>IF(ISERROR(#REF!+#REF!),"",#REF!+#REF!)</f>
        <v/>
      </c>
      <c r="Z40" s="129" t="str">
        <f>IF(ISERROR(#REF!+#REF!+#REF!+#REF!+#REF!+#REF!),"",#REF!+#REF!+#REF!+#REF!+#REF!+#REF!)</f>
        <v/>
      </c>
      <c r="AA40" s="37" t="str">
        <f>IF(ISERROR(#REF!+#REF!),"",#REF!+#REF!)</f>
        <v/>
      </c>
      <c r="AB40" s="35" t="str">
        <f>IF(ISERROR(#REF!+#REF!),"",#REF!+#REF!)</f>
        <v/>
      </c>
      <c r="AC40" s="36" t="str">
        <f>IF(ISERROR(#REF!+#REF!),"",#REF!+#REF!)</f>
        <v/>
      </c>
      <c r="AD40" s="36" t="str">
        <f>IF(ISERROR(#REF!+#REF!),"",#REF!+#REF!)</f>
        <v/>
      </c>
      <c r="AE40" s="36" t="str">
        <f>IF(ISERROR(#REF!+#REF!),"",#REF!+#REF!)</f>
        <v/>
      </c>
      <c r="AF40" s="36" t="str">
        <f>IF(ISERROR(#REF!+#REF!),"",#REF!+#REF!)</f>
        <v/>
      </c>
      <c r="AG40" s="36" t="str">
        <f>IF(ISERROR(#REF!+#REF!),"",#REF!+#REF!)</f>
        <v/>
      </c>
      <c r="AH40" s="36" t="str">
        <f>IF(ISERROR(#REF!+#REF!),"",#REF!+#REF!)</f>
        <v/>
      </c>
      <c r="AI40" s="36" t="str">
        <f>IF(ISERROR(#REF!+#REF!),"",#REF!+#REF!)</f>
        <v/>
      </c>
      <c r="AJ40" s="129" t="str">
        <f>IF(ISERROR(#REF!+#REF!),"",#REF!+#REF!)</f>
        <v/>
      </c>
      <c r="AK40" s="129" t="str">
        <f>IF(ISERROR(#REF!+#REF!),"",#REF!+#REF!)</f>
        <v/>
      </c>
      <c r="AL40" s="129" t="str">
        <f>IF(ISERROR(#REF!+#REF!),"",#REF!+#REF!)</f>
        <v/>
      </c>
      <c r="AM40" s="129" t="str">
        <f>IF(ISERROR(#REF!+#REF!+#REF!+#REF!+#REF!+#REF!),"",#REF!+#REF!+#REF!+#REF!+#REF!+#REF!)</f>
        <v/>
      </c>
      <c r="AN40" s="37" t="str">
        <f>IF(ISERROR(#REF!+#REF!),"",#REF!+#REF!)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IF(ISERROR(#REF!+#REF!),"",#REF!+#REF!)</f>
        <v/>
      </c>
      <c r="C41" s="36" t="str">
        <f>IF(ISERROR(#REF!+#REF!),"",#REF!+#REF!)</f>
        <v/>
      </c>
      <c r="D41" s="36" t="str">
        <f>IF(ISERROR(#REF!+#REF!),"",#REF!+#REF!)</f>
        <v/>
      </c>
      <c r="E41" s="68" t="str">
        <f>IF(ISERROR(#REF!+#REF!),"",#REF!+#REF!)</f>
        <v/>
      </c>
      <c r="F41" s="68" t="str">
        <f>IF(ISERROR(#REF!+#REF!),"",#REF!+#REF!)</f>
        <v/>
      </c>
      <c r="G41" s="36" t="str">
        <f>IF(ISERROR(#REF!+#REF!),"",#REF!+#REF!)</f>
        <v/>
      </c>
      <c r="H41" s="36" t="str">
        <f>IF(ISERROR(#REF!+#REF!),"",#REF!+#REF!)</f>
        <v/>
      </c>
      <c r="I41" s="36" t="str">
        <f>IF(ISERROR(#REF!+#REF!),"",#REF!+#REF!)</f>
        <v/>
      </c>
      <c r="J41" s="129" t="str">
        <f>IF(ISERROR(#REF!+#REF!),"",#REF!+#REF!)</f>
        <v/>
      </c>
      <c r="K41" s="129" t="str">
        <f>IF(ISERROR(#REF!+#REF!),"",#REF!+#REF!)</f>
        <v/>
      </c>
      <c r="L41" s="129" t="str">
        <f>IF(ISERROR(#REF!+#REF!),"",#REF!+#REF!)</f>
        <v/>
      </c>
      <c r="M41" s="129" t="str">
        <f>IF(ISERROR(#REF!+#REF!+#REF!+#REF!+#REF!+#REF!),"",#REF!+#REF!+#REF!+#REF!+#REF!+#REF!)</f>
        <v/>
      </c>
      <c r="N41" s="37" t="str">
        <f>IF(ISERROR(#REF!+#REF!),"",#REF!+#REF!)</f>
        <v/>
      </c>
      <c r="O41" s="35" t="str">
        <f>IF(ISERROR(#REF!+#REF!),"",#REF!+#REF!)</f>
        <v/>
      </c>
      <c r="P41" s="36" t="str">
        <f>IF(ISERROR(#REF!+#REF!),"",#REF!+#REF!)</f>
        <v/>
      </c>
      <c r="Q41" s="36" t="str">
        <f>IF(ISERROR(#REF!+#REF!),"",#REF!+#REF!)</f>
        <v/>
      </c>
      <c r="R41" s="36" t="str">
        <f>IF(ISERROR(#REF!+#REF!),"",#REF!+#REF!)</f>
        <v/>
      </c>
      <c r="S41" s="36" t="str">
        <f>IF(ISERROR(#REF!+#REF!),"",#REF!+#REF!)</f>
        <v/>
      </c>
      <c r="T41" s="36" t="str">
        <f>IF(ISERROR(#REF!+#REF!),"",#REF!+#REF!)</f>
        <v/>
      </c>
      <c r="U41" s="36" t="str">
        <f>IF(ISERROR(#REF!+#REF!),"",#REF!+#REF!)</f>
        <v/>
      </c>
      <c r="V41" s="36" t="str">
        <f>IF(ISERROR(#REF!+#REF!),"",#REF!+#REF!)</f>
        <v/>
      </c>
      <c r="W41" s="129" t="str">
        <f>IF(ISERROR(#REF!+#REF!),"",#REF!+#REF!)</f>
        <v/>
      </c>
      <c r="X41" s="129" t="str">
        <f>IF(ISERROR(#REF!+#REF!),"",#REF!+#REF!)</f>
        <v/>
      </c>
      <c r="Y41" s="129" t="str">
        <f>IF(ISERROR(#REF!+#REF!),"",#REF!+#REF!)</f>
        <v/>
      </c>
      <c r="Z41" s="129" t="str">
        <f>IF(ISERROR(#REF!+#REF!+#REF!+#REF!+#REF!+#REF!),"",#REF!+#REF!+#REF!+#REF!+#REF!+#REF!)</f>
        <v/>
      </c>
      <c r="AA41" s="37" t="str">
        <f>IF(ISERROR(#REF!+#REF!),"",#REF!+#REF!)</f>
        <v/>
      </c>
      <c r="AB41" s="35" t="str">
        <f>IF(ISERROR(#REF!+#REF!),"",#REF!+#REF!)</f>
        <v/>
      </c>
      <c r="AC41" s="36" t="str">
        <f>IF(ISERROR(#REF!+#REF!),"",#REF!+#REF!)</f>
        <v/>
      </c>
      <c r="AD41" s="36" t="str">
        <f>IF(ISERROR(#REF!+#REF!),"",#REF!+#REF!)</f>
        <v/>
      </c>
      <c r="AE41" s="36" t="str">
        <f>IF(ISERROR(#REF!+#REF!),"",#REF!+#REF!)</f>
        <v/>
      </c>
      <c r="AF41" s="36" t="str">
        <f>IF(ISERROR(#REF!+#REF!),"",#REF!+#REF!)</f>
        <v/>
      </c>
      <c r="AG41" s="36" t="str">
        <f>IF(ISERROR(#REF!+#REF!),"",#REF!+#REF!)</f>
        <v/>
      </c>
      <c r="AH41" s="36" t="str">
        <f>IF(ISERROR(#REF!+#REF!),"",#REF!+#REF!)</f>
        <v/>
      </c>
      <c r="AI41" s="36" t="str">
        <f>IF(ISERROR(#REF!+#REF!),"",#REF!+#REF!)</f>
        <v/>
      </c>
      <c r="AJ41" s="129" t="str">
        <f>IF(ISERROR(#REF!+#REF!),"",#REF!+#REF!)</f>
        <v/>
      </c>
      <c r="AK41" s="129" t="str">
        <f>IF(ISERROR(#REF!+#REF!),"",#REF!+#REF!)</f>
        <v/>
      </c>
      <c r="AL41" s="129" t="str">
        <f>IF(ISERROR(#REF!+#REF!),"",#REF!+#REF!)</f>
        <v/>
      </c>
      <c r="AM41" s="129" t="str">
        <f>IF(ISERROR(#REF!+#REF!+#REF!+#REF!+#REF!+#REF!),"",#REF!+#REF!+#REF!+#REF!+#REF!+#REF!)</f>
        <v/>
      </c>
      <c r="AN41" s="37" t="str">
        <f>IF(ISERROR(#REF!+#REF!),"",#REF!+#REF!)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IF(ISERROR(#REF!+#REF!),"",#REF!+#REF!)</f>
        <v/>
      </c>
      <c r="C42" s="36" t="str">
        <f>IF(ISERROR(#REF!+#REF!),"",#REF!+#REF!)</f>
        <v/>
      </c>
      <c r="D42" s="36" t="str">
        <f>IF(ISERROR(#REF!+#REF!),"",#REF!+#REF!)</f>
        <v/>
      </c>
      <c r="E42" s="68" t="str">
        <f>IF(ISERROR(#REF!+#REF!),"",#REF!+#REF!)</f>
        <v/>
      </c>
      <c r="F42" s="68" t="str">
        <f>IF(ISERROR(#REF!+#REF!),"",#REF!+#REF!)</f>
        <v/>
      </c>
      <c r="G42" s="36" t="str">
        <f>IF(ISERROR(#REF!+#REF!),"",#REF!+#REF!)</f>
        <v/>
      </c>
      <c r="H42" s="36" t="str">
        <f>IF(ISERROR(#REF!+#REF!),"",#REF!+#REF!)</f>
        <v/>
      </c>
      <c r="I42" s="36" t="str">
        <f>IF(ISERROR(#REF!+#REF!),"",#REF!+#REF!)</f>
        <v/>
      </c>
      <c r="J42" s="129" t="str">
        <f>IF(ISERROR(#REF!+#REF!),"",#REF!+#REF!)</f>
        <v/>
      </c>
      <c r="K42" s="129" t="str">
        <f>IF(ISERROR(#REF!+#REF!),"",#REF!+#REF!)</f>
        <v/>
      </c>
      <c r="L42" s="129" t="str">
        <f>IF(ISERROR(#REF!+#REF!),"",#REF!+#REF!)</f>
        <v/>
      </c>
      <c r="M42" s="129" t="str">
        <f>IF(ISERROR(#REF!+#REF!+#REF!+#REF!+#REF!+#REF!),"",#REF!+#REF!+#REF!+#REF!+#REF!+#REF!)</f>
        <v/>
      </c>
      <c r="N42" s="37" t="str">
        <f>IF(ISERROR(#REF!+#REF!),"",#REF!+#REF!)</f>
        <v/>
      </c>
      <c r="O42" s="35" t="str">
        <f>IF(ISERROR(#REF!+#REF!),"",#REF!+#REF!)</f>
        <v/>
      </c>
      <c r="P42" s="36" t="str">
        <f>IF(ISERROR(#REF!+#REF!),"",#REF!+#REF!)</f>
        <v/>
      </c>
      <c r="Q42" s="36" t="str">
        <f>IF(ISERROR(#REF!+#REF!),"",#REF!+#REF!)</f>
        <v/>
      </c>
      <c r="R42" s="36" t="str">
        <f>IF(ISERROR(#REF!+#REF!),"",#REF!+#REF!)</f>
        <v/>
      </c>
      <c r="S42" s="36" t="str">
        <f>IF(ISERROR(#REF!+#REF!),"",#REF!+#REF!)</f>
        <v/>
      </c>
      <c r="T42" s="36" t="str">
        <f>IF(ISERROR(#REF!+#REF!),"",#REF!+#REF!)</f>
        <v/>
      </c>
      <c r="U42" s="36" t="str">
        <f>IF(ISERROR(#REF!+#REF!),"",#REF!+#REF!)</f>
        <v/>
      </c>
      <c r="V42" s="36" t="str">
        <f>IF(ISERROR(#REF!+#REF!),"",#REF!+#REF!)</f>
        <v/>
      </c>
      <c r="W42" s="129" t="str">
        <f>IF(ISERROR(#REF!+#REF!),"",#REF!+#REF!)</f>
        <v/>
      </c>
      <c r="X42" s="129" t="str">
        <f>IF(ISERROR(#REF!+#REF!),"",#REF!+#REF!)</f>
        <v/>
      </c>
      <c r="Y42" s="129" t="str">
        <f>IF(ISERROR(#REF!+#REF!),"",#REF!+#REF!)</f>
        <v/>
      </c>
      <c r="Z42" s="129" t="str">
        <f>IF(ISERROR(#REF!+#REF!+#REF!+#REF!+#REF!+#REF!),"",#REF!+#REF!+#REF!+#REF!+#REF!+#REF!)</f>
        <v/>
      </c>
      <c r="AA42" s="37" t="str">
        <f>IF(ISERROR(#REF!+#REF!),"",#REF!+#REF!)</f>
        <v/>
      </c>
      <c r="AB42" s="35" t="str">
        <f>IF(ISERROR(#REF!+#REF!),"",#REF!+#REF!)</f>
        <v/>
      </c>
      <c r="AC42" s="36" t="str">
        <f>IF(ISERROR(#REF!+#REF!),"",#REF!+#REF!)</f>
        <v/>
      </c>
      <c r="AD42" s="36" t="str">
        <f>IF(ISERROR(#REF!+#REF!),"",#REF!+#REF!)</f>
        <v/>
      </c>
      <c r="AE42" s="36" t="str">
        <f>IF(ISERROR(#REF!+#REF!),"",#REF!+#REF!)</f>
        <v/>
      </c>
      <c r="AF42" s="36" t="str">
        <f>IF(ISERROR(#REF!+#REF!),"",#REF!+#REF!)</f>
        <v/>
      </c>
      <c r="AG42" s="36" t="str">
        <f>IF(ISERROR(#REF!+#REF!),"",#REF!+#REF!)</f>
        <v/>
      </c>
      <c r="AH42" s="36" t="str">
        <f>IF(ISERROR(#REF!+#REF!),"",#REF!+#REF!)</f>
        <v/>
      </c>
      <c r="AI42" s="36" t="str">
        <f>IF(ISERROR(#REF!+#REF!),"",#REF!+#REF!)</f>
        <v/>
      </c>
      <c r="AJ42" s="129" t="str">
        <f>IF(ISERROR(#REF!+#REF!),"",#REF!+#REF!)</f>
        <v/>
      </c>
      <c r="AK42" s="129" t="str">
        <f>IF(ISERROR(#REF!+#REF!),"",#REF!+#REF!)</f>
        <v/>
      </c>
      <c r="AL42" s="129" t="str">
        <f>IF(ISERROR(#REF!+#REF!),"",#REF!+#REF!)</f>
        <v/>
      </c>
      <c r="AM42" s="129" t="str">
        <f>IF(ISERROR(#REF!+#REF!+#REF!+#REF!+#REF!+#REF!),"",#REF!+#REF!+#REF!+#REF!+#REF!+#REF!)</f>
        <v/>
      </c>
      <c r="AN42" s="37" t="str">
        <f>IF(ISERROR(#REF!+#REF!),"",#REF!+#REF!)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IF(ISERROR(#REF!+#REF!),"",#REF!+#REF!)</f>
        <v/>
      </c>
      <c r="C43" s="36" t="str">
        <f>IF(ISERROR(#REF!+#REF!),"",#REF!+#REF!)</f>
        <v/>
      </c>
      <c r="D43" s="36" t="str">
        <f>IF(ISERROR(#REF!+#REF!),"",#REF!+#REF!)</f>
        <v/>
      </c>
      <c r="E43" s="68" t="str">
        <f>IF(ISERROR(#REF!+#REF!),"",#REF!+#REF!)</f>
        <v/>
      </c>
      <c r="F43" s="68" t="str">
        <f>IF(ISERROR(#REF!+#REF!),"",#REF!+#REF!)</f>
        <v/>
      </c>
      <c r="G43" s="36" t="str">
        <f>IF(ISERROR(#REF!+#REF!),"",#REF!+#REF!)</f>
        <v/>
      </c>
      <c r="H43" s="36" t="str">
        <f>IF(ISERROR(#REF!+#REF!),"",#REF!+#REF!)</f>
        <v/>
      </c>
      <c r="I43" s="36" t="str">
        <f>IF(ISERROR(#REF!+#REF!),"",#REF!+#REF!)</f>
        <v/>
      </c>
      <c r="J43" s="129" t="str">
        <f>IF(ISERROR(#REF!+#REF!),"",#REF!+#REF!)</f>
        <v/>
      </c>
      <c r="K43" s="129" t="str">
        <f>IF(ISERROR(#REF!+#REF!),"",#REF!+#REF!)</f>
        <v/>
      </c>
      <c r="L43" s="129" t="str">
        <f>IF(ISERROR(#REF!+#REF!),"",#REF!+#REF!)</f>
        <v/>
      </c>
      <c r="M43" s="129" t="str">
        <f>IF(ISERROR(#REF!+#REF!+#REF!+#REF!+#REF!+#REF!),"",#REF!+#REF!+#REF!+#REF!+#REF!+#REF!)</f>
        <v/>
      </c>
      <c r="N43" s="37" t="str">
        <f>IF(ISERROR(#REF!+#REF!),"",#REF!+#REF!)</f>
        <v/>
      </c>
      <c r="O43" s="35" t="str">
        <f>IF(ISERROR(#REF!+#REF!),"",#REF!+#REF!)</f>
        <v/>
      </c>
      <c r="P43" s="36" t="str">
        <f>IF(ISERROR(#REF!+#REF!),"",#REF!+#REF!)</f>
        <v/>
      </c>
      <c r="Q43" s="36" t="str">
        <f>IF(ISERROR(#REF!+#REF!),"",#REF!+#REF!)</f>
        <v/>
      </c>
      <c r="R43" s="36" t="str">
        <f>IF(ISERROR(#REF!+#REF!),"",#REF!+#REF!)</f>
        <v/>
      </c>
      <c r="S43" s="36" t="str">
        <f>IF(ISERROR(#REF!+#REF!),"",#REF!+#REF!)</f>
        <v/>
      </c>
      <c r="T43" s="36" t="str">
        <f>IF(ISERROR(#REF!+#REF!),"",#REF!+#REF!)</f>
        <v/>
      </c>
      <c r="U43" s="36" t="str">
        <f>IF(ISERROR(#REF!+#REF!),"",#REF!+#REF!)</f>
        <v/>
      </c>
      <c r="V43" s="36" t="str">
        <f>IF(ISERROR(#REF!+#REF!),"",#REF!+#REF!)</f>
        <v/>
      </c>
      <c r="W43" s="129" t="str">
        <f>IF(ISERROR(#REF!+#REF!),"",#REF!+#REF!)</f>
        <v/>
      </c>
      <c r="X43" s="129" t="str">
        <f>IF(ISERROR(#REF!+#REF!),"",#REF!+#REF!)</f>
        <v/>
      </c>
      <c r="Y43" s="129" t="str">
        <f>IF(ISERROR(#REF!+#REF!),"",#REF!+#REF!)</f>
        <v/>
      </c>
      <c r="Z43" s="129" t="str">
        <f>IF(ISERROR(#REF!+#REF!+#REF!+#REF!+#REF!+#REF!),"",#REF!+#REF!+#REF!+#REF!+#REF!+#REF!)</f>
        <v/>
      </c>
      <c r="AA43" s="37" t="str">
        <f>IF(ISERROR(#REF!+#REF!),"",#REF!+#REF!)</f>
        <v/>
      </c>
      <c r="AB43" s="35" t="str">
        <f>IF(ISERROR(#REF!+#REF!),"",#REF!+#REF!)</f>
        <v/>
      </c>
      <c r="AC43" s="36" t="str">
        <f>IF(ISERROR(#REF!+#REF!),"",#REF!+#REF!)</f>
        <v/>
      </c>
      <c r="AD43" s="36" t="str">
        <f>IF(ISERROR(#REF!+#REF!),"",#REF!+#REF!)</f>
        <v/>
      </c>
      <c r="AE43" s="36" t="str">
        <f>IF(ISERROR(#REF!+#REF!),"",#REF!+#REF!)</f>
        <v/>
      </c>
      <c r="AF43" s="36" t="str">
        <f>IF(ISERROR(#REF!+#REF!),"",#REF!+#REF!)</f>
        <v/>
      </c>
      <c r="AG43" s="36" t="str">
        <f>IF(ISERROR(#REF!+#REF!),"",#REF!+#REF!)</f>
        <v/>
      </c>
      <c r="AH43" s="36" t="str">
        <f>IF(ISERROR(#REF!+#REF!),"",#REF!+#REF!)</f>
        <v/>
      </c>
      <c r="AI43" s="36" t="str">
        <f>IF(ISERROR(#REF!+#REF!),"",#REF!+#REF!)</f>
        <v/>
      </c>
      <c r="AJ43" s="129" t="str">
        <f>IF(ISERROR(#REF!+#REF!),"",#REF!+#REF!)</f>
        <v/>
      </c>
      <c r="AK43" s="129" t="str">
        <f>IF(ISERROR(#REF!+#REF!),"",#REF!+#REF!)</f>
        <v/>
      </c>
      <c r="AL43" s="129" t="str">
        <f>IF(ISERROR(#REF!+#REF!),"",#REF!+#REF!)</f>
        <v/>
      </c>
      <c r="AM43" s="129" t="str">
        <f>IF(ISERROR(#REF!+#REF!+#REF!+#REF!+#REF!+#REF!),"",#REF!+#REF!+#REF!+#REF!+#REF!+#REF!)</f>
        <v/>
      </c>
      <c r="AN43" s="37" t="str">
        <f>IF(ISERROR(#REF!+#REF!),"",#REF!+#REF!)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IF(ISERROR(#REF!+#REF!),"",#REF!+#REF!)</f>
        <v/>
      </c>
      <c r="C44" s="36" t="str">
        <f>IF(ISERROR(#REF!+#REF!),"",#REF!+#REF!)</f>
        <v/>
      </c>
      <c r="D44" s="36" t="str">
        <f>IF(ISERROR(#REF!+#REF!),"",#REF!+#REF!)</f>
        <v/>
      </c>
      <c r="E44" s="68" t="str">
        <f>IF(ISERROR(#REF!+#REF!),"",#REF!+#REF!)</f>
        <v/>
      </c>
      <c r="F44" s="68" t="str">
        <f>IF(ISERROR(#REF!+#REF!),"",#REF!+#REF!)</f>
        <v/>
      </c>
      <c r="G44" s="36" t="str">
        <f>IF(ISERROR(#REF!+#REF!),"",#REF!+#REF!)</f>
        <v/>
      </c>
      <c r="H44" s="36" t="str">
        <f>IF(ISERROR(#REF!+#REF!),"",#REF!+#REF!)</f>
        <v/>
      </c>
      <c r="I44" s="36" t="str">
        <f>IF(ISERROR(#REF!+#REF!),"",#REF!+#REF!)</f>
        <v/>
      </c>
      <c r="J44" s="129" t="str">
        <f>IF(ISERROR(#REF!+#REF!),"",#REF!+#REF!)</f>
        <v/>
      </c>
      <c r="K44" s="129" t="str">
        <f>IF(ISERROR(#REF!+#REF!),"",#REF!+#REF!)</f>
        <v/>
      </c>
      <c r="L44" s="129" t="str">
        <f>IF(ISERROR(#REF!+#REF!),"",#REF!+#REF!)</f>
        <v/>
      </c>
      <c r="M44" s="129" t="str">
        <f>IF(ISERROR(#REF!+#REF!+#REF!+#REF!+#REF!+#REF!),"",#REF!+#REF!+#REF!+#REF!+#REF!+#REF!)</f>
        <v/>
      </c>
      <c r="N44" s="37" t="str">
        <f>IF(ISERROR(#REF!+#REF!),"",#REF!+#REF!)</f>
        <v/>
      </c>
      <c r="O44" s="35" t="str">
        <f>IF(ISERROR(#REF!+#REF!),"",#REF!+#REF!)</f>
        <v/>
      </c>
      <c r="P44" s="36" t="str">
        <f>IF(ISERROR(#REF!+#REF!),"",#REF!+#REF!)</f>
        <v/>
      </c>
      <c r="Q44" s="36" t="str">
        <f>IF(ISERROR(#REF!+#REF!),"",#REF!+#REF!)</f>
        <v/>
      </c>
      <c r="R44" s="36" t="str">
        <f>IF(ISERROR(#REF!+#REF!),"",#REF!+#REF!)</f>
        <v/>
      </c>
      <c r="S44" s="36" t="str">
        <f>IF(ISERROR(#REF!+#REF!),"",#REF!+#REF!)</f>
        <v/>
      </c>
      <c r="T44" s="36" t="str">
        <f>IF(ISERROR(#REF!+#REF!),"",#REF!+#REF!)</f>
        <v/>
      </c>
      <c r="U44" s="36" t="str">
        <f>IF(ISERROR(#REF!+#REF!),"",#REF!+#REF!)</f>
        <v/>
      </c>
      <c r="V44" s="36" t="str">
        <f>IF(ISERROR(#REF!+#REF!),"",#REF!+#REF!)</f>
        <v/>
      </c>
      <c r="W44" s="129" t="str">
        <f>IF(ISERROR(#REF!+#REF!),"",#REF!+#REF!)</f>
        <v/>
      </c>
      <c r="X44" s="129" t="str">
        <f>IF(ISERROR(#REF!+#REF!),"",#REF!+#REF!)</f>
        <v/>
      </c>
      <c r="Y44" s="129" t="str">
        <f>IF(ISERROR(#REF!+#REF!),"",#REF!+#REF!)</f>
        <v/>
      </c>
      <c r="Z44" s="129" t="str">
        <f>IF(ISERROR(#REF!+#REF!+#REF!+#REF!+#REF!+#REF!),"",#REF!+#REF!+#REF!+#REF!+#REF!+#REF!)</f>
        <v/>
      </c>
      <c r="AA44" s="37" t="str">
        <f>IF(ISERROR(#REF!+#REF!),"",#REF!+#REF!)</f>
        <v/>
      </c>
      <c r="AB44" s="35" t="str">
        <f>IF(ISERROR(#REF!+#REF!),"",#REF!+#REF!)</f>
        <v/>
      </c>
      <c r="AC44" s="36" t="str">
        <f>IF(ISERROR(#REF!+#REF!),"",#REF!+#REF!)</f>
        <v/>
      </c>
      <c r="AD44" s="36" t="str">
        <f>IF(ISERROR(#REF!+#REF!),"",#REF!+#REF!)</f>
        <v/>
      </c>
      <c r="AE44" s="36" t="str">
        <f>IF(ISERROR(#REF!+#REF!),"",#REF!+#REF!)</f>
        <v/>
      </c>
      <c r="AF44" s="36" t="str">
        <f>IF(ISERROR(#REF!+#REF!),"",#REF!+#REF!)</f>
        <v/>
      </c>
      <c r="AG44" s="36" t="str">
        <f>IF(ISERROR(#REF!+#REF!),"",#REF!+#REF!)</f>
        <v/>
      </c>
      <c r="AH44" s="36" t="str">
        <f>IF(ISERROR(#REF!+#REF!),"",#REF!+#REF!)</f>
        <v/>
      </c>
      <c r="AI44" s="36" t="str">
        <f>IF(ISERROR(#REF!+#REF!),"",#REF!+#REF!)</f>
        <v/>
      </c>
      <c r="AJ44" s="129" t="str">
        <f>IF(ISERROR(#REF!+#REF!),"",#REF!+#REF!)</f>
        <v/>
      </c>
      <c r="AK44" s="129" t="str">
        <f>IF(ISERROR(#REF!+#REF!),"",#REF!+#REF!)</f>
        <v/>
      </c>
      <c r="AL44" s="129" t="str">
        <f>IF(ISERROR(#REF!+#REF!),"",#REF!+#REF!)</f>
        <v/>
      </c>
      <c r="AM44" s="129" t="str">
        <f>IF(ISERROR(#REF!+#REF!+#REF!+#REF!+#REF!+#REF!),"",#REF!+#REF!+#REF!+#REF!+#REF!+#REF!)</f>
        <v/>
      </c>
      <c r="AN44" s="37" t="str">
        <f>IF(ISERROR(#REF!+#REF!),"",#REF!+#REF!)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IF(ISERROR(#REF!+#REF!),"",#REF!+#REF!)</f>
        <v/>
      </c>
      <c r="C45" s="36" t="str">
        <f>IF(ISERROR(#REF!+#REF!),"",#REF!+#REF!)</f>
        <v/>
      </c>
      <c r="D45" s="36" t="str">
        <f>IF(ISERROR(#REF!+#REF!),"",#REF!+#REF!)</f>
        <v/>
      </c>
      <c r="E45" s="68" t="str">
        <f>IF(ISERROR(#REF!+#REF!),"",#REF!+#REF!)</f>
        <v/>
      </c>
      <c r="F45" s="68" t="str">
        <f>IF(ISERROR(#REF!+#REF!),"",#REF!+#REF!)</f>
        <v/>
      </c>
      <c r="G45" s="36" t="str">
        <f>IF(ISERROR(#REF!+#REF!),"",#REF!+#REF!)</f>
        <v/>
      </c>
      <c r="H45" s="36" t="str">
        <f>IF(ISERROR(#REF!+#REF!),"",#REF!+#REF!)</f>
        <v/>
      </c>
      <c r="I45" s="36" t="str">
        <f>IF(ISERROR(#REF!+#REF!),"",#REF!+#REF!)</f>
        <v/>
      </c>
      <c r="J45" s="129" t="str">
        <f>IF(ISERROR(#REF!+#REF!),"",#REF!+#REF!)</f>
        <v/>
      </c>
      <c r="K45" s="129" t="str">
        <f>IF(ISERROR(#REF!+#REF!),"",#REF!+#REF!)</f>
        <v/>
      </c>
      <c r="L45" s="129" t="str">
        <f>IF(ISERROR(#REF!+#REF!),"",#REF!+#REF!)</f>
        <v/>
      </c>
      <c r="M45" s="129" t="str">
        <f>IF(ISERROR(#REF!+#REF!+#REF!+#REF!+#REF!+#REF!),"",#REF!+#REF!+#REF!+#REF!+#REF!+#REF!)</f>
        <v/>
      </c>
      <c r="N45" s="37" t="str">
        <f>IF(ISERROR(#REF!+#REF!),"",#REF!+#REF!)</f>
        <v/>
      </c>
      <c r="O45" s="35" t="str">
        <f>IF(ISERROR(#REF!+#REF!),"",#REF!+#REF!)</f>
        <v/>
      </c>
      <c r="P45" s="36" t="str">
        <f>IF(ISERROR(#REF!+#REF!),"",#REF!+#REF!)</f>
        <v/>
      </c>
      <c r="Q45" s="36" t="str">
        <f>IF(ISERROR(#REF!+#REF!),"",#REF!+#REF!)</f>
        <v/>
      </c>
      <c r="R45" s="36" t="str">
        <f>IF(ISERROR(#REF!+#REF!),"",#REF!+#REF!)</f>
        <v/>
      </c>
      <c r="S45" s="36" t="str">
        <f>IF(ISERROR(#REF!+#REF!),"",#REF!+#REF!)</f>
        <v/>
      </c>
      <c r="T45" s="36" t="str">
        <f>IF(ISERROR(#REF!+#REF!),"",#REF!+#REF!)</f>
        <v/>
      </c>
      <c r="U45" s="36" t="str">
        <f>IF(ISERROR(#REF!+#REF!),"",#REF!+#REF!)</f>
        <v/>
      </c>
      <c r="V45" s="36" t="str">
        <f>IF(ISERROR(#REF!+#REF!),"",#REF!+#REF!)</f>
        <v/>
      </c>
      <c r="W45" s="129" t="str">
        <f>IF(ISERROR(#REF!+#REF!),"",#REF!+#REF!)</f>
        <v/>
      </c>
      <c r="X45" s="129" t="str">
        <f>IF(ISERROR(#REF!+#REF!),"",#REF!+#REF!)</f>
        <v/>
      </c>
      <c r="Y45" s="129" t="str">
        <f>IF(ISERROR(#REF!+#REF!),"",#REF!+#REF!)</f>
        <v/>
      </c>
      <c r="Z45" s="129" t="str">
        <f>IF(ISERROR(#REF!+#REF!+#REF!+#REF!+#REF!+#REF!),"",#REF!+#REF!+#REF!+#REF!+#REF!+#REF!)</f>
        <v/>
      </c>
      <c r="AA45" s="37" t="str">
        <f>IF(ISERROR(#REF!+#REF!),"",#REF!+#REF!)</f>
        <v/>
      </c>
      <c r="AB45" s="35" t="str">
        <f>IF(ISERROR(#REF!+#REF!),"",#REF!+#REF!)</f>
        <v/>
      </c>
      <c r="AC45" s="36" t="str">
        <f>IF(ISERROR(#REF!+#REF!),"",#REF!+#REF!)</f>
        <v/>
      </c>
      <c r="AD45" s="36" t="str">
        <f>IF(ISERROR(#REF!+#REF!),"",#REF!+#REF!)</f>
        <v/>
      </c>
      <c r="AE45" s="36" t="str">
        <f>IF(ISERROR(#REF!+#REF!),"",#REF!+#REF!)</f>
        <v/>
      </c>
      <c r="AF45" s="36" t="str">
        <f>IF(ISERROR(#REF!+#REF!),"",#REF!+#REF!)</f>
        <v/>
      </c>
      <c r="AG45" s="36" t="str">
        <f>IF(ISERROR(#REF!+#REF!),"",#REF!+#REF!)</f>
        <v/>
      </c>
      <c r="AH45" s="36" t="str">
        <f>IF(ISERROR(#REF!+#REF!),"",#REF!+#REF!)</f>
        <v/>
      </c>
      <c r="AI45" s="36" t="str">
        <f>IF(ISERROR(#REF!+#REF!),"",#REF!+#REF!)</f>
        <v/>
      </c>
      <c r="AJ45" s="129" t="str">
        <f>IF(ISERROR(#REF!+#REF!),"",#REF!+#REF!)</f>
        <v/>
      </c>
      <c r="AK45" s="129" t="str">
        <f>IF(ISERROR(#REF!+#REF!),"",#REF!+#REF!)</f>
        <v/>
      </c>
      <c r="AL45" s="129" t="str">
        <f>IF(ISERROR(#REF!+#REF!),"",#REF!+#REF!)</f>
        <v/>
      </c>
      <c r="AM45" s="129" t="str">
        <f>IF(ISERROR(#REF!+#REF!+#REF!+#REF!+#REF!+#REF!),"",#REF!+#REF!+#REF!+#REF!+#REF!+#REF!)</f>
        <v/>
      </c>
      <c r="AN45" s="37" t="str">
        <f>IF(ISERROR(#REF!+#REF!),"",#REF!+#REF!)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IF(ISERROR(#REF!+#REF!),"",#REF!+#REF!)</f>
        <v/>
      </c>
      <c r="C46" s="36" t="str">
        <f>IF(ISERROR(#REF!+#REF!),"",#REF!+#REF!)</f>
        <v/>
      </c>
      <c r="D46" s="36" t="str">
        <f>IF(ISERROR(#REF!+#REF!),"",#REF!+#REF!)</f>
        <v/>
      </c>
      <c r="E46" s="68" t="str">
        <f>IF(ISERROR(#REF!+#REF!),"",#REF!+#REF!)</f>
        <v/>
      </c>
      <c r="F46" s="68" t="str">
        <f>IF(ISERROR(#REF!+#REF!),"",#REF!+#REF!)</f>
        <v/>
      </c>
      <c r="G46" s="36" t="str">
        <f>IF(ISERROR(#REF!+#REF!),"",#REF!+#REF!)</f>
        <v/>
      </c>
      <c r="H46" s="36" t="str">
        <f>IF(ISERROR(#REF!+#REF!),"",#REF!+#REF!)</f>
        <v/>
      </c>
      <c r="I46" s="36" t="str">
        <f>IF(ISERROR(#REF!+#REF!),"",#REF!+#REF!)</f>
        <v/>
      </c>
      <c r="J46" s="129" t="str">
        <f>IF(ISERROR(#REF!+#REF!),"",#REF!+#REF!)</f>
        <v/>
      </c>
      <c r="K46" s="129" t="str">
        <f>IF(ISERROR(#REF!+#REF!),"",#REF!+#REF!)</f>
        <v/>
      </c>
      <c r="L46" s="129" t="str">
        <f>IF(ISERROR(#REF!+#REF!),"",#REF!+#REF!)</f>
        <v/>
      </c>
      <c r="M46" s="129" t="str">
        <f>IF(ISERROR(#REF!+#REF!+#REF!+#REF!+#REF!+#REF!),"",#REF!+#REF!+#REF!+#REF!+#REF!+#REF!)</f>
        <v/>
      </c>
      <c r="N46" s="37" t="str">
        <f>IF(ISERROR(#REF!+#REF!),"",#REF!+#REF!)</f>
        <v/>
      </c>
      <c r="O46" s="35" t="str">
        <f>IF(ISERROR(#REF!+#REF!),"",#REF!+#REF!)</f>
        <v/>
      </c>
      <c r="P46" s="36" t="str">
        <f>IF(ISERROR(#REF!+#REF!),"",#REF!+#REF!)</f>
        <v/>
      </c>
      <c r="Q46" s="36" t="str">
        <f>IF(ISERROR(#REF!+#REF!),"",#REF!+#REF!)</f>
        <v/>
      </c>
      <c r="R46" s="36" t="str">
        <f>IF(ISERROR(#REF!+#REF!),"",#REF!+#REF!)</f>
        <v/>
      </c>
      <c r="S46" s="36" t="str">
        <f>IF(ISERROR(#REF!+#REF!),"",#REF!+#REF!)</f>
        <v/>
      </c>
      <c r="T46" s="36" t="str">
        <f>IF(ISERROR(#REF!+#REF!),"",#REF!+#REF!)</f>
        <v/>
      </c>
      <c r="U46" s="36" t="str">
        <f>IF(ISERROR(#REF!+#REF!),"",#REF!+#REF!)</f>
        <v/>
      </c>
      <c r="V46" s="36" t="str">
        <f>IF(ISERROR(#REF!+#REF!),"",#REF!+#REF!)</f>
        <v/>
      </c>
      <c r="W46" s="129" t="str">
        <f>IF(ISERROR(#REF!+#REF!),"",#REF!+#REF!)</f>
        <v/>
      </c>
      <c r="X46" s="129" t="str">
        <f>IF(ISERROR(#REF!+#REF!),"",#REF!+#REF!)</f>
        <v/>
      </c>
      <c r="Y46" s="129" t="str">
        <f>IF(ISERROR(#REF!+#REF!),"",#REF!+#REF!)</f>
        <v/>
      </c>
      <c r="Z46" s="129" t="str">
        <f>IF(ISERROR(#REF!+#REF!+#REF!+#REF!+#REF!+#REF!),"",#REF!+#REF!+#REF!+#REF!+#REF!+#REF!)</f>
        <v/>
      </c>
      <c r="AA46" s="37" t="str">
        <f>IF(ISERROR(#REF!+#REF!),"",#REF!+#REF!)</f>
        <v/>
      </c>
      <c r="AB46" s="35" t="str">
        <f>IF(ISERROR(#REF!+#REF!),"",#REF!+#REF!)</f>
        <v/>
      </c>
      <c r="AC46" s="36" t="str">
        <f>IF(ISERROR(#REF!+#REF!),"",#REF!+#REF!)</f>
        <v/>
      </c>
      <c r="AD46" s="36" t="str">
        <f>IF(ISERROR(#REF!+#REF!),"",#REF!+#REF!)</f>
        <v/>
      </c>
      <c r="AE46" s="36" t="str">
        <f>IF(ISERROR(#REF!+#REF!),"",#REF!+#REF!)</f>
        <v/>
      </c>
      <c r="AF46" s="36" t="str">
        <f>IF(ISERROR(#REF!+#REF!),"",#REF!+#REF!)</f>
        <v/>
      </c>
      <c r="AG46" s="36" t="str">
        <f>IF(ISERROR(#REF!+#REF!),"",#REF!+#REF!)</f>
        <v/>
      </c>
      <c r="AH46" s="36" t="str">
        <f>IF(ISERROR(#REF!+#REF!),"",#REF!+#REF!)</f>
        <v/>
      </c>
      <c r="AI46" s="36" t="str">
        <f>IF(ISERROR(#REF!+#REF!),"",#REF!+#REF!)</f>
        <v/>
      </c>
      <c r="AJ46" s="129" t="str">
        <f>IF(ISERROR(#REF!+#REF!),"",#REF!+#REF!)</f>
        <v/>
      </c>
      <c r="AK46" s="129" t="str">
        <f>IF(ISERROR(#REF!+#REF!),"",#REF!+#REF!)</f>
        <v/>
      </c>
      <c r="AL46" s="129" t="str">
        <f>IF(ISERROR(#REF!+#REF!),"",#REF!+#REF!)</f>
        <v/>
      </c>
      <c r="AM46" s="129" t="str">
        <f>IF(ISERROR(#REF!+#REF!+#REF!+#REF!+#REF!+#REF!),"",#REF!+#REF!+#REF!+#REF!+#REF!+#REF!)</f>
        <v/>
      </c>
      <c r="AN46" s="37" t="str">
        <f>IF(ISERROR(#REF!+#REF!),"",#REF!+#REF!)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IF(ISERROR(#REF!+#REF!),"",#REF!+#REF!)</f>
        <v/>
      </c>
      <c r="C47" s="36" t="str">
        <f>IF(ISERROR(#REF!+#REF!),"",#REF!+#REF!)</f>
        <v/>
      </c>
      <c r="D47" s="36" t="str">
        <f>IF(ISERROR(#REF!+#REF!),"",#REF!+#REF!)</f>
        <v/>
      </c>
      <c r="E47" s="68" t="str">
        <f>IF(ISERROR(#REF!+#REF!),"",#REF!+#REF!)</f>
        <v/>
      </c>
      <c r="F47" s="68" t="str">
        <f>IF(ISERROR(#REF!+#REF!),"",#REF!+#REF!)</f>
        <v/>
      </c>
      <c r="G47" s="36" t="str">
        <f>IF(ISERROR(#REF!+#REF!),"",#REF!+#REF!)</f>
        <v/>
      </c>
      <c r="H47" s="36" t="str">
        <f>IF(ISERROR(#REF!+#REF!),"",#REF!+#REF!)</f>
        <v/>
      </c>
      <c r="I47" s="36" t="str">
        <f>IF(ISERROR(#REF!+#REF!),"",#REF!+#REF!)</f>
        <v/>
      </c>
      <c r="J47" s="129" t="str">
        <f>IF(ISERROR(#REF!+#REF!),"",#REF!+#REF!)</f>
        <v/>
      </c>
      <c r="K47" s="129" t="str">
        <f>IF(ISERROR(#REF!+#REF!),"",#REF!+#REF!)</f>
        <v/>
      </c>
      <c r="L47" s="129" t="str">
        <f>IF(ISERROR(#REF!+#REF!),"",#REF!+#REF!)</f>
        <v/>
      </c>
      <c r="M47" s="129" t="str">
        <f>IF(ISERROR(#REF!+#REF!+#REF!+#REF!+#REF!+#REF!),"",#REF!+#REF!+#REF!+#REF!+#REF!+#REF!)</f>
        <v/>
      </c>
      <c r="N47" s="37" t="str">
        <f>IF(ISERROR(#REF!+#REF!),"",#REF!+#REF!)</f>
        <v/>
      </c>
      <c r="O47" s="35" t="str">
        <f>IF(ISERROR(#REF!+#REF!),"",#REF!+#REF!)</f>
        <v/>
      </c>
      <c r="P47" s="36" t="str">
        <f>IF(ISERROR(#REF!+#REF!),"",#REF!+#REF!)</f>
        <v/>
      </c>
      <c r="Q47" s="36" t="str">
        <f>IF(ISERROR(#REF!+#REF!),"",#REF!+#REF!)</f>
        <v/>
      </c>
      <c r="R47" s="36" t="str">
        <f>IF(ISERROR(#REF!+#REF!),"",#REF!+#REF!)</f>
        <v/>
      </c>
      <c r="S47" s="36" t="str">
        <f>IF(ISERROR(#REF!+#REF!),"",#REF!+#REF!)</f>
        <v/>
      </c>
      <c r="T47" s="36" t="str">
        <f>IF(ISERROR(#REF!+#REF!),"",#REF!+#REF!)</f>
        <v/>
      </c>
      <c r="U47" s="36" t="str">
        <f>IF(ISERROR(#REF!+#REF!),"",#REF!+#REF!)</f>
        <v/>
      </c>
      <c r="V47" s="36" t="str">
        <f>IF(ISERROR(#REF!+#REF!),"",#REF!+#REF!)</f>
        <v/>
      </c>
      <c r="W47" s="129" t="str">
        <f>IF(ISERROR(#REF!+#REF!),"",#REF!+#REF!)</f>
        <v/>
      </c>
      <c r="X47" s="129" t="str">
        <f>IF(ISERROR(#REF!+#REF!),"",#REF!+#REF!)</f>
        <v/>
      </c>
      <c r="Y47" s="129" t="str">
        <f>IF(ISERROR(#REF!+#REF!),"",#REF!+#REF!)</f>
        <v/>
      </c>
      <c r="Z47" s="129" t="str">
        <f>IF(ISERROR(#REF!+#REF!+#REF!+#REF!+#REF!+#REF!),"",#REF!+#REF!+#REF!+#REF!+#REF!+#REF!)</f>
        <v/>
      </c>
      <c r="AA47" s="37" t="str">
        <f>IF(ISERROR(#REF!+#REF!),"",#REF!+#REF!)</f>
        <v/>
      </c>
      <c r="AB47" s="35" t="str">
        <f>IF(ISERROR(#REF!+#REF!),"",#REF!+#REF!)</f>
        <v/>
      </c>
      <c r="AC47" s="36" t="str">
        <f>IF(ISERROR(#REF!+#REF!),"",#REF!+#REF!)</f>
        <v/>
      </c>
      <c r="AD47" s="36" t="str">
        <f>IF(ISERROR(#REF!+#REF!),"",#REF!+#REF!)</f>
        <v/>
      </c>
      <c r="AE47" s="36" t="str">
        <f>IF(ISERROR(#REF!+#REF!),"",#REF!+#REF!)</f>
        <v/>
      </c>
      <c r="AF47" s="36" t="str">
        <f>IF(ISERROR(#REF!+#REF!),"",#REF!+#REF!)</f>
        <v/>
      </c>
      <c r="AG47" s="36" t="str">
        <f>IF(ISERROR(#REF!+#REF!),"",#REF!+#REF!)</f>
        <v/>
      </c>
      <c r="AH47" s="36" t="str">
        <f>IF(ISERROR(#REF!+#REF!),"",#REF!+#REF!)</f>
        <v/>
      </c>
      <c r="AI47" s="36" t="str">
        <f>IF(ISERROR(#REF!+#REF!),"",#REF!+#REF!)</f>
        <v/>
      </c>
      <c r="AJ47" s="129" t="str">
        <f>IF(ISERROR(#REF!+#REF!),"",#REF!+#REF!)</f>
        <v/>
      </c>
      <c r="AK47" s="129" t="str">
        <f>IF(ISERROR(#REF!+#REF!),"",#REF!+#REF!)</f>
        <v/>
      </c>
      <c r="AL47" s="129" t="str">
        <f>IF(ISERROR(#REF!+#REF!),"",#REF!+#REF!)</f>
        <v/>
      </c>
      <c r="AM47" s="129" t="str">
        <f>IF(ISERROR(#REF!+#REF!+#REF!+#REF!+#REF!+#REF!),"",#REF!+#REF!+#REF!+#REF!+#REF!+#REF!)</f>
        <v/>
      </c>
      <c r="AN47" s="37" t="str">
        <f>IF(ISERROR(#REF!+#REF!),"",#REF!+#REF!)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IF(ISERROR(#REF!+#REF!),"",#REF!+#REF!)</f>
        <v/>
      </c>
      <c r="C48" s="36" t="str">
        <f>IF(ISERROR(#REF!+#REF!),"",#REF!+#REF!)</f>
        <v/>
      </c>
      <c r="D48" s="36" t="str">
        <f>IF(ISERROR(#REF!+#REF!),"",#REF!+#REF!)</f>
        <v/>
      </c>
      <c r="E48" s="68" t="str">
        <f>IF(ISERROR(#REF!+#REF!),"",#REF!+#REF!)</f>
        <v/>
      </c>
      <c r="F48" s="68" t="str">
        <f>IF(ISERROR(#REF!+#REF!),"",#REF!+#REF!)</f>
        <v/>
      </c>
      <c r="G48" s="36" t="str">
        <f>IF(ISERROR(#REF!+#REF!),"",#REF!+#REF!)</f>
        <v/>
      </c>
      <c r="H48" s="36" t="str">
        <f>IF(ISERROR(#REF!+#REF!),"",#REF!+#REF!)</f>
        <v/>
      </c>
      <c r="I48" s="36" t="str">
        <f>IF(ISERROR(#REF!+#REF!),"",#REF!+#REF!)</f>
        <v/>
      </c>
      <c r="J48" s="129" t="str">
        <f>IF(ISERROR(#REF!+#REF!),"",#REF!+#REF!)</f>
        <v/>
      </c>
      <c r="K48" s="129" t="str">
        <f>IF(ISERROR(#REF!+#REF!),"",#REF!+#REF!)</f>
        <v/>
      </c>
      <c r="L48" s="129" t="str">
        <f>IF(ISERROR(#REF!+#REF!),"",#REF!+#REF!)</f>
        <v/>
      </c>
      <c r="M48" s="129" t="str">
        <f>IF(ISERROR(#REF!+#REF!+#REF!+#REF!+#REF!+#REF!),"",#REF!+#REF!+#REF!+#REF!+#REF!+#REF!)</f>
        <v/>
      </c>
      <c r="N48" s="37" t="str">
        <f>IF(ISERROR(#REF!+#REF!),"",#REF!+#REF!)</f>
        <v/>
      </c>
      <c r="O48" s="35" t="str">
        <f>IF(ISERROR(#REF!+#REF!),"",#REF!+#REF!)</f>
        <v/>
      </c>
      <c r="P48" s="36" t="str">
        <f>IF(ISERROR(#REF!+#REF!),"",#REF!+#REF!)</f>
        <v/>
      </c>
      <c r="Q48" s="36" t="str">
        <f>IF(ISERROR(#REF!+#REF!),"",#REF!+#REF!)</f>
        <v/>
      </c>
      <c r="R48" s="36" t="str">
        <f>IF(ISERROR(#REF!+#REF!),"",#REF!+#REF!)</f>
        <v/>
      </c>
      <c r="S48" s="36" t="str">
        <f>IF(ISERROR(#REF!+#REF!),"",#REF!+#REF!)</f>
        <v/>
      </c>
      <c r="T48" s="36" t="str">
        <f>IF(ISERROR(#REF!+#REF!),"",#REF!+#REF!)</f>
        <v/>
      </c>
      <c r="U48" s="36" t="str">
        <f>IF(ISERROR(#REF!+#REF!),"",#REF!+#REF!)</f>
        <v/>
      </c>
      <c r="V48" s="36" t="str">
        <f>IF(ISERROR(#REF!+#REF!),"",#REF!+#REF!)</f>
        <v/>
      </c>
      <c r="W48" s="129" t="str">
        <f>IF(ISERROR(#REF!+#REF!),"",#REF!+#REF!)</f>
        <v/>
      </c>
      <c r="X48" s="129" t="str">
        <f>IF(ISERROR(#REF!+#REF!),"",#REF!+#REF!)</f>
        <v/>
      </c>
      <c r="Y48" s="129" t="str">
        <f>IF(ISERROR(#REF!+#REF!),"",#REF!+#REF!)</f>
        <v/>
      </c>
      <c r="Z48" s="129" t="str">
        <f>IF(ISERROR(#REF!+#REF!+#REF!+#REF!+#REF!+#REF!),"",#REF!+#REF!+#REF!+#REF!+#REF!+#REF!)</f>
        <v/>
      </c>
      <c r="AA48" s="37" t="str">
        <f>IF(ISERROR(#REF!+#REF!),"",#REF!+#REF!)</f>
        <v/>
      </c>
      <c r="AB48" s="35" t="str">
        <f>IF(ISERROR(#REF!+#REF!),"",#REF!+#REF!)</f>
        <v/>
      </c>
      <c r="AC48" s="36" t="str">
        <f>IF(ISERROR(#REF!+#REF!),"",#REF!+#REF!)</f>
        <v/>
      </c>
      <c r="AD48" s="36" t="str">
        <f>IF(ISERROR(#REF!+#REF!),"",#REF!+#REF!)</f>
        <v/>
      </c>
      <c r="AE48" s="36" t="str">
        <f>IF(ISERROR(#REF!+#REF!),"",#REF!+#REF!)</f>
        <v/>
      </c>
      <c r="AF48" s="36" t="str">
        <f>IF(ISERROR(#REF!+#REF!),"",#REF!+#REF!)</f>
        <v/>
      </c>
      <c r="AG48" s="36" t="str">
        <f>IF(ISERROR(#REF!+#REF!),"",#REF!+#REF!)</f>
        <v/>
      </c>
      <c r="AH48" s="36" t="str">
        <f>IF(ISERROR(#REF!+#REF!),"",#REF!+#REF!)</f>
        <v/>
      </c>
      <c r="AI48" s="36" t="str">
        <f>IF(ISERROR(#REF!+#REF!),"",#REF!+#REF!)</f>
        <v/>
      </c>
      <c r="AJ48" s="129" t="str">
        <f>IF(ISERROR(#REF!+#REF!),"",#REF!+#REF!)</f>
        <v/>
      </c>
      <c r="AK48" s="129" t="str">
        <f>IF(ISERROR(#REF!+#REF!),"",#REF!+#REF!)</f>
        <v/>
      </c>
      <c r="AL48" s="129" t="str">
        <f>IF(ISERROR(#REF!+#REF!),"",#REF!+#REF!)</f>
        <v/>
      </c>
      <c r="AM48" s="129" t="str">
        <f>IF(ISERROR(#REF!+#REF!+#REF!+#REF!+#REF!+#REF!),"",#REF!+#REF!+#REF!+#REF!+#REF!+#REF!)</f>
        <v/>
      </c>
      <c r="AN48" s="37" t="str">
        <f>IF(ISERROR(#REF!+#REF!),"",#REF!+#REF!)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IF(ISERROR(#REF!+#REF!),"",#REF!+#REF!)</f>
        <v/>
      </c>
      <c r="C49" s="36" t="str">
        <f>IF(ISERROR(#REF!+#REF!),"",#REF!+#REF!)</f>
        <v/>
      </c>
      <c r="D49" s="36" t="str">
        <f>IF(ISERROR(#REF!+#REF!),"",#REF!+#REF!)</f>
        <v/>
      </c>
      <c r="E49" s="68" t="str">
        <f>IF(ISERROR(#REF!+#REF!),"",#REF!+#REF!)</f>
        <v/>
      </c>
      <c r="F49" s="68" t="str">
        <f>IF(ISERROR(#REF!+#REF!),"",#REF!+#REF!)</f>
        <v/>
      </c>
      <c r="G49" s="36" t="str">
        <f>IF(ISERROR(#REF!+#REF!),"",#REF!+#REF!)</f>
        <v/>
      </c>
      <c r="H49" s="36" t="str">
        <f>IF(ISERROR(#REF!+#REF!),"",#REF!+#REF!)</f>
        <v/>
      </c>
      <c r="I49" s="36" t="str">
        <f>IF(ISERROR(#REF!+#REF!),"",#REF!+#REF!)</f>
        <v/>
      </c>
      <c r="J49" s="129" t="str">
        <f>IF(ISERROR(#REF!+#REF!),"",#REF!+#REF!)</f>
        <v/>
      </c>
      <c r="K49" s="129" t="str">
        <f>IF(ISERROR(#REF!+#REF!),"",#REF!+#REF!)</f>
        <v/>
      </c>
      <c r="L49" s="129" t="str">
        <f>IF(ISERROR(#REF!+#REF!),"",#REF!+#REF!)</f>
        <v/>
      </c>
      <c r="M49" s="129" t="str">
        <f>IF(ISERROR(#REF!+#REF!+#REF!+#REF!+#REF!+#REF!),"",#REF!+#REF!+#REF!+#REF!+#REF!+#REF!)</f>
        <v/>
      </c>
      <c r="N49" s="37" t="str">
        <f>IF(ISERROR(#REF!+#REF!),"",#REF!+#REF!)</f>
        <v/>
      </c>
      <c r="O49" s="35" t="str">
        <f>IF(ISERROR(#REF!+#REF!),"",#REF!+#REF!)</f>
        <v/>
      </c>
      <c r="P49" s="36" t="str">
        <f>IF(ISERROR(#REF!+#REF!),"",#REF!+#REF!)</f>
        <v/>
      </c>
      <c r="Q49" s="36" t="str">
        <f>IF(ISERROR(#REF!+#REF!),"",#REF!+#REF!)</f>
        <v/>
      </c>
      <c r="R49" s="36" t="str">
        <f>IF(ISERROR(#REF!+#REF!),"",#REF!+#REF!)</f>
        <v/>
      </c>
      <c r="S49" s="36" t="str">
        <f>IF(ISERROR(#REF!+#REF!),"",#REF!+#REF!)</f>
        <v/>
      </c>
      <c r="T49" s="36" t="str">
        <f>IF(ISERROR(#REF!+#REF!),"",#REF!+#REF!)</f>
        <v/>
      </c>
      <c r="U49" s="36" t="str">
        <f>IF(ISERROR(#REF!+#REF!),"",#REF!+#REF!)</f>
        <v/>
      </c>
      <c r="V49" s="36" t="str">
        <f>IF(ISERROR(#REF!+#REF!),"",#REF!+#REF!)</f>
        <v/>
      </c>
      <c r="W49" s="129" t="str">
        <f>IF(ISERROR(#REF!+#REF!),"",#REF!+#REF!)</f>
        <v/>
      </c>
      <c r="X49" s="129" t="str">
        <f>IF(ISERROR(#REF!+#REF!),"",#REF!+#REF!)</f>
        <v/>
      </c>
      <c r="Y49" s="129" t="str">
        <f>IF(ISERROR(#REF!+#REF!),"",#REF!+#REF!)</f>
        <v/>
      </c>
      <c r="Z49" s="129" t="str">
        <f>IF(ISERROR(#REF!+#REF!+#REF!+#REF!+#REF!+#REF!),"",#REF!+#REF!+#REF!+#REF!+#REF!+#REF!)</f>
        <v/>
      </c>
      <c r="AA49" s="37" t="str">
        <f>IF(ISERROR(#REF!+#REF!),"",#REF!+#REF!)</f>
        <v/>
      </c>
      <c r="AB49" s="35" t="str">
        <f>IF(ISERROR(#REF!+#REF!),"",#REF!+#REF!)</f>
        <v/>
      </c>
      <c r="AC49" s="36" t="str">
        <f>IF(ISERROR(#REF!+#REF!),"",#REF!+#REF!)</f>
        <v/>
      </c>
      <c r="AD49" s="36" t="str">
        <f>IF(ISERROR(#REF!+#REF!),"",#REF!+#REF!)</f>
        <v/>
      </c>
      <c r="AE49" s="36" t="str">
        <f>IF(ISERROR(#REF!+#REF!),"",#REF!+#REF!)</f>
        <v/>
      </c>
      <c r="AF49" s="36" t="str">
        <f>IF(ISERROR(#REF!+#REF!),"",#REF!+#REF!)</f>
        <v/>
      </c>
      <c r="AG49" s="36" t="str">
        <f>IF(ISERROR(#REF!+#REF!),"",#REF!+#REF!)</f>
        <v/>
      </c>
      <c r="AH49" s="36" t="str">
        <f>IF(ISERROR(#REF!+#REF!),"",#REF!+#REF!)</f>
        <v/>
      </c>
      <c r="AI49" s="36" t="str">
        <f>IF(ISERROR(#REF!+#REF!),"",#REF!+#REF!)</f>
        <v/>
      </c>
      <c r="AJ49" s="129" t="str">
        <f>IF(ISERROR(#REF!+#REF!),"",#REF!+#REF!)</f>
        <v/>
      </c>
      <c r="AK49" s="129" t="str">
        <f>IF(ISERROR(#REF!+#REF!),"",#REF!+#REF!)</f>
        <v/>
      </c>
      <c r="AL49" s="129" t="str">
        <f>IF(ISERROR(#REF!+#REF!),"",#REF!+#REF!)</f>
        <v/>
      </c>
      <c r="AM49" s="129" t="str">
        <f>IF(ISERROR(#REF!+#REF!+#REF!+#REF!+#REF!+#REF!),"",#REF!+#REF!+#REF!+#REF!+#REF!+#REF!)</f>
        <v/>
      </c>
      <c r="AN49" s="37" t="str">
        <f>IF(ISERROR(#REF!+#REF!),"",#REF!+#REF!)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IF(ISERROR(#REF!+#REF!),"",#REF!+#REF!)</f>
        <v/>
      </c>
      <c r="C50" s="36" t="str">
        <f>IF(ISERROR(#REF!+#REF!),"",#REF!+#REF!)</f>
        <v/>
      </c>
      <c r="D50" s="36" t="str">
        <f>IF(ISERROR(#REF!+#REF!),"",#REF!+#REF!)</f>
        <v/>
      </c>
      <c r="E50" s="68" t="str">
        <f>IF(ISERROR(#REF!+#REF!),"",#REF!+#REF!)</f>
        <v/>
      </c>
      <c r="F50" s="68" t="str">
        <f>IF(ISERROR(#REF!+#REF!),"",#REF!+#REF!)</f>
        <v/>
      </c>
      <c r="G50" s="36" t="str">
        <f>IF(ISERROR(#REF!+#REF!),"",#REF!+#REF!)</f>
        <v/>
      </c>
      <c r="H50" s="36" t="str">
        <f>IF(ISERROR(#REF!+#REF!),"",#REF!+#REF!)</f>
        <v/>
      </c>
      <c r="I50" s="36" t="str">
        <f>IF(ISERROR(#REF!+#REF!),"",#REF!+#REF!)</f>
        <v/>
      </c>
      <c r="J50" s="129" t="str">
        <f>IF(ISERROR(#REF!+#REF!),"",#REF!+#REF!)</f>
        <v/>
      </c>
      <c r="K50" s="129" t="str">
        <f>IF(ISERROR(#REF!+#REF!),"",#REF!+#REF!)</f>
        <v/>
      </c>
      <c r="L50" s="129" t="str">
        <f>IF(ISERROR(#REF!+#REF!),"",#REF!+#REF!)</f>
        <v/>
      </c>
      <c r="M50" s="129" t="str">
        <f>IF(ISERROR(#REF!+#REF!+#REF!+#REF!+#REF!+#REF!),"",#REF!+#REF!+#REF!+#REF!+#REF!+#REF!)</f>
        <v/>
      </c>
      <c r="N50" s="37" t="str">
        <f>IF(ISERROR(#REF!+#REF!),"",#REF!+#REF!)</f>
        <v/>
      </c>
      <c r="O50" s="35" t="str">
        <f>IF(ISERROR(#REF!+#REF!),"",#REF!+#REF!)</f>
        <v/>
      </c>
      <c r="P50" s="36" t="str">
        <f>IF(ISERROR(#REF!+#REF!),"",#REF!+#REF!)</f>
        <v/>
      </c>
      <c r="Q50" s="36" t="str">
        <f>IF(ISERROR(#REF!+#REF!),"",#REF!+#REF!)</f>
        <v/>
      </c>
      <c r="R50" s="36" t="str">
        <f>IF(ISERROR(#REF!+#REF!),"",#REF!+#REF!)</f>
        <v/>
      </c>
      <c r="S50" s="36" t="str">
        <f>IF(ISERROR(#REF!+#REF!),"",#REF!+#REF!)</f>
        <v/>
      </c>
      <c r="T50" s="36" t="str">
        <f>IF(ISERROR(#REF!+#REF!),"",#REF!+#REF!)</f>
        <v/>
      </c>
      <c r="U50" s="36" t="str">
        <f>IF(ISERROR(#REF!+#REF!),"",#REF!+#REF!)</f>
        <v/>
      </c>
      <c r="V50" s="36" t="str">
        <f>IF(ISERROR(#REF!+#REF!),"",#REF!+#REF!)</f>
        <v/>
      </c>
      <c r="W50" s="129" t="str">
        <f>IF(ISERROR(#REF!+#REF!),"",#REF!+#REF!)</f>
        <v/>
      </c>
      <c r="X50" s="129" t="str">
        <f>IF(ISERROR(#REF!+#REF!),"",#REF!+#REF!)</f>
        <v/>
      </c>
      <c r="Y50" s="129" t="str">
        <f>IF(ISERROR(#REF!+#REF!),"",#REF!+#REF!)</f>
        <v/>
      </c>
      <c r="Z50" s="129" t="str">
        <f>IF(ISERROR(#REF!+#REF!+#REF!+#REF!+#REF!+#REF!),"",#REF!+#REF!+#REF!+#REF!+#REF!+#REF!)</f>
        <v/>
      </c>
      <c r="AA50" s="37" t="str">
        <f>IF(ISERROR(#REF!+#REF!),"",#REF!+#REF!)</f>
        <v/>
      </c>
      <c r="AB50" s="35" t="str">
        <f>IF(ISERROR(#REF!+#REF!),"",#REF!+#REF!)</f>
        <v/>
      </c>
      <c r="AC50" s="36" t="str">
        <f>IF(ISERROR(#REF!+#REF!),"",#REF!+#REF!)</f>
        <v/>
      </c>
      <c r="AD50" s="36" t="str">
        <f>IF(ISERROR(#REF!+#REF!),"",#REF!+#REF!)</f>
        <v/>
      </c>
      <c r="AE50" s="36" t="str">
        <f>IF(ISERROR(#REF!+#REF!),"",#REF!+#REF!)</f>
        <v/>
      </c>
      <c r="AF50" s="36" t="str">
        <f>IF(ISERROR(#REF!+#REF!),"",#REF!+#REF!)</f>
        <v/>
      </c>
      <c r="AG50" s="36" t="str">
        <f>IF(ISERROR(#REF!+#REF!),"",#REF!+#REF!)</f>
        <v/>
      </c>
      <c r="AH50" s="36" t="str">
        <f>IF(ISERROR(#REF!+#REF!),"",#REF!+#REF!)</f>
        <v/>
      </c>
      <c r="AI50" s="36" t="str">
        <f>IF(ISERROR(#REF!+#REF!),"",#REF!+#REF!)</f>
        <v/>
      </c>
      <c r="AJ50" s="129" t="str">
        <f>IF(ISERROR(#REF!+#REF!),"",#REF!+#REF!)</f>
        <v/>
      </c>
      <c r="AK50" s="129" t="str">
        <f>IF(ISERROR(#REF!+#REF!),"",#REF!+#REF!)</f>
        <v/>
      </c>
      <c r="AL50" s="129" t="str">
        <f>IF(ISERROR(#REF!+#REF!),"",#REF!+#REF!)</f>
        <v/>
      </c>
      <c r="AM50" s="129" t="str">
        <f>IF(ISERROR(#REF!+#REF!+#REF!+#REF!+#REF!+#REF!),"",#REF!+#REF!+#REF!+#REF!+#REF!+#REF!)</f>
        <v/>
      </c>
      <c r="AN50" s="37" t="str">
        <f>IF(ISERROR(#REF!+#REF!),"",#REF!+#REF!)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IF(ISERROR(#REF!+#REF!),"",#REF!+#REF!)</f>
        <v/>
      </c>
      <c r="C51" s="36" t="str">
        <f>IF(ISERROR(#REF!+#REF!),"",#REF!+#REF!)</f>
        <v/>
      </c>
      <c r="D51" s="36" t="str">
        <f>IF(ISERROR(#REF!+#REF!),"",#REF!+#REF!)</f>
        <v/>
      </c>
      <c r="E51" s="68" t="str">
        <f>IF(ISERROR(#REF!+#REF!),"",#REF!+#REF!)</f>
        <v/>
      </c>
      <c r="F51" s="68" t="str">
        <f>IF(ISERROR(#REF!+#REF!),"",#REF!+#REF!)</f>
        <v/>
      </c>
      <c r="G51" s="36" t="str">
        <f>IF(ISERROR(#REF!+#REF!),"",#REF!+#REF!)</f>
        <v/>
      </c>
      <c r="H51" s="36" t="str">
        <f>IF(ISERROR(#REF!+#REF!),"",#REF!+#REF!)</f>
        <v/>
      </c>
      <c r="I51" s="36" t="str">
        <f>IF(ISERROR(#REF!+#REF!),"",#REF!+#REF!)</f>
        <v/>
      </c>
      <c r="J51" s="129" t="str">
        <f>IF(ISERROR(#REF!+#REF!),"",#REF!+#REF!)</f>
        <v/>
      </c>
      <c r="K51" s="129" t="str">
        <f>IF(ISERROR(#REF!+#REF!),"",#REF!+#REF!)</f>
        <v/>
      </c>
      <c r="L51" s="129" t="str">
        <f>IF(ISERROR(#REF!+#REF!),"",#REF!+#REF!)</f>
        <v/>
      </c>
      <c r="M51" s="129" t="str">
        <f>IF(ISERROR(#REF!+#REF!+#REF!+#REF!+#REF!+#REF!),"",#REF!+#REF!+#REF!+#REF!+#REF!+#REF!)</f>
        <v/>
      </c>
      <c r="N51" s="37" t="str">
        <f>IF(ISERROR(#REF!+#REF!),"",#REF!+#REF!)</f>
        <v/>
      </c>
      <c r="O51" s="35" t="str">
        <f>IF(ISERROR(#REF!+#REF!),"",#REF!+#REF!)</f>
        <v/>
      </c>
      <c r="P51" s="36" t="str">
        <f>IF(ISERROR(#REF!+#REF!),"",#REF!+#REF!)</f>
        <v/>
      </c>
      <c r="Q51" s="36" t="str">
        <f>IF(ISERROR(#REF!+#REF!),"",#REF!+#REF!)</f>
        <v/>
      </c>
      <c r="R51" s="36" t="str">
        <f>IF(ISERROR(#REF!+#REF!),"",#REF!+#REF!)</f>
        <v/>
      </c>
      <c r="S51" s="36" t="str">
        <f>IF(ISERROR(#REF!+#REF!),"",#REF!+#REF!)</f>
        <v/>
      </c>
      <c r="T51" s="36" t="str">
        <f>IF(ISERROR(#REF!+#REF!),"",#REF!+#REF!)</f>
        <v/>
      </c>
      <c r="U51" s="36" t="str">
        <f>IF(ISERROR(#REF!+#REF!),"",#REF!+#REF!)</f>
        <v/>
      </c>
      <c r="V51" s="36" t="str">
        <f>IF(ISERROR(#REF!+#REF!),"",#REF!+#REF!)</f>
        <v/>
      </c>
      <c r="W51" s="129" t="str">
        <f>IF(ISERROR(#REF!+#REF!),"",#REF!+#REF!)</f>
        <v/>
      </c>
      <c r="X51" s="129" t="str">
        <f>IF(ISERROR(#REF!+#REF!),"",#REF!+#REF!)</f>
        <v/>
      </c>
      <c r="Y51" s="129" t="str">
        <f>IF(ISERROR(#REF!+#REF!),"",#REF!+#REF!)</f>
        <v/>
      </c>
      <c r="Z51" s="129" t="str">
        <f>IF(ISERROR(#REF!+#REF!+#REF!+#REF!+#REF!+#REF!),"",#REF!+#REF!+#REF!+#REF!+#REF!+#REF!)</f>
        <v/>
      </c>
      <c r="AA51" s="37" t="str">
        <f>IF(ISERROR(#REF!+#REF!),"",#REF!+#REF!)</f>
        <v/>
      </c>
      <c r="AB51" s="35" t="str">
        <f>IF(ISERROR(#REF!+#REF!),"",#REF!+#REF!)</f>
        <v/>
      </c>
      <c r="AC51" s="36" t="str">
        <f>IF(ISERROR(#REF!+#REF!),"",#REF!+#REF!)</f>
        <v/>
      </c>
      <c r="AD51" s="36" t="str">
        <f>IF(ISERROR(#REF!+#REF!),"",#REF!+#REF!)</f>
        <v/>
      </c>
      <c r="AE51" s="36" t="str">
        <f>IF(ISERROR(#REF!+#REF!),"",#REF!+#REF!)</f>
        <v/>
      </c>
      <c r="AF51" s="36" t="str">
        <f>IF(ISERROR(#REF!+#REF!),"",#REF!+#REF!)</f>
        <v/>
      </c>
      <c r="AG51" s="36" t="str">
        <f>IF(ISERROR(#REF!+#REF!),"",#REF!+#REF!)</f>
        <v/>
      </c>
      <c r="AH51" s="36" t="str">
        <f>IF(ISERROR(#REF!+#REF!),"",#REF!+#REF!)</f>
        <v/>
      </c>
      <c r="AI51" s="36" t="str">
        <f>IF(ISERROR(#REF!+#REF!),"",#REF!+#REF!)</f>
        <v/>
      </c>
      <c r="AJ51" s="129" t="str">
        <f>IF(ISERROR(#REF!+#REF!),"",#REF!+#REF!)</f>
        <v/>
      </c>
      <c r="AK51" s="129" t="str">
        <f>IF(ISERROR(#REF!+#REF!),"",#REF!+#REF!)</f>
        <v/>
      </c>
      <c r="AL51" s="129" t="str">
        <f>IF(ISERROR(#REF!+#REF!),"",#REF!+#REF!)</f>
        <v/>
      </c>
      <c r="AM51" s="129" t="str">
        <f>IF(ISERROR(#REF!+#REF!+#REF!+#REF!+#REF!+#REF!),"",#REF!+#REF!+#REF!+#REF!+#REF!+#REF!)</f>
        <v/>
      </c>
      <c r="AN51" s="37" t="str">
        <f>IF(ISERROR(#REF!+#REF!),"",#REF!+#REF!)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IF(ISERROR(#REF!+#REF!),"",#REF!+#REF!)</f>
        <v/>
      </c>
      <c r="C52" s="26" t="str">
        <f>IF(ISERROR(#REF!+#REF!),"",#REF!+#REF!)</f>
        <v/>
      </c>
      <c r="D52" s="26" t="str">
        <f>IF(ISERROR(#REF!+#REF!),"",#REF!+#REF!)</f>
        <v/>
      </c>
      <c r="E52" s="76" t="str">
        <f>IF(ISERROR(#REF!+#REF!),"",#REF!+#REF!)</f>
        <v/>
      </c>
      <c r="F52" s="76" t="str">
        <f>IF(ISERROR(#REF!+#REF!),"",#REF!+#REF!)</f>
        <v/>
      </c>
      <c r="G52" s="26" t="str">
        <f>IF(ISERROR(#REF!+#REF!),"",#REF!+#REF!)</f>
        <v/>
      </c>
      <c r="H52" s="26" t="str">
        <f>IF(ISERROR(#REF!+#REF!),"",#REF!+#REF!)</f>
        <v/>
      </c>
      <c r="I52" s="26" t="str">
        <f>IF(ISERROR(#REF!+#REF!),"",#REF!+#REF!)</f>
        <v/>
      </c>
      <c r="J52" s="130" t="str">
        <f>IF(ISERROR(#REF!+#REF!),"",#REF!+#REF!)</f>
        <v/>
      </c>
      <c r="K52" s="130" t="str">
        <f>IF(ISERROR(#REF!+#REF!),"",#REF!+#REF!)</f>
        <v/>
      </c>
      <c r="L52" s="130" t="str">
        <f>IF(ISERROR(#REF!+#REF!),"",#REF!+#REF!)</f>
        <v/>
      </c>
      <c r="M52" s="130" t="str">
        <f>IF(ISERROR(#REF!+#REF!+#REF!+#REF!+#REF!+#REF!),"",#REF!+#REF!+#REF!+#REF!+#REF!+#REF!)</f>
        <v/>
      </c>
      <c r="N52" s="27" t="str">
        <f>IF(ISERROR(#REF!+#REF!),"",#REF!+#REF!)</f>
        <v/>
      </c>
      <c r="O52" s="24" t="str">
        <f>IF(ISERROR(#REF!+#REF!),"",#REF!+#REF!)</f>
        <v/>
      </c>
      <c r="P52" s="26" t="str">
        <f>IF(ISERROR(#REF!+#REF!),"",#REF!+#REF!)</f>
        <v/>
      </c>
      <c r="Q52" s="26" t="str">
        <f>IF(ISERROR(#REF!+#REF!),"",#REF!+#REF!)</f>
        <v/>
      </c>
      <c r="R52" s="26" t="str">
        <f>IF(ISERROR(#REF!+#REF!),"",#REF!+#REF!)</f>
        <v/>
      </c>
      <c r="S52" s="26" t="str">
        <f>IF(ISERROR(#REF!+#REF!),"",#REF!+#REF!)</f>
        <v/>
      </c>
      <c r="T52" s="26" t="str">
        <f>IF(ISERROR(#REF!+#REF!),"",#REF!+#REF!)</f>
        <v/>
      </c>
      <c r="U52" s="26" t="str">
        <f>IF(ISERROR(#REF!+#REF!),"",#REF!+#REF!)</f>
        <v/>
      </c>
      <c r="V52" s="26" t="str">
        <f>IF(ISERROR(#REF!+#REF!),"",#REF!+#REF!)</f>
        <v/>
      </c>
      <c r="W52" s="130" t="str">
        <f>IF(ISERROR(#REF!+#REF!),"",#REF!+#REF!)</f>
        <v/>
      </c>
      <c r="X52" s="130" t="str">
        <f>IF(ISERROR(#REF!+#REF!),"",#REF!+#REF!)</f>
        <v/>
      </c>
      <c r="Y52" s="130" t="str">
        <f>IF(ISERROR(#REF!+#REF!),"",#REF!+#REF!)</f>
        <v/>
      </c>
      <c r="Z52" s="130" t="str">
        <f>IF(ISERROR(#REF!+#REF!+#REF!+#REF!+#REF!+#REF!),"",#REF!+#REF!+#REF!+#REF!+#REF!+#REF!)</f>
        <v/>
      </c>
      <c r="AA52" s="27" t="str">
        <f>IF(ISERROR(#REF!+#REF!),"",#REF!+#REF!)</f>
        <v/>
      </c>
      <c r="AB52" s="24" t="str">
        <f>IF(ISERROR(#REF!+#REF!),"",#REF!+#REF!)</f>
        <v/>
      </c>
      <c r="AC52" s="26" t="str">
        <f>IF(ISERROR(#REF!+#REF!),"",#REF!+#REF!)</f>
        <v/>
      </c>
      <c r="AD52" s="26" t="str">
        <f>IF(ISERROR(#REF!+#REF!),"",#REF!+#REF!)</f>
        <v/>
      </c>
      <c r="AE52" s="26" t="str">
        <f>IF(ISERROR(#REF!+#REF!),"",#REF!+#REF!)</f>
        <v/>
      </c>
      <c r="AF52" s="26" t="str">
        <f>IF(ISERROR(#REF!+#REF!),"",#REF!+#REF!)</f>
        <v/>
      </c>
      <c r="AG52" s="26" t="str">
        <f>IF(ISERROR(#REF!+#REF!),"",#REF!+#REF!)</f>
        <v/>
      </c>
      <c r="AH52" s="26" t="str">
        <f>IF(ISERROR(#REF!+#REF!),"",#REF!+#REF!)</f>
        <v/>
      </c>
      <c r="AI52" s="26" t="str">
        <f>IF(ISERROR(#REF!+#REF!),"",#REF!+#REF!)</f>
        <v/>
      </c>
      <c r="AJ52" s="130" t="str">
        <f>IF(ISERROR(#REF!+#REF!),"",#REF!+#REF!)</f>
        <v/>
      </c>
      <c r="AK52" s="130" t="str">
        <f>IF(ISERROR(#REF!+#REF!),"",#REF!+#REF!)</f>
        <v/>
      </c>
      <c r="AL52" s="130" t="str">
        <f>IF(ISERROR(#REF!+#REF!),"",#REF!+#REF!)</f>
        <v/>
      </c>
      <c r="AM52" s="130" t="str">
        <f>IF(ISERROR(#REF!+#REF!+#REF!+#REF!+#REF!+#REF!),"",#REF!+#REF!+#REF!+#REF!+#REF!+#REF!)</f>
        <v/>
      </c>
      <c r="AN52" s="27" t="str">
        <f>IF(ISERROR(#REF!+#REF!),"",#REF!+#REF!)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row>
    <row r="55" spans="1:53">
      <c r="A55" s="5" t="s">
        <v>91</v>
      </c>
    </row>
    <row r="56" spans="1:53">
      <c r="A56" s="5" t="s">
        <v>74</v>
      </c>
    </row>
    <row r="58" spans="1:53">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75819D31910C478262218B3BC5266A" ma:contentTypeVersion="13" ma:contentTypeDescription="新しいドキュメントを作成します。" ma:contentTypeScope="" ma:versionID="44ea3818f48953fcb707941ab129b83a">
  <xsd:schema xmlns:xsd="http://www.w3.org/2001/XMLSchema" xmlns:xs="http://www.w3.org/2001/XMLSchema" xmlns:p="http://schemas.microsoft.com/office/2006/metadata/properties" xmlns:ns2="d7a756d6-72f3-49ba-b635-91e21d65c725" xmlns:ns3="44072bf6-2910-405c-80b1-19093bade0cc" targetNamespace="http://schemas.microsoft.com/office/2006/metadata/properties" ma:root="true" ma:fieldsID="7c127b89234612c36f94de190a3d70a3" ns2:_="" ns3:_="">
    <xsd:import namespace="d7a756d6-72f3-49ba-b635-91e21d65c725"/>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756d6-72f3-49ba-b635-91e21d65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14ed3d-ded5-47ae-89fc-85f2008aed3a}"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a756d6-72f3-49ba-b635-91e21d65c725">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6AAD8AB8-F253-4B8F-BD9A-4D592F2205D7}">
  <ds:schemaRefs>
    <ds:schemaRef ds:uri="http://schemas.microsoft.com/sharepoint/v3/contenttype/forms"/>
  </ds:schemaRefs>
</ds:datastoreItem>
</file>

<file path=customXml/itemProps2.xml><?xml version="1.0" encoding="utf-8"?>
<ds:datastoreItem xmlns:ds="http://schemas.openxmlformats.org/officeDocument/2006/customXml" ds:itemID="{FE8A0F13-CB07-4802-B697-941C103CB801}"/>
</file>

<file path=customXml/itemProps3.xml><?xml version="1.0" encoding="utf-8"?>
<ds:datastoreItem xmlns:ds="http://schemas.openxmlformats.org/officeDocument/2006/customXml" ds:itemID="{1A40DD74-2CFC-445D-A529-18443E299212}">
  <ds:schemaRefs>
    <ds:schemaRef ds:uri="http://schemas.openxmlformats.org/package/2006/metadata/core-properties"/>
    <ds:schemaRef ds:uri="http://purl.org/dc/terms/"/>
    <ds:schemaRef ds:uri="http://purl.org/dc/elements/1.1/"/>
    <ds:schemaRef ds:uri="http://schemas.microsoft.com/office/infopath/2007/PartnerControls"/>
    <ds:schemaRef ds:uri="44072bf6-2910-405c-80b1-19093bade0cc"/>
    <ds:schemaRef ds:uri="d7a756d6-72f3-49ba-b635-91e21d65c725"/>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表1</vt:lpstr>
      <vt:lpstr>表2</vt:lpstr>
      <vt:lpstr>表3</vt:lpstr>
      <vt:lpstr>表4</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0x0101007E75819D31910C478262218B3BC5266A</vt:lpwstr>
  </property>
  <property fmtid="{D5CDD505-2E9C-101B-9397-08002B2CF9AE}" pid="3" name="MediaServiceImageTags">
    <vt:lpwstr/>
  </property>
</Properties>
</file>