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defaultThemeVersion="124226"/>
  <mc:AlternateContent xmlns:mc="http://schemas.openxmlformats.org/markup-compatibility/2006">
    <mc:Choice Requires="x15">
      <x15ac:absPath xmlns:x15ac="http://schemas.microsoft.com/office/spreadsheetml/2010/11/ac" url="C:\Users\藤島弘平(FUJISHIMAKohei)\Downloads\"/>
    </mc:Choice>
  </mc:AlternateContent>
  <xr:revisionPtr revIDLastSave="0" documentId="13_ncr:1_{0E94258C-867B-4A88-BEAF-915AFF102050}" xr6:coauthVersionLast="47" xr6:coauthVersionMax="47" xr10:uidLastSave="{00000000-0000-0000-0000-000000000000}"/>
  <bookViews>
    <workbookView xWindow="-15" yWindow="-16320" windowWidth="29040" windowHeight="15720" xr2:uid="{8EA4EAEA-70D7-4577-A2F7-58FA54739C07}"/>
  </bookViews>
  <sheets>
    <sheet name="BS" sheetId="196" r:id="rId1"/>
    <sheet name="PL" sheetId="197" r:id="rId2"/>
    <sheet name="AD" sheetId="198" r:id="rId3"/>
    <sheet name="CF" sheetId="199"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Fill" hidden="1">#REF!</definedName>
    <definedName name="_xlnm._FilterDatabase" hidden="1">#REF!</definedName>
    <definedName name="_FilterDatabase2" hidden="1">#REF!</definedName>
    <definedName name="_FilterDatabase3" hidden="1">#REF!</definedName>
    <definedName name="_Key1" hidden="1">#REF!</definedName>
    <definedName name="_Key2" hidden="1">#REF!</definedName>
    <definedName name="_Order1" hidden="1">1</definedName>
    <definedName name="_Order2" hidden="1">1</definedName>
    <definedName name="_Sort" hidden="1">#REF!</definedName>
    <definedName name="a">#REF!</definedName>
    <definedName name="A_14">#REF!</definedName>
    <definedName name="A_14_2">#REF!</definedName>
    <definedName name="a_2">#REF!</definedName>
    <definedName name="A_289">#REF!</definedName>
    <definedName name="A_301">#REF!</definedName>
    <definedName name="A_533">#REF!</definedName>
    <definedName name="A_579">#REF!</definedName>
    <definedName name="A_705">#REF!</definedName>
    <definedName name="A1_A_K11">#REF!</definedName>
    <definedName name="ＡＡＡ">#REF!,#REF!,#REF!,#REF!</definedName>
    <definedName name="aaaj">#REF!</definedName>
    <definedName name="abc">#REF!</definedName>
    <definedName name="adgygyhjj">#REF!</definedName>
    <definedName name="aefhiosdjnk">#REF!</definedName>
    <definedName name="aegjkldvp">[1]物品!#REF!</definedName>
    <definedName name="af">#REF!</definedName>
    <definedName name="afhiosdjnk">#REF!</definedName>
    <definedName name="alsdfkn">[1]物品!#REF!</definedName>
    <definedName name="alsfjkk">#REF!</definedName>
    <definedName name="ankj">#REF!</definedName>
    <definedName name="AS2DocOpenMode" hidden="1">"AS2DocumentEdit"</definedName>
    <definedName name="asd" hidden="1">#REF!</definedName>
    <definedName name="asdf">#REF!</definedName>
    <definedName name="asdlfj">#REF!</definedName>
    <definedName name="asdxzc">#REF!</definedName>
    <definedName name="asfd">#REF!</definedName>
    <definedName name="asfklj">#REF!,#REF!,#REF!,#REF!</definedName>
    <definedName name="asldkfn">#REF!</definedName>
    <definedName name="awfoih">[2]一般会計!$K$9,[2]一般会計!#REF!,[2]一般会計!$K$68,[2]一般会計!$K$85,[2]一般会計!#REF!,[2]一般会計!$K$109</definedName>
    <definedName name="b">#REF!</definedName>
    <definedName name="B_289">#REF!</definedName>
    <definedName name="B_301">#REF!</definedName>
    <definedName name="B_533">[1]物品!#REF!</definedName>
    <definedName name="B_579">#REF!</definedName>
    <definedName name="B_760">#REF!</definedName>
    <definedName name="B_774">#REF!</definedName>
    <definedName name="B30_A_C2600">#REF!</definedName>
    <definedName name="B31_A_C2711">#REF!</definedName>
    <definedName name="BBN">#REF!,#REF!,#REF!,#REF!</definedName>
    <definedName name="BBnj">#REF!</definedName>
    <definedName name="bfadg">#REF!</definedName>
    <definedName name="BSの現金・預金">#REF!</definedName>
    <definedName name="BSの資産・負債差額">#REF!</definedName>
    <definedName name="BVC">#REF!</definedName>
    <definedName name="bvcftghj">[1]物品!#REF!</definedName>
    <definedName name="CFG">#REF!</definedName>
    <definedName name="CFの現金・預金">#REF!</definedName>
    <definedName name="cjjc">#REF!</definedName>
    <definedName name="CVG">#REF!</definedName>
    <definedName name="D11_B_M5777">#REF!</definedName>
    <definedName name="D44_A_E644">#REF!</definedName>
    <definedName name="D45_A_D655">#REF!</definedName>
    <definedName name="D6_A_H1296">#REF!</definedName>
    <definedName name="D6_B_D4555">#REF!</definedName>
    <definedName name="ddas">#REF!,#REF!,#REF!,#REF!</definedName>
    <definedName name="ddD">[1]物品!#REF!</definedName>
    <definedName name="dddd">#REF!</definedName>
    <definedName name="ddkf">#REF!</definedName>
    <definedName name="dfg">#REF!</definedName>
    <definedName name="dfvnio">#REF!</definedName>
    <definedName name="ｄｇｔｈ" hidden="1">#REF!</definedName>
    <definedName name="di">[2]一般会計!$K$3,[2]一般会計!$K$5,[2]一般会計!$K$11,[2]一般会計!$K$14,[2]一般会計!$K$17,[2]一般会計!$K$20,[2]一般会計!$K$23,[2]一般会計!$K$26,[2]一般会計!#REF!,[2]一般会計!$K$34,[2]一般会計!$K$37,[2]一般会計!$K$40,[2]一般会計!$K$69,[2]一般会計!$K$73,[2]一般会計!$K$75,[2]一般会計!$K$76,[2]一般会計!$K$82,[2]一般会計!$K$86,[2]一般会計!#REF!,[2]一般会計!$K$92,[2]一般会計!$K$94,[2]一般会計!$K$96,[2]一般会計!$K$98,[2]一般会計!$K$100,[2]一般会計!$K$102,[2]一般会計!$K$104,[2]一般会計!$K$110,[2]一般会計!$K$112</definedName>
    <definedName name="dididi">[2]一般会計!$K$4,[2]一般会計!$K$6,[2]一般会計!$K$12,[2]一般会計!$K$15,[2]一般会計!$K$18,[2]一般会計!$K$21,[2]一般会計!$K$24,[2]一般会計!$K$27,[2]一般会計!#REF!,[2]一般会計!$K$35,[2]一般会計!$K$38,[2]一般会計!$K$41,[2]一般会計!$K$70,[2]一般会計!$K$74,[2]一般会計!$K$77,[2]一般会計!$K$83,[2]一般会計!$K$87,[2]一般会計!#REF!,[2]一般会計!$K$93,[2]一般会計!$K$95,[2]一般会計!$K$97,[2]一般会計!$K$99,[2]一般会計!$K$101,[2]一般会計!$K$103,[2]一般会計!$K$105,[2]一般会計!$K$111,[2]一般会計!$K$113</definedName>
    <definedName name="dididiid">[2]一般会計!$K$4,[2]一般会計!$K$6,[2]一般会計!$K$12,[2]一般会計!$K$15,[2]一般会計!$K$18,[2]一般会計!$K$21,[2]一般会計!$K$24,[2]一般会計!$K$27,[2]一般会計!#REF!,[2]一般会計!$K$35,[2]一般会計!$K$38,[2]一般会計!$K$41,[2]一般会計!$K$70,[2]一般会計!$K$74,[2]一般会計!$K$77,[2]一般会計!$K$83,[2]一般会計!$K$87,[2]一般会計!#REF!,[2]一般会計!$K$93,[2]一般会計!$K$95,[2]一般会計!$K$97,[2]一般会計!$K$99,[2]一般会計!$K$101,[2]一般会計!$K$103,[2]一般会計!$K$105,[2]一般会計!$K$111,[2]一般会計!$K$113</definedName>
    <definedName name="DJNSUH">[3]土地水面!#REF!</definedName>
    <definedName name="dkdkdkd">#REF!</definedName>
    <definedName name="dnfklv">[1]物品!#REF!</definedName>
    <definedName name="dsd">#REF!</definedName>
    <definedName name="duw">[2]一般会計!$K$8,[2]一般会計!#REF!,[2]一般会計!$K$67,[2]一般会計!$K$84,[2]一般会計!$K$108,[2]一般会計!#REF!</definedName>
    <definedName name="e">#REF!</definedName>
    <definedName name="E11_B_V5777">#REF!</definedName>
    <definedName name="E204_A_B1424">[1]物品!#REF!</definedName>
    <definedName name="E204_B_B1424">[1]物品!#REF!</definedName>
    <definedName name="E205_A_B1515">[1]物品!#REF!</definedName>
    <definedName name="E6_B_D4444">#REF!</definedName>
    <definedName name="E8_A_C1988">#REF!</definedName>
    <definedName name="eee">[1]物品!#REF!</definedName>
    <definedName name="efaui">#REF!</definedName>
    <definedName name="efdvjnk">#REF!</definedName>
    <definedName name="efhwjkil">#REF!</definedName>
    <definedName name="efiosdnkl">#REF!</definedName>
    <definedName name="efm">#REF!</definedName>
    <definedName name="efuhjk">#REF!</definedName>
    <definedName name="efui">#REF!</definedName>
    <definedName name="ehifcjnk">#REF!</definedName>
    <definedName name="ekfna">#REF!</definedName>
    <definedName name="ekjf">#REF!,#REF!,#REF!,#REF!</definedName>
    <definedName name="ensrljk">'[4]物品管理台帳（50万円以上）'!#REF!</definedName>
    <definedName name="erfji">[1]物品!#REF!</definedName>
    <definedName name="ergwerg">[2]一般会計!$K$9,[2]一般会計!#REF!,[2]一般会計!$K$68,[2]一般会計!$K$85,[2]一般会計!#REF!,[2]一般会計!$K$109</definedName>
    <definedName name="eriodfjklvnnoi">#REF!</definedName>
    <definedName name="eriufsdn">#REF!</definedName>
    <definedName name="ernlks">#REF!</definedName>
    <definedName name="erondvkj">#REF!</definedName>
    <definedName name="errrg">#REF!</definedName>
    <definedName name="ERTYUI">[1]物品!#REF!</definedName>
    <definedName name="ewffr">#REF!</definedName>
    <definedName name="ewfwan">#REF!</definedName>
    <definedName name="f" hidden="1">#REF!</definedName>
    <definedName name="F17_B_F3444">#REF!</definedName>
    <definedName name="F17_B_F3666">#REF!</definedName>
    <definedName name="F177_A_H12777">[1]物品!#REF!</definedName>
    <definedName name="F34_A_F1744">#REF!</definedName>
    <definedName name="F36_A_F1766">#REF!</definedName>
    <definedName name="fehisnk">#REF!</definedName>
    <definedName name="feuacdj">#REF!</definedName>
    <definedName name="FFG">[1]物品!#REF!</definedName>
    <definedName name="FGHJ">#REF!</definedName>
    <definedName name="ｆｇｈじゅ" hidden="1">#REF!</definedName>
    <definedName name="fgndf">[2]一般会計!$K$9,[2]一般会計!#REF!,[2]一般会計!$K$68,[2]一般会計!$K$85,[2]一般会計!#REF!,[2]一般会計!$K$109</definedName>
    <definedName name="fhdfahfd">#REF!</definedName>
    <definedName name="fhf">#REF!</definedName>
    <definedName name="fhj">#REF!</definedName>
    <definedName name="fjisdocv" hidden="1">#REF!</definedName>
    <definedName name="fk">#REF!</definedName>
    <definedName name="fkjne">'[4]物品管理台帳（50万円以上）'!#REF!</definedName>
    <definedName name="ｆｓ" hidden="1">#REF!</definedName>
    <definedName name="ｇ" hidden="1">#REF!</definedName>
    <definedName name="G17_B_H3444">#REF!</definedName>
    <definedName name="gdg">#REF!</definedName>
    <definedName name="ger">#REF!</definedName>
    <definedName name="GGJ">#REF!</definedName>
    <definedName name="Gh" hidden="1">#REF!</definedName>
    <definedName name="ghjk">[1]物品!#REF!</definedName>
    <definedName name="Ghju">[1]物品!#REF!</definedName>
    <definedName name="glserngvo">[2]一般会計!$K$4,[2]一般会計!$K$6,[2]一般会計!$K$12,[2]一般会計!$K$15,[2]一般会計!$K$18,[2]一般会計!$K$21,[2]一般会計!$K$24,[2]一般会計!$K$27,[2]一般会計!#REF!,[2]一般会計!$K$35,[2]一般会計!$K$38,[2]一般会計!$K$41,[2]一般会計!$K$70,[2]一般会計!$K$74,[2]一般会計!$K$77,[2]一般会計!$K$83,[2]一般会計!$K$87,[2]一般会計!#REF!,[2]一般会計!$K$93,[2]一般会計!$K$95,[2]一般会計!$K$97,[2]一般会計!$K$99,[2]一般会計!$K$101,[2]一般会計!$K$103,[2]一般会計!$K$105,[2]一般会計!$K$111,[2]一般会計!$K$113</definedName>
    <definedName name="gnrjkld">#REF!</definedName>
    <definedName name="gr">#REF!,#REF!,#REF!,#REF!</definedName>
    <definedName name="gvdfgd" hidden="1">#REF!</definedName>
    <definedName name="gyhujk">#REF!,#REF!,#REF!,#REF!</definedName>
    <definedName name="h">#REF!</definedName>
    <definedName name="H34_A_G1744">#REF!</definedName>
    <definedName name="hesdfn">#REF!</definedName>
    <definedName name="hfhfh">#REF!</definedName>
    <definedName name="hfhfir" hidden="1">#REF!</definedName>
    <definedName name="HG" hidden="1">#REF!</definedName>
    <definedName name="HHH">[1]物品!#REF!</definedName>
    <definedName name="hjzd">#REF!</definedName>
    <definedName name="hka">#REF!</definedName>
    <definedName name="hkmtk">#REF!</definedName>
    <definedName name="hsaaksji">'[4]耐用年数表 (計算式用)'!$A:$H</definedName>
    <definedName name="htr">#REF!</definedName>
    <definedName name="ididid">[2]一般会計!$K$4,[2]一般会計!$K$6,[2]一般会計!$K$12,[2]一般会計!$K$15,[2]一般会計!$K$18,[2]一般会計!$K$21,[2]一般会計!$K$24,[2]一般会計!$K$27,[2]一般会計!#REF!,[2]一般会計!$K$35,[2]一般会計!$K$38,[2]一般会計!$K$41,[2]一般会計!$K$70,[2]一般会計!$K$74,[2]一般会計!$K$77,[2]一般会計!$K$83,[2]一般会計!$K$87,[2]一般会計!#REF!,[2]一般会計!$K$93,[2]一般会計!$K$95,[2]一般会計!$K$97,[2]一般会計!$K$99,[2]一般会計!$K$101,[2]一般会計!$K$103,[2]一般会計!$K$105,[2]一般会計!$K$111,[2]一般会計!$K$113</definedName>
    <definedName name="idif">#REF!</definedName>
    <definedName name="iid">[3]土地水面!#REF!</definedName>
    <definedName name="iii">#REF!</definedName>
    <definedName name="iisjoiash">#REF!</definedName>
    <definedName name="ijD">[1]物品!#REF!</definedName>
    <definedName name="IJDIJDID">[1]物品!#REF!</definedName>
    <definedName name="ik">#REF!</definedName>
    <definedName name="isis">#REF!</definedName>
    <definedName name="isisis">#REF!</definedName>
    <definedName name="IUI">#REF!</definedName>
    <definedName name="iuytg" hidden="1">#REF!</definedName>
    <definedName name="iuytr">#REF!</definedName>
    <definedName name="IYGUHJK">[1]物品!#REF!</definedName>
    <definedName name="j">[2]一般会計!$K$4,[2]一般会計!$K$6,[2]一般会計!$K$12,[2]一般会計!$K$15,[2]一般会計!$K$18,[2]一般会計!$K$21,[2]一般会計!$K$24,[2]一般会計!$K$27,[2]一般会計!#REF!,[2]一般会計!$K$35,[2]一般会計!$K$38,[2]一般会計!$K$41,[2]一般会計!$K$70,[2]一般会計!$K$74,[2]一般会計!$K$77,[2]一般会計!$K$83,[2]一般会計!$K$87,[2]一般会計!#REF!,[2]一般会計!$K$93,[2]一般会計!$K$95,[2]一般会計!$K$97,[2]一般会計!$K$99,[2]一般会計!$K$101,[2]一般会計!$K$103,[2]一般会計!$K$105,[2]一般会計!$K$111,[2]一般会計!$K$113</definedName>
    <definedName name="jdjdjd" hidden="1">#REF!</definedName>
    <definedName name="jdvnfos">[2]一般会計!$K$8,[2]一般会計!#REF!,[2]一般会計!$K$67,[2]一般会計!$K$84,[2]一般会計!$K$108,[2]一般会計!#REF!</definedName>
    <definedName name="ｊｆｋｄｄ">#REF!</definedName>
    <definedName name="jfurof">#REF!</definedName>
    <definedName name="JHDALS">#REF!</definedName>
    <definedName name="JII">#REF!,#REF!,#REF!,#REF!</definedName>
    <definedName name="JIOIJg">[1]物品!#REF!</definedName>
    <definedName name="jjJ">#REF!</definedName>
    <definedName name="jjJJj">#REF!</definedName>
    <definedName name="JK">#REF!</definedName>
    <definedName name="jkl">#REF!</definedName>
    <definedName name="jy">#REF!</definedName>
    <definedName name="k">#REF!</definedName>
    <definedName name="K1_B_A11">#REF!</definedName>
    <definedName name="ka">#REF!</definedName>
    <definedName name="kadsjuvn">#REF!</definedName>
    <definedName name="kaj">#REF!</definedName>
    <definedName name="kdjvui">'[4]物品管理台帳（50万円以上）'!#REF!</definedName>
    <definedName name="kdkdkd">[1]物品!#REF!</definedName>
    <definedName name="kfhaeuio">[1]物品!#REF!</definedName>
    <definedName name="kg">[2]一般会計!$K$8,[2]一般会計!#REF!,[2]一般会計!$K$67,[2]一般会計!$K$84,[2]一般会計!$K$108,[2]一般会計!#REF!</definedName>
    <definedName name="khdfsdfui">#REF!</definedName>
    <definedName name="ki">[2]一般会計!$K$4,[2]一般会計!$K$6,[2]一般会計!$K$12,[2]一般会計!$K$15,[2]一般会計!$K$18,[2]一般会計!$K$21,[2]一般会計!$K$24,[2]一般会計!$K$27,[2]一般会計!#REF!,[2]一般会計!$K$35,[2]一般会計!$K$38,[2]一般会計!$K$41,[2]一般会計!$K$70,[2]一般会計!$K$74,[2]一般会計!$K$77,[2]一般会計!$K$83,[2]一般会計!$K$87,[2]一般会計!#REF!,[2]一般会計!$K$93,[2]一般会計!$K$95,[2]一般会計!$K$97,[2]一般会計!$K$99,[2]一般会計!$K$101,[2]一般会計!$K$103,[2]一般会計!$K$105,[2]一般会計!$K$111,[2]一般会計!$K$113</definedName>
    <definedName name="kip">#REF!</definedName>
    <definedName name="kj">#REF!</definedName>
    <definedName name="kjhgfds">#REF!</definedName>
    <definedName name="kjyi">#REF!</definedName>
    <definedName name="kkdds">[2]一般会計!$K$4,[2]一般会計!$K$6,[2]一般会計!$K$12,[2]一般会計!$K$15,[2]一般会計!$K$18,[2]一般会計!$K$21,[2]一般会計!$K$24,[2]一般会計!$K$27,[2]一般会計!#REF!,[2]一般会計!$K$35,[2]一般会計!$K$38,[2]一般会計!$K$41,[2]一般会計!$K$70,[2]一般会計!$K$74,[2]一般会計!$K$77,[2]一般会計!$K$83,[2]一般会計!$K$87,[2]一般会計!#REF!,[2]一般会計!$K$93,[2]一般会計!$K$95,[2]一般会計!$K$97,[2]一般会計!$K$99,[2]一般会計!$K$101,[2]一般会計!$K$103,[2]一般会計!$K$105,[2]一般会計!$K$111,[2]一般会計!$K$113</definedName>
    <definedName name="kki">#REF!</definedName>
    <definedName name="KKJP">#REF!</definedName>
    <definedName name="KKL">#REF!</definedName>
    <definedName name="KKO">#REF!</definedName>
    <definedName name="koko">[2]一般会計!$K$9,[2]一般会計!#REF!,[2]一般会計!$K$68,[2]一般会計!$K$85,[2]一般会計!#REF!,[2]一般会計!$K$109</definedName>
    <definedName name="kooon">[2]一般会計!$K$8,[2]一般会計!#REF!,[2]一般会計!$K$67,[2]一般会計!$K$84,[2]一般会計!$K$108,[2]一般会計!#REF!</definedName>
    <definedName name="KOV" hidden="1">#REF!</definedName>
    <definedName name="kskkskk">'[4]物品管理台帳（50万円以上）'!#REF!</definedName>
    <definedName name="ksks">#REF!</definedName>
    <definedName name="ku">#REF!</definedName>
    <definedName name="kxcjvnr">#REF!</definedName>
    <definedName name="ldfgnerl">#REF!</definedName>
    <definedName name="lhsdjkh">[2]一般会計!$K$8,[2]一般会計!#REF!,[2]一般会計!$K$67,[2]一般会計!$K$84,[2]一般会計!$K$108,[2]一般会計!#REF!</definedName>
    <definedName name="lk">#REF!</definedName>
    <definedName name="lsejrj">#REF!</definedName>
    <definedName name="M57_A_D1177">#REF!</definedName>
    <definedName name="mc">#REF!</definedName>
    <definedName name="mcnfjr">#REF!</definedName>
    <definedName name="mcnvkj">#REF!</definedName>
    <definedName name="MM">[2]一般会計!$K$9,[2]一般会計!#REF!,[2]一般会計!$K$68,[2]一般会計!$K$85,[2]一般会計!#REF!,[2]一般会計!$K$109</definedName>
    <definedName name="mmmsms">[2]一般会計!$K$9,[2]一般会計!#REF!,[2]一般会計!$K$68,[2]一般会計!$K$85,[2]一般会計!#REF!,[2]一般会計!$K$109</definedName>
    <definedName name="mmom">#REF!</definedName>
    <definedName name="mms">'[4]物品管理台帳（50万円以上）'!#REF!</definedName>
    <definedName name="mnbvc">#REF!</definedName>
    <definedName name="N">#REF!</definedName>
    <definedName name="naeovdf">#REF!</definedName>
    <definedName name="nak">#REF!</definedName>
    <definedName name="nana">#REF!</definedName>
    <definedName name="nBHJ">#REF!</definedName>
    <definedName name="NBV">#REF!</definedName>
    <definedName name="nbvcd">#REF!</definedName>
    <definedName name="NBVCg">#REF!</definedName>
    <definedName name="NBVF">#REF!</definedName>
    <definedName name="nD">[1]物品!#REF!</definedName>
    <definedName name="ndfklv">#REF!</definedName>
    <definedName name="ndfpvi" hidden="1">#REF!</definedName>
    <definedName name="ndfv">#REF!</definedName>
    <definedName name="ndfvlk">#REF!</definedName>
    <definedName name="ndjdhf">#REF!</definedName>
    <definedName name="ndjrio" hidden="1">#REF!</definedName>
    <definedName name="ndkkdf">#REF!</definedName>
    <definedName name="ndsuel">[3]土地水面!#REF!</definedName>
    <definedName name="ndvjf">#REF!</definedName>
    <definedName name="ndvjk">#REF!</definedName>
    <definedName name="nepvidj">#REF!</definedName>
    <definedName name="nerkl">#REF!</definedName>
    <definedName name="nflnk">#REF!</definedName>
    <definedName name="nfosdfih">[1]物品!#REF!</definedName>
    <definedName name="ngejksdv">[1]物品!#REF!</definedName>
    <definedName name="NI">[1]物品!#REF!</definedName>
    <definedName name="NJk">'[4]物品管理台帳（50万円以上）'!#REF!</definedName>
    <definedName name="NJKNK">[2]一般会計!$K$9,[2]一般会計!#REF!,[2]一般会計!$K$68,[2]一般会計!$K$85,[2]一般会計!#REF!,[2]一般会計!$K$109</definedName>
    <definedName name="NJNKd">#REF!</definedName>
    <definedName name="NJP">[1]物品!#REF!</definedName>
    <definedName name="NJU">[1]物品!#REF!</definedName>
    <definedName name="NKfD">#REF!</definedName>
    <definedName name="nkJJ">#REF!</definedName>
    <definedName name="nkl">[2]一般会計!$K$9,[2]一般会計!#REF!,[2]一般会計!$K$68,[2]一般会計!$K$85,[2]一般会計!#REF!,[2]一般会計!$K$109</definedName>
    <definedName name="nkldsnflsa">#REF!</definedName>
    <definedName name="nksdvj">'[4]物品管理台帳（50万円以上）'!#REF!</definedName>
    <definedName name="nksk">#REF!</definedName>
    <definedName name="NKUF">#REF!</definedName>
    <definedName name="nldfk">[2]一般会計!$K$4,[2]一般会計!$K$6,[2]一般会計!$K$12,[2]一般会計!$K$15,[2]一般会計!$K$18,[2]一般会計!$K$21,[2]一般会計!$K$24,[2]一般会計!$K$27,[2]一般会計!#REF!,[2]一般会計!$K$35,[2]一般会計!$K$38,[2]一般会計!$K$41,[2]一般会計!$K$70,[2]一般会計!$K$74,[2]一般会計!$K$77,[2]一般会計!$K$83,[2]一般会計!$K$87,[2]一般会計!#REF!,[2]一般会計!$K$93,[2]一般会計!$K$95,[2]一般会計!$K$97,[2]一般会計!$K$99,[2]一般会計!$K$101,[2]一般会計!$K$103,[2]一般会計!$K$105,[2]一般会計!$K$111,[2]一般会計!$K$113</definedName>
    <definedName name="nldfvk">#REF!</definedName>
    <definedName name="Nn">#REF!</definedName>
    <definedName name="NNDM">#REF!</definedName>
    <definedName name="Nnn">#REF!</definedName>
    <definedName name="NnnD">#REF!</definedName>
    <definedName name="NNnk">#REF!</definedName>
    <definedName name="NNNN">#REF!</definedName>
    <definedName name="nnnNNn">#REF!</definedName>
    <definedName name="nnu" hidden="1">#REF!</definedName>
    <definedName name="nrgkldfv">#REF!</definedName>
    <definedName name="nrgvkldf">#REF!</definedName>
    <definedName name="nri">#REF!</definedName>
    <definedName name="nsdjkcv">[2]一般会計!$K$4,[2]一般会計!$K$6,[2]一般会計!$K$12,[2]一般会計!$K$15,[2]一般会計!$K$18,[2]一般会計!$K$21,[2]一般会計!$K$24,[2]一般会計!$K$27,[2]一般会計!#REF!,[2]一般会計!$K$35,[2]一般会計!$K$38,[2]一般会計!$K$41,[2]一般会計!$K$70,[2]一般会計!$K$74,[2]一般会計!$K$77,[2]一般会計!$K$83,[2]一般会計!$K$87,[2]一般会計!#REF!,[2]一般会計!$K$93,[2]一般会計!$K$95,[2]一般会計!$K$97,[2]一般会計!$K$99,[2]一般会計!$K$101,[2]一般会計!$K$103,[2]一般会計!$K$105,[2]一般会計!$K$111,[2]一般会計!$K$113</definedName>
    <definedName name="nsdlv">#REF!</definedName>
    <definedName name="nsdvjka">'[4]物品管理台帳（50万円以上）'!#REF!</definedName>
    <definedName name="nsdvlaj">[3]土地水面!#REF!</definedName>
    <definedName name="nsdvlkfo">#REF!</definedName>
    <definedName name="nsdvu">#REF!</definedName>
    <definedName name="NUI">#REF!</definedName>
    <definedName name="nvasdjk">#REF!</definedName>
    <definedName name="nvasdjl">'[4]物品管理台帳（50万円以上）'!#REF!</definedName>
    <definedName name="nvlsd">#REF!</definedName>
    <definedName name="oernigdfv">#REF!</definedName>
    <definedName name="ohig">[1]物品!#REF!</definedName>
    <definedName name="oidfjoaifj">#REF!</definedName>
    <definedName name="OIjk">#REF!</definedName>
    <definedName name="OIU">#REF!</definedName>
    <definedName name="OIUk">#REF!</definedName>
    <definedName name="oiuy">#REF!</definedName>
    <definedName name="OKO">'[4]物品管理台帳（50万円以上）'!#REF!</definedName>
    <definedName name="OO">[2]一般会計!$K$8,[2]一般会計!#REF!,[2]一般会計!$K$67,[2]一般会計!$K$84,[2]一般会計!$K$108,[2]一般会計!#REF!</definedName>
    <definedName name="ooisd">#REF!</definedName>
    <definedName name="ooJ">#REF!</definedName>
    <definedName name="oonn">#REF!</definedName>
    <definedName name="Oriy">#REF!</definedName>
    <definedName name="osdvin">#REF!</definedName>
    <definedName name="ｐ">[3]土地水面!#REF!</definedName>
    <definedName name="Pbjhs">#REF!</definedName>
    <definedName name="ppoi">#REF!</definedName>
    <definedName name="Prin">#REF!</definedName>
    <definedName name="Prini">#REF!</definedName>
    <definedName name="Print">#REF!</definedName>
    <definedName name="_xlnm.Print_Area" localSheetId="2">AD!$A$1:$C$13</definedName>
    <definedName name="_xlnm.Print_Area" localSheetId="0">BS!$A$1:$F$22</definedName>
    <definedName name="_xlnm.Print_Area" localSheetId="3">CF!$A$1:$E$41</definedName>
    <definedName name="_xlnm.Print_Area" localSheetId="1">PL!$A$1:$C$23</definedName>
    <definedName name="_xlnm.Print_Area">#REF!</definedName>
    <definedName name="q">#REF!</definedName>
    <definedName name="reiojdfv">#REF!</definedName>
    <definedName name="renlsk">#REF!</definedName>
    <definedName name="rggr">[2]一般会計!$K$8,[2]一般会計!#REF!,[2]一般会計!$K$67,[2]一般会計!$K$84,[2]一般会計!$K$108,[2]一般会計!#REF!</definedName>
    <definedName name="rgndvj">#REF!</definedName>
    <definedName name="rioedfjk">[1]物品!#REF!</definedName>
    <definedName name="rlsdjhgno">[2]一般会計!$K$3,[2]一般会計!$K$5,[2]一般会計!$K$11,[2]一般会計!$K$14,[2]一般会計!$K$17,[2]一般会計!$K$20,[2]一般会計!$K$23,[2]一般会計!$K$26,[2]一般会計!#REF!,[2]一般会計!$K$34,[2]一般会計!$K$37,[2]一般会計!$K$40,[2]一般会計!$K$69,[2]一般会計!$K$73,[2]一般会計!$K$75,[2]一般会計!$K$76,[2]一般会計!$K$82,[2]一般会計!$K$86,[2]一般会計!#REF!,[2]一般会計!$K$92,[2]一般会計!$K$94,[2]一般会計!$K$96,[2]一般会計!$K$98,[2]一般会計!$K$100,[2]一般会計!$K$102,[2]一般会計!$K$104,[2]一般会計!$K$110,[2]一般会計!$K$112</definedName>
    <definedName name="rneldfvk">#REF!</definedName>
    <definedName name="rre">#REF!</definedName>
    <definedName name="ｒｓｈｒ">#REF!</definedName>
    <definedName name="rt">[1]物品!#REF!</definedName>
    <definedName name="ｒｔｈ">#REF!</definedName>
    <definedName name="RTYU">[3]土地水面!#REF!</definedName>
    <definedName name="s" hidden="1">#REF!</definedName>
    <definedName name="sa">#REF!</definedName>
    <definedName name="sad">#REF!</definedName>
    <definedName name="ｓｃｆｙ">#REF!</definedName>
    <definedName name="sd">#REF!</definedName>
    <definedName name="sdafw">#REF!</definedName>
    <definedName name="sdf">#REF!</definedName>
    <definedName name="sdkjfneiu">'[4]物品管理台帳（50万円以上）'!#REF!</definedName>
    <definedName name="sdkjncv">#REF!</definedName>
    <definedName name="sdkjnfmcv">'[4]物品管理台帳（50万円以上）'!#REF!</definedName>
    <definedName name="sdknf">[2]一般会計!$K$8,[2]一般会計!#REF!,[2]一般会計!$K$67,[2]一般会計!$K$84,[2]一般会計!$K$108,[2]一般会計!#REF!</definedName>
    <definedName name="ｓｄふぁｓｆｓｄふぁ" hidden="1">#REF!</definedName>
    <definedName name="SERT">#REF!</definedName>
    <definedName name="SERTYHJ">#REF!</definedName>
    <definedName name="sfg" hidden="1">#REF!</definedName>
    <definedName name="siiiiii">#REF!</definedName>
    <definedName name="siisis">#REF!</definedName>
    <definedName name="skdjfn">#REF!</definedName>
    <definedName name="sndi">[2]一般会計!$K$9,[2]一般会計!#REF!,[2]一般会計!$K$68,[2]一般会計!$K$85,[2]一般会計!#REF!,[2]一般会計!$K$109</definedName>
    <definedName name="ssd">[1]物品!#REF!</definedName>
    <definedName name="sss">#REF!</definedName>
    <definedName name="SSの資産・負債差額">#REF!</definedName>
    <definedName name="ｓｔｋｙｄ">[2]一般会計!$K$4,[2]一般会計!$K$6,[2]一般会計!$K$12,[2]一般会計!$K$15,[2]一般会計!$K$18,[2]一般会計!$K$21,[2]一般会計!$K$24,[2]一般会計!$K$27,[2]一般会計!#REF!,[2]一般会計!$K$35,[2]一般会計!$K$38,[2]一般会計!$K$41,[2]一般会計!$K$70,[2]一般会計!$K$74,[2]一般会計!$K$77,[2]一般会計!$K$83,[2]一般会計!$K$87,[2]一般会計!#REF!,[2]一般会計!$K$93,[2]一般会計!$K$95,[2]一般会計!$K$97,[2]一般会計!$K$99,[2]一般会計!$K$101,[2]一般会計!$K$103,[2]一般会計!$K$105,[2]一般会計!$K$111,[2]一般会計!$K$113</definedName>
    <definedName name="ｓｔｓｋｔ">[1]物品!#REF!</definedName>
    <definedName name="svniuer">[1]物品!#REF!</definedName>
    <definedName name="ｓｙｊ">[1]物品!#REF!</definedName>
    <definedName name="ｓｙｒｊ">#REF!</definedName>
    <definedName name="ｓつｋ">#REF!</definedName>
    <definedName name="tejd">[2]一般会計!$K$8,[2]一般会計!#REF!,[2]一般会計!$K$67,[2]一般会計!$K$84,[2]一般会計!$K$108,[2]一般会計!#REF!</definedName>
    <definedName name="TYUI">#REF!</definedName>
    <definedName name="u">#REF!</definedName>
    <definedName name="ueifsdjn">[1]物品!#REF!</definedName>
    <definedName name="ui" hidden="1">#REF!</definedName>
    <definedName name="UIH">[1]物品!#REF!</definedName>
    <definedName name="UIO">[2]一般会計!$K$4,[2]一般会計!$K$6,[2]一般会計!$K$12,[2]一般会計!$K$15,[2]一般会計!$K$18,[2]一般会計!$K$21,[2]一般会計!$K$24,[2]一般会計!$K$27,[2]一般会計!#REF!,[2]一般会計!$K$35,[2]一般会計!$K$38,[2]一般会計!$K$41,[2]一般会計!$K$70,[2]一般会計!$K$74,[2]一般会計!$K$77,[2]一般会計!$K$83,[2]一般会計!$K$87,[2]一般会計!#REF!,[2]一般会計!$K$93,[2]一般会計!$K$95,[2]一般会計!$K$97,[2]一般会計!$K$99,[2]一般会計!$K$101,[2]一般会計!$K$103,[2]一般会計!$K$105,[2]一般会計!$K$111,[2]一般会計!$K$113</definedName>
    <definedName name="uk">#REF!</definedName>
    <definedName name="uoidhsj">#REF!</definedName>
    <definedName name="uu">'[4]物品管理台帳（50万円以上）'!#REF!</definedName>
    <definedName name="uud">#REF!</definedName>
    <definedName name="uuzuz">#REF!</definedName>
    <definedName name="V57_A_E1177">#REF!</definedName>
    <definedName name="vndsi">[2]一般会計!$K$9,[2]一般会計!#REF!,[2]一般会計!$K$68,[2]一般会計!$K$85,[2]一般会計!#REF!,[2]一般会計!$K$109</definedName>
    <definedName name="vnkjsd">'[4]物品管理台帳（50万円以上）'!#REF!</definedName>
    <definedName name="vnlsdk">#REF!</definedName>
    <definedName name="vnsdj">'[4]物品管理台帳（50万円以上）'!#REF!</definedName>
    <definedName name="vnsdjka">'[4]物品管理台帳（50万円以上）'!#REF!</definedName>
    <definedName name="w">#REF!</definedName>
    <definedName name="wejnkaf">#REF!</definedName>
    <definedName name="wen">[2]一般会計!$K$8,[2]一般会計!#REF!,[2]一般会計!$K$67,[2]一般会計!$K$84,[2]一般会計!$K$108,[2]一般会計!#REF!</definedName>
    <definedName name="weufh">#REF!</definedName>
    <definedName name="woeih">#REF!</definedName>
    <definedName name="wry">[1]物品!#REF!</definedName>
    <definedName name="wryy">#REF!</definedName>
    <definedName name="ｗｙｊ">[2]一般会計!$K$4,[2]一般会計!$K$6,[2]一般会計!$K$12,[2]一般会計!$K$15,[2]一般会計!$K$18,[2]一般会計!$K$21,[2]一般会計!$K$24,[2]一般会計!$K$27,[2]一般会計!#REF!,[2]一般会計!$K$35,[2]一般会計!$K$38,[2]一般会計!$K$41,[2]一般会計!$K$70,[2]一般会計!$K$74,[2]一般会計!$K$77,[2]一般会計!$K$83,[2]一般会計!$K$87,[2]一般会計!#REF!,[2]一般会計!$K$93,[2]一般会計!$K$95,[2]一般会計!$K$97,[2]一般会計!$K$99,[2]一般会計!$K$101,[2]一般会計!$K$103,[2]一般会計!$K$105,[2]一般会計!$K$111,[2]一般会計!$K$113</definedName>
    <definedName name="ｗｙｊｗ">[2]一般会計!$K$3,[2]一般会計!$K$5,[2]一般会計!$K$11,[2]一般会計!$K$14,[2]一般会計!$K$17,[2]一般会計!$K$20,[2]一般会計!$K$23,[2]一般会計!$K$26,[2]一般会計!#REF!,[2]一般会計!$K$34,[2]一般会計!$K$37,[2]一般会計!$K$40,[2]一般会計!$K$69,[2]一般会計!$K$73,[2]一般会計!$K$75,[2]一般会計!$K$76,[2]一般会計!$K$82,[2]一般会計!$K$86,[2]一般会計!#REF!,[2]一般会計!$K$92,[2]一般会計!$K$94,[2]一般会計!$K$96,[2]一般会計!$K$98,[2]一般会計!$K$100,[2]一般会計!$K$102,[2]一般会計!$K$104,[2]一般会計!$K$110,[2]一般会計!$K$112</definedName>
    <definedName name="XCVB">[1]物品!#REF!</definedName>
    <definedName name="ｙｊｈ" hidden="1">#REF!</definedName>
    <definedName name="yu">[2]一般会計!$K$8,[2]一般会計!#REF!,[2]一般会計!$K$67,[2]一般会計!$K$84,[2]一般会計!$K$108,[2]一般会計!#REF!</definedName>
    <definedName name="z">#REF!</definedName>
    <definedName name="zdxcv">[1]物品!#REF!</definedName>
    <definedName name="ｚｚｚｚｚｚｚｚｚｚｚｚｚｚｚｚｚｚｚ">#REF!,#REF!,#REF!,#REF!</definedName>
    <definedName name="あ">#REF!</definedName>
    <definedName name="ああ">[3]土地水面!#REF!</definedName>
    <definedName name="あああ">#REF!</definedName>
    <definedName name="あえういｈｆ">#REF!</definedName>
    <definedName name="うｄｋｓｊｄ">#REF!</definedName>
    <definedName name="うｆｄ">#REF!</definedName>
    <definedName name="えｔｙすｙｊ">#REF!</definedName>
    <definedName name="えじえ">#REF!</definedName>
    <definedName name="えんｊｎ">#REF!</definedName>
    <definedName name="お">[3]土地水面!#REF!</definedName>
    <definedName name="シート名">#REF!</definedName>
    <definedName name="ソフトウエア">#REF!</definedName>
    <definedName name="データ">#REF!</definedName>
    <definedName name="ななｎ">#REF!</definedName>
    <definedName name="なん">#REF!</definedName>
    <definedName name="ファイル名">#REF!</definedName>
    <definedName name="フラグ">'[4]物品管理台帳（50万円以上）'!#REF!</definedName>
    <definedName name="んｎ">#REF!</definedName>
    <definedName name="遺族給付">[2]一般会計!$K$4,[2]一般会計!$K$6,[2]一般会計!$K$12,[2]一般会計!$K$15,[2]一般会計!$K$18,[2]一般会計!$K$21,[2]一般会計!$K$24,[2]一般会計!$K$27,[2]一般会計!#REF!,[2]一般会計!$K$35,[2]一般会計!$K$38,[2]一般会計!$K$41,[2]一般会計!$K$70,[2]一般会計!$K$74,[2]一般会計!$K$77,[2]一般会計!$K$83,[2]一般会計!$K$87,[2]一般会計!#REF!,[2]一般会計!$K$93,[2]一般会計!$K$95,[2]一般会計!$K$97,[2]一般会計!$K$99,[2]一般会計!$K$101,[2]一般会計!$K$103,[2]一般会計!$K$105,[2]一般会計!$K$111,[2]一般会計!$K$113</definedName>
    <definedName name="遺族旧給付金年額">[2]一般会計!$K$4,[2]一般会計!$K$6,[2]一般会計!$K$12,[2]一般会計!$K$15,[2]一般会計!$K$18,[2]一般会計!$K$21,[2]一般会計!$K$24,[2]一般会計!$K$27,[2]一般会計!#REF!,[2]一般会計!$K$35,[2]一般会計!$K$38,[2]一般会計!$K$41,[2]一般会計!$K$70,[2]一般会計!$K$74,[2]一般会計!$K$77,[2]一般会計!$K$83,[2]一般会計!$K$87,[2]一般会計!#REF!,[2]一般会計!$K$93,[2]一般会計!$K$95,[2]一般会計!$K$97,[2]一般会計!$K$99,[2]一般会計!$K$101,[2]一般会計!$K$103,[2]一般会計!$K$105,[2]一般会計!$K$111,[2]一般会計!$K$113</definedName>
    <definedName name="遺族旧年額">[2]一般会計!$K$3,[2]一般会計!$K$5,[2]一般会計!$K$11,[2]一般会計!$K$14,[2]一般会計!$K$17,[2]一般会計!$K$20,[2]一般会計!$K$23,[2]一般会計!$K$26,[2]一般会計!#REF!,[2]一般会計!$K$34,[2]一般会計!$K$37,[2]一般会計!$K$40,[2]一般会計!$K$69,[2]一般会計!$K$73,[2]一般会計!$K$75,[2]一般会計!$K$76,[2]一般会計!$K$82,[2]一般会計!$K$86,[2]一般会計!#REF!,[2]一般会計!$K$92,[2]一般会計!$K$94,[2]一般会計!$K$96,[2]一般会計!$K$98,[2]一般会計!$K$100,[2]一般会計!$K$102,[2]一般会計!$K$104,[2]一般会計!$K$110,[2]一般会計!$K$112</definedName>
    <definedName name="運営費">[3]土地水面!#REF!</definedName>
    <definedName name="課リスト">[5]ComboList1!$W$4:$W$8</definedName>
    <definedName name="管理換え物品">'[4]物品管理台帳（50万円以上）'!#REF!</definedName>
    <definedName name="関税局Ｈ２４">#REF!</definedName>
    <definedName name="既往年度">[3]土地水面!#REF!</definedName>
    <definedName name="拠出金2">[3]土地水面!#REF!</definedName>
    <definedName name="局リスト">[5]ComboList1!$V$4:$V$11</definedName>
    <definedName name="県別減価計算">'[4]物品管理台帳（50万円以上）'!#REF!</definedName>
    <definedName name="減フラグ">'[4]物品管理台帳（50万円以上）'!#REF!</definedName>
    <definedName name="減集計">'[4]物品管理台帳（50万円以上）'!#REF!</definedName>
    <definedName name="交付金2">[3]土地水面!#REF!</definedName>
    <definedName name="最小_規格">[5]設定!$C$5</definedName>
    <definedName name="最小_数量">[5]設定!$C$7</definedName>
    <definedName name="最小_単位">[5]設定!$C$8</definedName>
    <definedName name="最小_備考">[5]設定!$C$6</definedName>
    <definedName name="最大_規格">[5]設定!$D$5</definedName>
    <definedName name="最大_数量">[5]設定!$D$7</definedName>
    <definedName name="最大_単位">[5]設定!$D$8</definedName>
    <definedName name="最大_備考">[5]設定!$D$6</definedName>
    <definedName name="細分類リスト">[5]ComboList1!$C$4:$C$8</definedName>
    <definedName name="支出金">[3]土地水面!#REF!</definedName>
    <definedName name="取得先パス名">[6]復興特会!$D$5:$D$67</definedName>
    <definedName name="種類リスト">[5]ComboList1!$D$4:$D$11</definedName>
    <definedName name="出資金H20">#REF!</definedName>
    <definedName name="障害旧給付金年額">[2]一般会計!$K$9,[2]一般会計!#REF!,[2]一般会計!$K$68,[2]一般会計!$K$85,[2]一般会計!#REF!,[2]一般会計!$K$109</definedName>
    <definedName name="障害旧年額">[2]一般会計!$K$8,[2]一般会計!#REF!,[2]一般会計!$K$67,[2]一般会計!$K$84,[2]一般会計!$K$108,[2]一般会計!#REF!</definedName>
    <definedName name="増フラグ">'[4]物品管理台帳（50万円以上）'!#REF!</definedName>
    <definedName name="耐用年数">'[4]耐用年数表 (計算式用)'!$A:$H</definedName>
    <definedName name="中村">#REF!</definedName>
    <definedName name="特定勘定">'[7]様式３－１（１４年度集計、整備勘定）'!$A$1:$N$9</definedName>
    <definedName name="特定勘定２">'[8]様式３－１（１４年度集計、整備勘定）'!$A$1:$N$9</definedName>
    <definedName name="品目リスト01">[5]ComboListHin!$B$4:$B$12</definedName>
    <definedName name="品目リスト03">[5]ComboListHin!$D$4:$D$4</definedName>
    <definedName name="品目リスト04">[5]ComboListHin!$E$4:$E$4</definedName>
    <definedName name="品目リスト05">[5]ComboListHin!$F$4:$F$4</definedName>
    <definedName name="分担金2">[3]土地水面!#REF!</definedName>
    <definedName name="分類リスト">[5]ComboList1!$B$4:$B$5</definedName>
    <definedName name="別紙">#REF!</definedName>
    <definedName name="別紙１３最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<sst xmlns="http://schemas.openxmlformats.org/spreadsheetml/2006/main" count="134" uniqueCount="104">
  <si>
    <t>退職給付引当金</t>
    <rPh sb="0" eb="2">
      <t>タイショク</t>
    </rPh>
    <rPh sb="2" eb="4">
      <t>キュウフ</t>
    </rPh>
    <rPh sb="4" eb="6">
      <t>ヒキアテ</t>
    </rPh>
    <rPh sb="6" eb="7">
      <t>キン</t>
    </rPh>
    <phoneticPr fontId="26"/>
  </si>
  <si>
    <t>出資金</t>
    <rPh sb="0" eb="3">
      <t>シュッシキン</t>
    </rPh>
    <phoneticPr fontId="26"/>
  </si>
  <si>
    <t>前払費用</t>
    <rPh sb="0" eb="2">
      <t>マエバラ</t>
    </rPh>
    <rPh sb="2" eb="4">
      <t>ヒヨウ</t>
    </rPh>
    <phoneticPr fontId="26"/>
  </si>
  <si>
    <t>有形固定資産</t>
    <rPh sb="0" eb="2">
      <t>ユウケイ</t>
    </rPh>
    <rPh sb="2" eb="4">
      <t>コテイ</t>
    </rPh>
    <rPh sb="4" eb="6">
      <t>シサン</t>
    </rPh>
    <phoneticPr fontId="26"/>
  </si>
  <si>
    <t>その他の債務等</t>
    <rPh sb="2" eb="3">
      <t>タ</t>
    </rPh>
    <rPh sb="4" eb="6">
      <t>サイム</t>
    </rPh>
    <rPh sb="6" eb="7">
      <t>トウ</t>
    </rPh>
    <phoneticPr fontId="26"/>
  </si>
  <si>
    <t>資産・負債差額</t>
    <rPh sb="0" eb="2">
      <t>シサン</t>
    </rPh>
    <rPh sb="3" eb="5">
      <t>フサイ</t>
    </rPh>
    <rPh sb="5" eb="7">
      <t>サガク</t>
    </rPh>
    <phoneticPr fontId="26"/>
  </si>
  <si>
    <t>補助金等</t>
    <rPh sb="0" eb="3">
      <t>ホジョキン</t>
    </rPh>
    <rPh sb="3" eb="4">
      <t>トウ</t>
    </rPh>
    <phoneticPr fontId="26"/>
  </si>
  <si>
    <t>庁費等</t>
    <rPh sb="0" eb="2">
      <t>チョウヒ</t>
    </rPh>
    <rPh sb="2" eb="3">
      <t>トウ</t>
    </rPh>
    <phoneticPr fontId="26"/>
  </si>
  <si>
    <t>本会計年度</t>
    <rPh sb="0" eb="1">
      <t>ホン</t>
    </rPh>
    <rPh sb="1" eb="3">
      <t>カイケイ</t>
    </rPh>
    <rPh sb="3" eb="5">
      <t>ネンド</t>
    </rPh>
    <phoneticPr fontId="26"/>
  </si>
  <si>
    <t>人件費</t>
  </si>
  <si>
    <t>独立行政法人運営費交付金</t>
    <rPh sb="0" eb="2">
      <t>ドクリツ</t>
    </rPh>
    <rPh sb="2" eb="4">
      <t>ギョウセイ</t>
    </rPh>
    <rPh sb="4" eb="6">
      <t>ホウジン</t>
    </rPh>
    <rPh sb="6" eb="9">
      <t>ウンエイヒ</t>
    </rPh>
    <rPh sb="9" eb="12">
      <t>コウフキン</t>
    </rPh>
    <phoneticPr fontId="26"/>
  </si>
  <si>
    <t>業務収支</t>
    <rPh sb="0" eb="2">
      <t>ギョウム</t>
    </rPh>
    <rPh sb="2" eb="4">
      <t>シュウシ</t>
    </rPh>
    <phoneticPr fontId="26"/>
  </si>
  <si>
    <t>資産・負債差額増減計算書</t>
    <rPh sb="0" eb="2">
      <t>シサン</t>
    </rPh>
    <rPh sb="3" eb="5">
      <t>フサイ</t>
    </rPh>
    <rPh sb="5" eb="7">
      <t>サガク</t>
    </rPh>
    <rPh sb="7" eb="9">
      <t>ゾウゲン</t>
    </rPh>
    <rPh sb="9" eb="12">
      <t>ケイサンショ</t>
    </rPh>
    <phoneticPr fontId="26"/>
  </si>
  <si>
    <t>人件費</t>
    <rPh sb="0" eb="3">
      <t>ジンケンヒ</t>
    </rPh>
    <phoneticPr fontId="26"/>
  </si>
  <si>
    <t>-</t>
    <phoneticPr fontId="26"/>
  </si>
  <si>
    <t>無形固定資産</t>
    <rPh sb="0" eb="2">
      <t>ムケイ</t>
    </rPh>
    <rPh sb="2" eb="4">
      <t>コテイ</t>
    </rPh>
    <rPh sb="4" eb="6">
      <t>シサン</t>
    </rPh>
    <phoneticPr fontId="26"/>
  </si>
  <si>
    <t>その他の経費</t>
    <rPh sb="2" eb="3">
      <t>タ</t>
    </rPh>
    <rPh sb="4" eb="6">
      <t>ケイヒ</t>
    </rPh>
    <phoneticPr fontId="26"/>
  </si>
  <si>
    <t>資産処分損益</t>
    <rPh sb="0" eb="2">
      <t>シサン</t>
    </rPh>
    <rPh sb="2" eb="4">
      <t>ショブン</t>
    </rPh>
    <rPh sb="4" eb="6">
      <t>ソンエキ</t>
    </rPh>
    <phoneticPr fontId="26"/>
  </si>
  <si>
    <t>交付金</t>
    <rPh sb="0" eb="3">
      <t>コウフキン</t>
    </rPh>
    <phoneticPr fontId="26"/>
  </si>
  <si>
    <t>分担金</t>
    <rPh sb="0" eb="3">
      <t>ブンタンキン</t>
    </rPh>
    <phoneticPr fontId="26"/>
  </si>
  <si>
    <t>拠出金</t>
    <rPh sb="0" eb="3">
      <t>キョシュツキン</t>
    </rPh>
    <phoneticPr fontId="26"/>
  </si>
  <si>
    <t>出資による支出</t>
    <rPh sb="0" eb="2">
      <t>シュッシ</t>
    </rPh>
    <rPh sb="5" eb="7">
      <t>シシュツ</t>
    </rPh>
    <phoneticPr fontId="26"/>
  </si>
  <si>
    <t>貸　借　対　照　表</t>
    <rPh sb="0" eb="1">
      <t>カシ</t>
    </rPh>
    <rPh sb="2" eb="3">
      <t>シャク</t>
    </rPh>
    <rPh sb="4" eb="5">
      <t>タイ</t>
    </rPh>
    <rPh sb="6" eb="7">
      <t>アキラ</t>
    </rPh>
    <rPh sb="8" eb="9">
      <t>ヒョウ</t>
    </rPh>
    <phoneticPr fontId="26"/>
  </si>
  <si>
    <t>前会計年度</t>
    <rPh sb="0" eb="1">
      <t>マエ</t>
    </rPh>
    <rPh sb="1" eb="3">
      <t>カイケイ</t>
    </rPh>
    <rPh sb="3" eb="5">
      <t>ネンド</t>
    </rPh>
    <phoneticPr fontId="26"/>
  </si>
  <si>
    <t>＜資産の部＞</t>
    <phoneticPr fontId="26"/>
  </si>
  <si>
    <t>＜負債の部＞</t>
    <phoneticPr fontId="26"/>
  </si>
  <si>
    <t>未払金</t>
    <rPh sb="0" eb="1">
      <t>ミ</t>
    </rPh>
    <rPh sb="1" eb="2">
      <t>バラ</t>
    </rPh>
    <rPh sb="2" eb="3">
      <t>キン</t>
    </rPh>
    <phoneticPr fontId="26"/>
  </si>
  <si>
    <t>未収金</t>
    <rPh sb="0" eb="2">
      <t>ミシュウ</t>
    </rPh>
    <rPh sb="2" eb="3">
      <t>キン</t>
    </rPh>
    <phoneticPr fontId="26"/>
  </si>
  <si>
    <t>賞与引当金</t>
    <rPh sb="0" eb="2">
      <t>ショウヨ</t>
    </rPh>
    <rPh sb="2" eb="4">
      <t>ヒキアテ</t>
    </rPh>
    <rPh sb="4" eb="5">
      <t>キン</t>
    </rPh>
    <phoneticPr fontId="26"/>
  </si>
  <si>
    <t>その他の債権等</t>
    <rPh sb="2" eb="3">
      <t>タ</t>
    </rPh>
    <rPh sb="4" eb="6">
      <t>サイケン</t>
    </rPh>
    <rPh sb="6" eb="7">
      <t>トウ</t>
    </rPh>
    <phoneticPr fontId="26"/>
  </si>
  <si>
    <t>　貸倒引当金</t>
    <rPh sb="1" eb="3">
      <t>カシダオレ</t>
    </rPh>
    <rPh sb="3" eb="5">
      <t>ヒキアテ</t>
    </rPh>
    <rPh sb="5" eb="6">
      <t>キン</t>
    </rPh>
    <phoneticPr fontId="26"/>
  </si>
  <si>
    <t>国有財産（公共用財産を除く）</t>
    <rPh sb="5" eb="8">
      <t>コウキョウヨウ</t>
    </rPh>
    <rPh sb="8" eb="10">
      <t>ザイサン</t>
    </rPh>
    <rPh sb="11" eb="12">
      <t>ノゾ</t>
    </rPh>
    <phoneticPr fontId="26"/>
  </si>
  <si>
    <t>　　土地</t>
    <rPh sb="2" eb="4">
      <t>トチ</t>
    </rPh>
    <phoneticPr fontId="26"/>
  </si>
  <si>
    <t>負債合計</t>
    <rPh sb="0" eb="2">
      <t>フサイ</t>
    </rPh>
    <rPh sb="2" eb="4">
      <t>ゴウケイ</t>
    </rPh>
    <phoneticPr fontId="26"/>
  </si>
  <si>
    <t>　　立木竹</t>
    <rPh sb="2" eb="3">
      <t>タ</t>
    </rPh>
    <rPh sb="3" eb="4">
      <t>キ</t>
    </rPh>
    <rPh sb="4" eb="5">
      <t>タケ</t>
    </rPh>
    <phoneticPr fontId="26"/>
  </si>
  <si>
    <t>&lt;資産・負債差額の部&gt;</t>
    <rPh sb="1" eb="3">
      <t>シサン</t>
    </rPh>
    <rPh sb="4" eb="6">
      <t>フサイ</t>
    </rPh>
    <rPh sb="6" eb="8">
      <t>サガク</t>
    </rPh>
    <rPh sb="9" eb="10">
      <t>ブ</t>
    </rPh>
    <phoneticPr fontId="26"/>
  </si>
  <si>
    <t>　　建物</t>
    <rPh sb="2" eb="4">
      <t>タテモノ</t>
    </rPh>
    <phoneticPr fontId="26"/>
  </si>
  <si>
    <t>　　工作物</t>
    <rPh sb="2" eb="4">
      <t>コウサク</t>
    </rPh>
    <rPh sb="4" eb="5">
      <t>ブツ</t>
    </rPh>
    <phoneticPr fontId="26"/>
  </si>
  <si>
    <t>　　船舶</t>
    <rPh sb="2" eb="4">
      <t>センパク</t>
    </rPh>
    <phoneticPr fontId="26"/>
  </si>
  <si>
    <t>　　建設仮勘定</t>
    <rPh sb="2" eb="4">
      <t>ケンセツ</t>
    </rPh>
    <rPh sb="4" eb="5">
      <t>カリ</t>
    </rPh>
    <rPh sb="5" eb="7">
      <t>カンジョウ</t>
    </rPh>
    <phoneticPr fontId="26"/>
  </si>
  <si>
    <t>　物品</t>
    <phoneticPr fontId="26"/>
  </si>
  <si>
    <t>資産合計</t>
    <phoneticPr fontId="26"/>
  </si>
  <si>
    <t>負債及び資産・負債差額合計</t>
    <phoneticPr fontId="26"/>
  </si>
  <si>
    <t>業務費用計算書</t>
    <phoneticPr fontId="26"/>
  </si>
  <si>
    <t>前会計年度</t>
    <phoneticPr fontId="26"/>
  </si>
  <si>
    <t>本会計年度</t>
    <phoneticPr fontId="26"/>
  </si>
  <si>
    <t>賞与引当金繰入額</t>
    <rPh sb="0" eb="2">
      <t>ショウヨ</t>
    </rPh>
    <rPh sb="2" eb="4">
      <t>ヒキアテ</t>
    </rPh>
    <rPh sb="4" eb="5">
      <t>キン</t>
    </rPh>
    <rPh sb="5" eb="7">
      <t>クリイレ</t>
    </rPh>
    <rPh sb="7" eb="8">
      <t>ガク</t>
    </rPh>
    <phoneticPr fontId="26"/>
  </si>
  <si>
    <t>退職給付引当金繰入額</t>
    <rPh sb="0" eb="2">
      <t>タイショク</t>
    </rPh>
    <rPh sb="2" eb="4">
      <t>キュウフ</t>
    </rPh>
    <rPh sb="4" eb="6">
      <t>ヒキアテ</t>
    </rPh>
    <rPh sb="6" eb="7">
      <t>キン</t>
    </rPh>
    <rPh sb="7" eb="9">
      <t>クリイレ</t>
    </rPh>
    <rPh sb="9" eb="10">
      <t>ガク</t>
    </rPh>
    <phoneticPr fontId="26"/>
  </si>
  <si>
    <t>委託費</t>
    <rPh sb="0" eb="2">
      <t>イタク</t>
    </rPh>
    <rPh sb="2" eb="3">
      <t>ヒ</t>
    </rPh>
    <phoneticPr fontId="26"/>
  </si>
  <si>
    <t>エネルギー対策特別会計への繰入</t>
    <rPh sb="5" eb="7">
      <t>タイサク</t>
    </rPh>
    <rPh sb="7" eb="9">
      <t>トクベツ</t>
    </rPh>
    <rPh sb="9" eb="11">
      <t>カイケイ</t>
    </rPh>
    <rPh sb="13" eb="15">
      <t>クリイレ</t>
    </rPh>
    <phoneticPr fontId="26"/>
  </si>
  <si>
    <t>労働保険特別会計への繰入</t>
    <phoneticPr fontId="26"/>
  </si>
  <si>
    <t>減価償却費</t>
    <rPh sb="0" eb="2">
      <t>ゲンカ</t>
    </rPh>
    <rPh sb="2" eb="4">
      <t>ショウキャク</t>
    </rPh>
    <rPh sb="4" eb="5">
      <t>ヒ</t>
    </rPh>
    <phoneticPr fontId="26"/>
  </si>
  <si>
    <t>貸倒引当金繰入額</t>
    <rPh sb="0" eb="2">
      <t>カシダオレ</t>
    </rPh>
    <rPh sb="2" eb="4">
      <t>ヒキアテ</t>
    </rPh>
    <rPh sb="4" eb="5">
      <t>キン</t>
    </rPh>
    <rPh sb="5" eb="7">
      <t>クリイレ</t>
    </rPh>
    <rPh sb="7" eb="8">
      <t>ガク</t>
    </rPh>
    <phoneticPr fontId="26"/>
  </si>
  <si>
    <t>　本年度業務費用合計</t>
    <phoneticPr fontId="26"/>
  </si>
  <si>
    <t>Ⅰ　前年度末資産・負債差額</t>
    <rPh sb="2" eb="4">
      <t>ゼンネン</t>
    </rPh>
    <rPh sb="4" eb="5">
      <t>ド</t>
    </rPh>
    <rPh sb="5" eb="6">
      <t>マツ</t>
    </rPh>
    <rPh sb="6" eb="8">
      <t>シサン</t>
    </rPh>
    <rPh sb="9" eb="11">
      <t>フサイ</t>
    </rPh>
    <rPh sb="11" eb="13">
      <t>サガク</t>
    </rPh>
    <phoneticPr fontId="26"/>
  </si>
  <si>
    <t>Ⅱ　本年度業務費用合計</t>
    <rPh sb="2" eb="5">
      <t>ホンネンド</t>
    </rPh>
    <rPh sb="5" eb="7">
      <t>ギョウム</t>
    </rPh>
    <rPh sb="7" eb="9">
      <t>ヒヨウ</t>
    </rPh>
    <rPh sb="9" eb="11">
      <t>ゴウケイ</t>
    </rPh>
    <phoneticPr fontId="26"/>
  </si>
  <si>
    <t>Ⅲ　財　　　　　　　源</t>
    <rPh sb="2" eb="3">
      <t>ザイ</t>
    </rPh>
    <rPh sb="10" eb="11">
      <t>ミナモト</t>
    </rPh>
    <phoneticPr fontId="26"/>
  </si>
  <si>
    <t>主管の財源</t>
    <phoneticPr fontId="26"/>
  </si>
  <si>
    <t>配賦財源</t>
    <phoneticPr fontId="26"/>
  </si>
  <si>
    <t>Ⅳ　無償所管換等</t>
    <rPh sb="2" eb="4">
      <t>ムショウ</t>
    </rPh>
    <rPh sb="4" eb="6">
      <t>ショカン</t>
    </rPh>
    <rPh sb="6" eb="7">
      <t>カ</t>
    </rPh>
    <rPh sb="7" eb="8">
      <t>トウ</t>
    </rPh>
    <phoneticPr fontId="26"/>
  </si>
  <si>
    <t>Ⅴ　資産評価差額</t>
    <rPh sb="2" eb="4">
      <t>シサン</t>
    </rPh>
    <rPh sb="4" eb="6">
      <t>ヒョウカ</t>
    </rPh>
    <rPh sb="6" eb="8">
      <t>サガク</t>
    </rPh>
    <phoneticPr fontId="26"/>
  </si>
  <si>
    <t>Ⅵ　本年度末資産・負債差額</t>
    <rPh sb="2" eb="5">
      <t>ホンネンド</t>
    </rPh>
    <rPh sb="5" eb="6">
      <t>マツ</t>
    </rPh>
    <rPh sb="6" eb="8">
      <t>シサン</t>
    </rPh>
    <rPh sb="9" eb="11">
      <t>フサイ</t>
    </rPh>
    <rPh sb="11" eb="13">
      <t>サガク</t>
    </rPh>
    <phoneticPr fontId="26"/>
  </si>
  <si>
    <t>区分別収支計算書</t>
    <phoneticPr fontId="26"/>
  </si>
  <si>
    <t>Ⅰ　業務収支</t>
  </si>
  <si>
    <t>１　財源</t>
  </si>
  <si>
    <t>主管の収納済歳入額</t>
    <phoneticPr fontId="26"/>
  </si>
  <si>
    <t>配賦財源</t>
  </si>
  <si>
    <t>財源合計</t>
  </si>
  <si>
    <t>２　業務支出</t>
  </si>
  <si>
    <t>(1)　業務支出（施設整備支出を除く）</t>
    <phoneticPr fontId="26"/>
  </si>
  <si>
    <t>補助金等</t>
    <rPh sb="0" eb="3">
      <t>ホジョキン</t>
    </rPh>
    <rPh sb="3" eb="4">
      <t>トウ</t>
    </rPh>
    <phoneticPr fontId="29"/>
  </si>
  <si>
    <t>委託費</t>
    <rPh sb="0" eb="3">
      <t>イタクヒ</t>
    </rPh>
    <phoneticPr fontId="29"/>
  </si>
  <si>
    <t>交付金</t>
    <rPh sb="0" eb="3">
      <t>コウフキン</t>
    </rPh>
    <phoneticPr fontId="29"/>
  </si>
  <si>
    <t>分担金</t>
    <rPh sb="0" eb="3">
      <t>ブンタンキン</t>
    </rPh>
    <phoneticPr fontId="29"/>
  </si>
  <si>
    <t>拠出金</t>
    <rPh sb="0" eb="3">
      <t>キョシュツキン</t>
    </rPh>
    <phoneticPr fontId="29"/>
  </si>
  <si>
    <t>独立行政法人運営費交付金</t>
    <rPh sb="0" eb="2">
      <t>ドクリツ</t>
    </rPh>
    <rPh sb="2" eb="4">
      <t>ギョウセイ</t>
    </rPh>
    <rPh sb="4" eb="6">
      <t>ホウジン</t>
    </rPh>
    <rPh sb="6" eb="9">
      <t>ウンエイヒ</t>
    </rPh>
    <rPh sb="9" eb="12">
      <t>コウフキン</t>
    </rPh>
    <phoneticPr fontId="29"/>
  </si>
  <si>
    <t>庁費等の支出</t>
    <rPh sb="0" eb="2">
      <t>チョウヒ</t>
    </rPh>
    <rPh sb="2" eb="3">
      <t>ナド</t>
    </rPh>
    <rPh sb="4" eb="6">
      <t>シシュツ</t>
    </rPh>
    <phoneticPr fontId="29"/>
  </si>
  <si>
    <t>エネルギー対策特別会計への繰入</t>
    <phoneticPr fontId="26"/>
  </si>
  <si>
    <t>労働保険特別会計への繰入</t>
    <rPh sb="0" eb="2">
      <t>ロウドウ</t>
    </rPh>
    <rPh sb="2" eb="4">
      <t>ホケン</t>
    </rPh>
    <rPh sb="4" eb="6">
      <t>トクベツ</t>
    </rPh>
    <rPh sb="6" eb="8">
      <t>カイケイ</t>
    </rPh>
    <rPh sb="10" eb="12">
      <t>クリイレ</t>
    </rPh>
    <phoneticPr fontId="26"/>
  </si>
  <si>
    <t>その他の支出</t>
    <rPh sb="2" eb="3">
      <t>タ</t>
    </rPh>
    <rPh sb="4" eb="6">
      <t>シシュツ</t>
    </rPh>
    <phoneticPr fontId="29"/>
  </si>
  <si>
    <t>業務支出（施設整備支出を除く）合計</t>
    <rPh sb="0" eb="2">
      <t>ギョウム</t>
    </rPh>
    <rPh sb="2" eb="4">
      <t>シシュツ</t>
    </rPh>
    <rPh sb="5" eb="7">
      <t>シセツ</t>
    </rPh>
    <rPh sb="7" eb="9">
      <t>セイビ</t>
    </rPh>
    <rPh sb="9" eb="11">
      <t>シシュツ</t>
    </rPh>
    <rPh sb="12" eb="13">
      <t>ノゾ</t>
    </rPh>
    <rPh sb="15" eb="17">
      <t>ゴウケイ</t>
    </rPh>
    <phoneticPr fontId="26"/>
  </si>
  <si>
    <t>(2)　施設整備支出</t>
    <rPh sb="4" eb="6">
      <t>シセツ</t>
    </rPh>
    <rPh sb="6" eb="8">
      <t>セイビ</t>
    </rPh>
    <rPh sb="8" eb="10">
      <t>シシュツ</t>
    </rPh>
    <phoneticPr fontId="26"/>
  </si>
  <si>
    <t>土地に係る支出</t>
    <rPh sb="0" eb="2">
      <t>トチ</t>
    </rPh>
    <rPh sb="3" eb="4">
      <t>カカワ</t>
    </rPh>
    <rPh sb="5" eb="7">
      <t>シシュツ</t>
    </rPh>
    <phoneticPr fontId="26"/>
  </si>
  <si>
    <t>立木竹に係る支出</t>
    <rPh sb="0" eb="1">
      <t>タ</t>
    </rPh>
    <rPh sb="1" eb="2">
      <t>キ</t>
    </rPh>
    <rPh sb="2" eb="3">
      <t>タケ</t>
    </rPh>
    <rPh sb="4" eb="5">
      <t>カカ</t>
    </rPh>
    <rPh sb="6" eb="8">
      <t>シシュツ</t>
    </rPh>
    <phoneticPr fontId="26"/>
  </si>
  <si>
    <t>建物に係る支出</t>
    <rPh sb="0" eb="2">
      <t>タテモノ</t>
    </rPh>
    <rPh sb="3" eb="4">
      <t>カカ</t>
    </rPh>
    <rPh sb="5" eb="7">
      <t>シシュツ</t>
    </rPh>
    <phoneticPr fontId="26"/>
  </si>
  <si>
    <t>工作物に係る支出</t>
    <rPh sb="0" eb="3">
      <t>コウサクブツ</t>
    </rPh>
    <rPh sb="4" eb="5">
      <t>カカ</t>
    </rPh>
    <rPh sb="6" eb="8">
      <t>シシュツ</t>
    </rPh>
    <phoneticPr fontId="26"/>
  </si>
  <si>
    <t>建設仮勘定に係る支出</t>
    <rPh sb="0" eb="2">
      <t>ケンセツ</t>
    </rPh>
    <rPh sb="2" eb="3">
      <t>カリ</t>
    </rPh>
    <rPh sb="3" eb="5">
      <t>カンジョウ</t>
    </rPh>
    <rPh sb="6" eb="7">
      <t>カカ</t>
    </rPh>
    <rPh sb="8" eb="10">
      <t>シシュツ</t>
    </rPh>
    <phoneticPr fontId="26"/>
  </si>
  <si>
    <t>施設整備支出合計</t>
    <rPh sb="0" eb="2">
      <t>シセツ</t>
    </rPh>
    <rPh sb="2" eb="4">
      <t>セイビ</t>
    </rPh>
    <rPh sb="4" eb="6">
      <t>シシュツ</t>
    </rPh>
    <rPh sb="6" eb="8">
      <t>ゴウケイ</t>
    </rPh>
    <phoneticPr fontId="26"/>
  </si>
  <si>
    <t>業務支出合計</t>
    <rPh sb="0" eb="2">
      <t>ギョウム</t>
    </rPh>
    <rPh sb="2" eb="4">
      <t>シシュツ</t>
    </rPh>
    <rPh sb="4" eb="6">
      <t>ゴウケイ</t>
    </rPh>
    <phoneticPr fontId="26"/>
  </si>
  <si>
    <t>Ⅱ　財務収支</t>
  </si>
  <si>
    <t>財務収支</t>
  </si>
  <si>
    <t>-</t>
  </si>
  <si>
    <t>本年度収支</t>
  </si>
  <si>
    <t>翌年度歳入繰入</t>
  </si>
  <si>
    <t>(令和6年3月31日)</t>
  </si>
  <si>
    <t>(令和7年3月31日)</t>
  </si>
  <si>
    <t>(自　令和 5年4月 1日)</t>
  </si>
  <si>
    <t>(自　令和 6年4月 1日)</t>
  </si>
  <si>
    <t>(至　令和 6年3月31日)</t>
  </si>
  <si>
    <t>(至　令和 7年3月31日)</t>
  </si>
  <si>
    <t>(単位：百万円)</t>
    <rPh sb="4" eb="6">
      <t>ヒャクマン</t>
    </rPh>
    <phoneticPr fontId="26"/>
  </si>
  <si>
    <t>他会計繰入未済金</t>
    <rPh sb="0" eb="1">
      <t>ホカ</t>
    </rPh>
    <rPh sb="1" eb="3">
      <t>カイケイ</t>
    </rPh>
    <rPh sb="3" eb="5">
      <t>クリイレ</t>
    </rPh>
    <rPh sb="5" eb="7">
      <t>ミサイ</t>
    </rPh>
    <rPh sb="7" eb="8">
      <t>キン</t>
    </rPh>
    <phoneticPr fontId="47"/>
  </si>
  <si>
    <t>本年度末現金･預金残高</t>
  </si>
  <si>
    <t>△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</si>
</sst>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1" formatCode="_ * #,##0_ ;_ * \-#,##0_ ;_ * &quot;-&quot;_ ;_ @_ "/>
    <numFmt numFmtId="176" formatCode="#,##0;&quot;△ &quot;#,##0"/>
    <numFmt numFmtId="177" formatCode="&quot;(&quot;0%&quot;)   &quot;;[Red]\-&quot;(&quot;0%&quot;)   &quot;;&quot;－    &quot;"/>
    <numFmt numFmtId="178" formatCode="&quot;(&quot;0.00%&quot;)   &quot;;[Red]\-&quot;(&quot;0.00%&quot;)   &quot;;&quot;－    &quot;"/>
    <numFmt numFmtId="179" formatCode="0.00%;[Red]\-0.00%;&quot;－&quot;"/>
    <numFmt numFmtId="180" formatCode="#,##0_);[Red]\(#,##0\)"/>
    <numFmt numFmtId="181" formatCode="#,##0;&quot;△ &quot;###,###,###,##0"/>
    <numFmt numFmtId="182" formatCode="#,##0;[Red]\-#,##0;&quot;－&quot;"/>
    <numFmt numFmtId="183" formatCode="#,##0.000_ ;[Red]\-#,##0.000\ "/>
  </numFmts>
  <fonts count="48" x14ac:knownFonts="1">
    <font>
      <sz val="9"/>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1"/>
      <name val="ＭＳ ゴシック"/>
      <family val="3"/>
      <charset val="128"/>
    </font>
    <font>
      <sz val="12"/>
      <name val="ＭＳ Ｐゴシック"/>
      <family val="3"/>
      <charset val="128"/>
    </font>
    <font>
      <sz val="16"/>
      <name val="ＭＳ Ｐゴシック"/>
      <family val="3"/>
      <charset val="128"/>
    </font>
    <font>
      <sz val="11"/>
      <color indexed="8"/>
      <name val="ＭＳ Ｐゴシック"/>
      <family val="3"/>
      <charset val="128"/>
    </font>
    <font>
      <b/>
      <sz val="14"/>
      <name val="ＭＳ Ｐゴシック"/>
      <family val="3"/>
      <charset val="128"/>
    </font>
    <font>
      <sz val="11"/>
      <name val="ＭＳ 明朝"/>
      <family val="1"/>
      <charset val="128"/>
    </font>
    <font>
      <sz val="10"/>
      <name val="ＭＳ 明朝"/>
      <family val="1"/>
      <charset val="128"/>
    </font>
    <font>
      <sz val="10"/>
      <color indexed="10"/>
      <name val="ＭＳ Ｐゴシック"/>
      <family val="3"/>
      <charset val="128"/>
    </font>
    <font>
      <sz val="11"/>
      <color theme="1"/>
      <name val="ＭＳ Ｐゴシック"/>
      <family val="3"/>
      <charset val="128"/>
      <scheme val="minor"/>
    </font>
    <font>
      <sz val="14"/>
      <name val="ＭＳ 明朝"/>
      <family val="1"/>
      <charset val="128"/>
    </font>
    <font>
      <sz val="14"/>
      <color indexed="10"/>
      <name val="ＭＳ Ｐゴシック"/>
      <family val="3"/>
      <charset val="128"/>
    </font>
    <font>
      <sz val="14"/>
      <name val="ＭＳ Ｐゴシック"/>
      <family val="3"/>
      <charset val="128"/>
    </font>
    <font>
      <sz val="11"/>
      <color indexed="10"/>
      <name val="ＭＳ Ｐゴシック"/>
      <family val="3"/>
      <charset val="128"/>
    </font>
    <font>
      <sz val="8"/>
      <name val="ＭＳ 明朝"/>
      <family val="1"/>
      <charset val="128"/>
    </font>
    <font>
      <sz val="10"/>
      <color indexed="10"/>
      <name val="ＭＳ 明朝"/>
      <family val="1"/>
      <charset val="128"/>
    </font>
    <font>
      <sz val="12"/>
      <color indexed="8"/>
      <name val="ＭＳ 明朝"/>
      <family val="1"/>
      <charset val="128"/>
    </font>
    <font>
      <sz val="8"/>
      <name val="ＭＳ Ｐゴシック"/>
      <family val="3"/>
      <charset val="128"/>
    </font>
    <font>
      <sz val="10"/>
      <name val="Arial"/>
      <family val="2"/>
    </font>
    <font>
      <sz val="10"/>
      <color theme="1"/>
      <name val="メイリオ"/>
      <family val="2"/>
      <charset val="128"/>
    </font>
    <font>
      <sz val="11"/>
      <color rgb="FF3F3F76"/>
      <name val="ＭＳ Ｐゴシック"/>
      <family val="2"/>
      <charset val="128"/>
      <scheme val="minor"/>
    </font>
  </fonts>
  <fills count="2">
    <fill>
      <patternFill patternType="none"/>
    </fill>
    <fill>
      <patternFill patternType="gray125"/>
    </fill>
  </fills>
  <borders count="21">
    <border>
      <left/>
      <right/>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thin">
        <color auto="1"/>
      </right>
      <top style="medium">
        <color indexed="64"/>
      </top>
      <bottom style="medium">
        <color indexed="64"/>
      </bottom>
      <diagonal/>
    </border>
  </borders>
  <cellStyleXfs count="212">
    <xf numFmtId="0" fontId="0" fillId="0" borderId="0">
      <alignment vertical="center"/>
    </xf>
    <xf numFmtId="177" fontId="28" fillId="0" borderId="0" applyFont="0" applyFill="0" applyBorder="0" applyAlignment="0" applyProtection="0"/>
    <xf numFmtId="178" fontId="28" fillId="0" borderId="0" applyFont="0" applyFill="0" applyBorder="0" applyAlignment="0" applyProtection="0">
      <alignment vertical="top"/>
    </xf>
    <xf numFmtId="179" fontId="28" fillId="0" borderId="0" applyFont="0" applyFill="0" applyBorder="0" applyAlignment="0" applyProtection="0"/>
    <xf numFmtId="38" fontId="23" fillId="0" borderId="0" applyFont="0" applyFill="0" applyBorder="0" applyAlignment="0" applyProtection="0">
      <alignment vertical="center"/>
    </xf>
    <xf numFmtId="38" fontId="31" fillId="0" borderId="0" applyFont="0" applyFill="0" applyBorder="0" applyAlignment="0" applyProtection="0">
      <alignment vertical="center"/>
    </xf>
    <xf numFmtId="38" fontId="23" fillId="0" borderId="0" applyFont="0" applyFill="0" applyBorder="0" applyAlignment="0" applyProtection="0"/>
    <xf numFmtId="0" fontId="32" fillId="0" borderId="0" applyFill="0" applyBorder="0" applyProtection="0"/>
    <xf numFmtId="0" fontId="33" fillId="0" borderId="0" applyNumberFormat="0" applyFont="0" applyFill="0" applyBorder="0">
      <alignment horizontal="left" vertical="top" wrapText="1"/>
    </xf>
    <xf numFmtId="0" fontId="23" fillId="0" borderId="0">
      <alignment vertical="center"/>
    </xf>
    <xf numFmtId="0" fontId="36" fillId="0" borderId="0">
      <alignment vertical="center"/>
    </xf>
    <xf numFmtId="0" fontId="23" fillId="0" borderId="0"/>
    <xf numFmtId="0" fontId="27" fillId="0" borderId="1">
      <alignment horizontal="center" vertical="center"/>
    </xf>
    <xf numFmtId="0" fontId="23" fillId="0" borderId="0"/>
    <xf numFmtId="0" fontId="36" fillId="0" borderId="0">
      <alignment vertical="center"/>
    </xf>
    <xf numFmtId="0" fontId="36" fillId="0" borderId="0">
      <alignment vertical="center"/>
    </xf>
    <xf numFmtId="0" fontId="23" fillId="0" borderId="0">
      <alignment vertical="center"/>
    </xf>
    <xf numFmtId="0" fontId="43" fillId="0" borderId="0">
      <alignment vertical="center"/>
    </xf>
    <xf numFmtId="38" fontId="23" fillId="0" borderId="0" applyFont="0" applyFill="0" applyBorder="0" applyAlignment="0" applyProtection="0">
      <alignment vertical="center"/>
    </xf>
    <xf numFmtId="0" fontId="22" fillId="0" borderId="0">
      <alignment vertical="center"/>
    </xf>
    <xf numFmtId="0" fontId="23" fillId="0" borderId="0"/>
    <xf numFmtId="38" fontId="23" fillId="0" borderId="0" applyFont="0" applyFill="0" applyBorder="0" applyAlignment="0" applyProtection="0"/>
    <xf numFmtId="0" fontId="23" fillId="0" borderId="0">
      <alignment vertical="center"/>
    </xf>
    <xf numFmtId="38" fontId="36" fillId="0" borderId="0" applyFont="0" applyFill="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0" fontId="36" fillId="0" borderId="0">
      <alignment vertical="center"/>
    </xf>
    <xf numFmtId="6" fontId="22" fillId="0" borderId="0" applyFont="0" applyFill="0" applyBorder="0" applyAlignment="0" applyProtection="0">
      <alignment vertical="center"/>
    </xf>
    <xf numFmtId="0" fontId="36" fillId="0" borderId="0">
      <alignment vertical="center"/>
    </xf>
    <xf numFmtId="0" fontId="21" fillId="0" borderId="0">
      <alignment vertical="center"/>
    </xf>
    <xf numFmtId="9" fontId="23" fillId="0" borderId="0" applyFont="0" applyFill="0" applyBorder="0" applyAlignment="0" applyProtection="0"/>
    <xf numFmtId="0" fontId="20" fillId="0" borderId="0">
      <alignment vertical="center"/>
    </xf>
    <xf numFmtId="0" fontId="23" fillId="0" borderId="0">
      <alignment vertical="center"/>
    </xf>
    <xf numFmtId="38" fontId="23" fillId="0" borderId="0" applyFont="0" applyFill="0" applyBorder="0" applyAlignment="0" applyProtection="0">
      <alignment vertical="center"/>
    </xf>
    <xf numFmtId="38" fontId="20" fillId="0" borderId="0" applyFont="0" applyFill="0" applyBorder="0" applyAlignment="0" applyProtection="0">
      <alignment vertical="center"/>
    </xf>
    <xf numFmtId="0" fontId="36" fillId="0" borderId="0">
      <alignment vertical="center"/>
    </xf>
    <xf numFmtId="38" fontId="36"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38" fontId="31" fillId="0" borderId="0" applyFont="0" applyFill="0" applyBorder="0" applyAlignment="0" applyProtection="0">
      <alignment vertical="center"/>
    </xf>
    <xf numFmtId="6" fontId="19" fillId="0" borderId="0" applyFont="0" applyFill="0" applyBorder="0" applyAlignment="0" applyProtection="0">
      <alignment vertical="center"/>
    </xf>
    <xf numFmtId="38" fontId="45"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6" fontId="19" fillId="0" borderId="0" applyFont="0" applyFill="0" applyBorder="0" applyAlignment="0" applyProtection="0">
      <alignment vertical="center"/>
    </xf>
    <xf numFmtId="0" fontId="36" fillId="0" borderId="0">
      <alignment vertical="center"/>
    </xf>
    <xf numFmtId="0" fontId="18" fillId="0" borderId="0">
      <alignment vertical="center"/>
    </xf>
    <xf numFmtId="0" fontId="46" fillId="0" borderId="0">
      <alignment vertical="center"/>
    </xf>
    <xf numFmtId="38" fontId="46"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0" fontId="16" fillId="0" borderId="0">
      <alignment vertical="center"/>
    </xf>
    <xf numFmtId="0" fontId="16" fillId="0" borderId="0">
      <alignment vertical="center"/>
    </xf>
    <xf numFmtId="38" fontId="16" fillId="0" borderId="0" applyFont="0" applyFill="0" applyBorder="0" applyAlignment="0" applyProtection="0">
      <alignment vertical="center"/>
    </xf>
    <xf numFmtId="6" fontId="16" fillId="0" borderId="0" applyFont="0" applyFill="0" applyBorder="0" applyAlignment="0" applyProtection="0">
      <alignment vertical="center"/>
    </xf>
    <xf numFmtId="0" fontId="16" fillId="0" borderId="0">
      <alignment vertical="center"/>
    </xf>
    <xf numFmtId="0" fontId="16" fillId="0" borderId="0">
      <alignment vertical="center"/>
    </xf>
    <xf numFmtId="38" fontId="16"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6" fontId="16"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6" fontId="16" fillId="0" borderId="0" applyFont="0" applyFill="0" applyBorder="0" applyAlignment="0" applyProtection="0">
      <alignment vertical="center"/>
    </xf>
    <xf numFmtId="0" fontId="16" fillId="0" borderId="0">
      <alignment vertical="center"/>
    </xf>
    <xf numFmtId="0" fontId="16" fillId="0" borderId="0">
      <alignment vertical="center"/>
    </xf>
    <xf numFmtId="38" fontId="16" fillId="0" borderId="0" applyFont="0" applyFill="0" applyBorder="0" applyAlignment="0" applyProtection="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6" fontId="15" fillId="0" borderId="0" applyFont="0" applyFill="0" applyBorder="0" applyAlignment="0" applyProtection="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6" fontId="15"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6" fontId="15" fillId="0" borderId="0" applyFont="0" applyFill="0" applyBorder="0" applyAlignment="0" applyProtection="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6" fontId="15" fillId="0" borderId="0" applyFont="0" applyFill="0" applyBorder="0" applyAlignment="0" applyProtection="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6" fontId="15"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6" fontId="15" fillId="0" borderId="0" applyFont="0" applyFill="0" applyBorder="0" applyAlignment="0" applyProtection="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alignment vertical="center"/>
    </xf>
    <xf numFmtId="0" fontId="23" fillId="0" borderId="0"/>
    <xf numFmtId="38" fontId="23"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6" fontId="15" fillId="0" borderId="0" applyFont="0" applyFill="0" applyBorder="0" applyAlignment="0" applyProtection="0">
      <alignment vertical="center"/>
    </xf>
    <xf numFmtId="0" fontId="14" fillId="0" borderId="0">
      <alignment vertical="center"/>
    </xf>
    <xf numFmtId="0" fontId="14" fillId="0" borderId="0">
      <alignment vertical="center"/>
    </xf>
    <xf numFmtId="38" fontId="14" fillId="0" borderId="0" applyFont="0" applyFill="0" applyBorder="0" applyAlignment="0" applyProtection="0">
      <alignment vertical="center"/>
    </xf>
    <xf numFmtId="6" fontId="14" fillId="0" borderId="0" applyFont="0" applyFill="0" applyBorder="0" applyAlignment="0" applyProtection="0">
      <alignment vertical="center"/>
    </xf>
    <xf numFmtId="0" fontId="14" fillId="0" borderId="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6"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6" fontId="14" fillId="0" borderId="0" applyFont="0" applyFill="0" applyBorder="0" applyAlignment="0" applyProtection="0">
      <alignment vertical="center"/>
    </xf>
    <xf numFmtId="0" fontId="14" fillId="0" borderId="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0" fontId="14" fillId="0" borderId="0">
      <alignment vertical="center"/>
    </xf>
    <xf numFmtId="38" fontId="14" fillId="0" borderId="0" applyFont="0" applyFill="0" applyBorder="0" applyAlignment="0" applyProtection="0">
      <alignment vertical="center"/>
    </xf>
    <xf numFmtId="6" fontId="14" fillId="0" borderId="0" applyFont="0" applyFill="0" applyBorder="0" applyAlignment="0" applyProtection="0">
      <alignment vertical="center"/>
    </xf>
    <xf numFmtId="0" fontId="14" fillId="0" borderId="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6"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6" fontId="14" fillId="0" borderId="0" applyFont="0" applyFill="0" applyBorder="0" applyAlignment="0" applyProtection="0">
      <alignment vertical="center"/>
    </xf>
    <xf numFmtId="0" fontId="14" fillId="0" borderId="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0" fontId="14" fillId="0" borderId="0">
      <alignment vertical="center"/>
    </xf>
    <xf numFmtId="38" fontId="14" fillId="0" borderId="0" applyFont="0" applyFill="0" applyBorder="0" applyAlignment="0" applyProtection="0">
      <alignment vertical="center"/>
    </xf>
    <xf numFmtId="6" fontId="14" fillId="0" borderId="0" applyFont="0" applyFill="0" applyBorder="0" applyAlignment="0" applyProtection="0">
      <alignment vertical="center"/>
    </xf>
    <xf numFmtId="38" fontId="36" fillId="0" borderId="0" applyFont="0" applyFill="0" applyBorder="0" applyAlignment="0" applyProtection="0">
      <alignment vertical="center"/>
    </xf>
    <xf numFmtId="38" fontId="36" fillId="0" borderId="0" applyFont="0" applyFill="0" applyBorder="0" applyAlignment="0" applyProtection="0">
      <alignment vertical="center"/>
    </xf>
    <xf numFmtId="38" fontId="36" fillId="0" borderId="0" applyFont="0" applyFill="0" applyBorder="0" applyAlignment="0" applyProtection="0">
      <alignment vertical="center"/>
    </xf>
    <xf numFmtId="0" fontId="23" fillId="0" borderId="0">
      <alignment vertical="center"/>
    </xf>
    <xf numFmtId="0" fontId="23" fillId="0" borderId="0"/>
    <xf numFmtId="0" fontId="36" fillId="0" borderId="0">
      <alignment vertical="center"/>
    </xf>
    <xf numFmtId="0" fontId="23" fillId="0" borderId="0">
      <alignment vertical="center"/>
    </xf>
    <xf numFmtId="0" fontId="37" fillId="0" borderId="0"/>
    <xf numFmtId="0" fontId="23" fillId="0" borderId="0"/>
    <xf numFmtId="9" fontId="23" fillId="0" borderId="0" applyFont="0" applyFill="0" applyBorder="0" applyAlignment="0" applyProtection="0"/>
    <xf numFmtId="38" fontId="23" fillId="0" borderId="0" applyFont="0" applyFill="0" applyBorder="0" applyAlignment="0" applyProtection="0"/>
    <xf numFmtId="0" fontId="43" fillId="0" borderId="0">
      <alignment vertical="center"/>
    </xf>
    <xf numFmtId="0" fontId="23" fillId="0" borderId="0">
      <alignment vertical="center"/>
    </xf>
    <xf numFmtId="0" fontId="23" fillId="0" borderId="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41" fontId="45"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182" fontId="28" fillId="0" borderId="0">
      <alignment vertical="top"/>
    </xf>
    <xf numFmtId="183" fontId="28" fillId="0" borderId="0">
      <alignment vertical="top"/>
    </xf>
    <xf numFmtId="183" fontId="28" fillId="0" borderId="0">
      <alignment vertical="top"/>
    </xf>
    <xf numFmtId="183" fontId="28" fillId="0" borderId="0">
      <alignment vertical="top"/>
    </xf>
    <xf numFmtId="0" fontId="36" fillId="0" borderId="0">
      <alignment vertical="center"/>
    </xf>
    <xf numFmtId="0" fontId="13" fillId="0" borderId="0">
      <alignment vertical="center"/>
    </xf>
    <xf numFmtId="0" fontId="13" fillId="0" borderId="0">
      <alignment vertical="center"/>
    </xf>
    <xf numFmtId="0" fontId="23" fillId="0" borderId="0"/>
    <xf numFmtId="0" fontId="23" fillId="0" borderId="0">
      <alignment vertical="center"/>
    </xf>
    <xf numFmtId="0" fontId="13" fillId="0" borderId="0">
      <alignment vertical="center"/>
    </xf>
    <xf numFmtId="0" fontId="13" fillId="0" borderId="0">
      <alignment vertical="center"/>
    </xf>
    <xf numFmtId="0" fontId="45"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1" fillId="0" borderId="0">
      <alignment vertical="center"/>
    </xf>
    <xf numFmtId="0" fontId="10"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8" fillId="0" borderId="0">
      <alignment vertical="center"/>
    </xf>
    <xf numFmtId="0" fontId="7" fillId="0" borderId="0">
      <alignment vertical="center"/>
    </xf>
    <xf numFmtId="38" fontId="6" fillId="0" borderId="0" applyFont="0" applyFill="0" applyBorder="0" applyAlignment="0" applyProtection="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29">
    <xf numFmtId="0" fontId="0" fillId="0" borderId="0" xfId="0">
      <alignment vertical="center"/>
    </xf>
    <xf numFmtId="38" fontId="23" fillId="0" borderId="0" xfId="6" applyFont="1" applyFill="1"/>
    <xf numFmtId="38" fontId="23" fillId="0" borderId="0" xfId="6" applyFont="1" applyFill="1" applyAlignment="1">
      <alignment vertical="center"/>
    </xf>
    <xf numFmtId="38" fontId="0" fillId="0" borderId="0" xfId="6" applyFont="1" applyFill="1"/>
    <xf numFmtId="38" fontId="34" fillId="0" borderId="0" xfId="6" applyFont="1" applyFill="1" applyAlignment="1">
      <alignment horizontal="right" vertical="center"/>
    </xf>
    <xf numFmtId="38" fontId="34" fillId="0" borderId="0" xfId="6" applyFont="1" applyFill="1"/>
    <xf numFmtId="176" fontId="34" fillId="0" borderId="11" xfId="6" applyNumberFormat="1" applyFont="1" applyFill="1" applyBorder="1" applyAlignment="1">
      <alignment horizontal="right" vertical="center"/>
    </xf>
    <xf numFmtId="176" fontId="34" fillId="0" borderId="11" xfId="6" applyNumberFormat="1" applyFont="1" applyFill="1" applyBorder="1" applyAlignment="1">
      <alignment vertical="center" shrinkToFit="1"/>
    </xf>
    <xf numFmtId="176" fontId="34" fillId="0" borderId="19" xfId="6" applyNumberFormat="1" applyFont="1" applyFill="1" applyBorder="1" applyAlignment="1">
      <alignment vertical="center" shrinkToFit="1"/>
    </xf>
    <xf numFmtId="176" fontId="23" fillId="0" borderId="0" xfId="6" applyNumberFormat="1" applyFill="1" applyAlignment="1">
      <alignment vertical="center"/>
    </xf>
    <xf numFmtId="38" fontId="34" fillId="0" borderId="0" xfId="6" applyFont="1" applyFill="1" applyAlignment="1">
      <alignment vertical="center"/>
    </xf>
    <xf numFmtId="38" fontId="34" fillId="0" borderId="7" xfId="6" applyFont="1" applyFill="1" applyBorder="1" applyAlignment="1">
      <alignment horizontal="center" vertical="center" shrinkToFit="1"/>
    </xf>
    <xf numFmtId="38" fontId="41" fillId="0" borderId="0" xfId="6" applyFont="1" applyFill="1" applyBorder="1" applyAlignment="1">
      <alignment horizontal="center" vertical="center"/>
    </xf>
    <xf numFmtId="38" fontId="34" fillId="0" borderId="0" xfId="6" applyFont="1" applyFill="1" applyBorder="1" applyAlignment="1">
      <alignment vertical="center"/>
    </xf>
    <xf numFmtId="176" fontId="34" fillId="0" borderId="11" xfId="6" applyNumberFormat="1" applyFont="1" applyFill="1" applyBorder="1" applyAlignment="1">
      <alignment vertical="center"/>
    </xf>
    <xf numFmtId="38" fontId="34" fillId="0" borderId="0" xfId="6" applyFont="1" applyFill="1" applyBorder="1" applyAlignment="1">
      <alignment horizontal="right" vertical="center"/>
    </xf>
    <xf numFmtId="176" fontId="34" fillId="0" borderId="0" xfId="6" applyNumberFormat="1" applyFont="1" applyFill="1" applyBorder="1" applyAlignment="1">
      <alignment horizontal="right" vertical="center" shrinkToFit="1"/>
    </xf>
    <xf numFmtId="38" fontId="35" fillId="0" borderId="0" xfId="6" applyFont="1" applyFill="1" applyAlignment="1">
      <alignment vertical="top" wrapText="1"/>
    </xf>
    <xf numFmtId="38" fontId="0" fillId="0" borderId="0" xfId="6" applyFont="1" applyFill="1" applyAlignment="1">
      <alignment horizontal="right"/>
    </xf>
    <xf numFmtId="176" fontId="34" fillId="0" borderId="0" xfId="6" applyNumberFormat="1" applyFont="1" applyFill="1" applyBorder="1" applyAlignment="1">
      <alignment vertical="center" shrinkToFit="1"/>
    </xf>
    <xf numFmtId="176" fontId="34" fillId="0" borderId="0" xfId="6" applyNumberFormat="1" applyFont="1" applyFill="1" applyBorder="1" applyAlignment="1">
      <alignment horizontal="right" vertical="center"/>
    </xf>
    <xf numFmtId="176" fontId="34" fillId="0" borderId="0" xfId="6" applyNumberFormat="1" applyFont="1" applyFill="1" applyAlignment="1">
      <alignment vertical="center"/>
    </xf>
    <xf numFmtId="176" fontId="34" fillId="0" borderId="13" xfId="6" applyNumberFormat="1" applyFont="1" applyFill="1" applyBorder="1" applyAlignment="1">
      <alignment vertical="center"/>
    </xf>
    <xf numFmtId="176" fontId="34" fillId="0" borderId="13" xfId="6" applyNumberFormat="1" applyFont="1" applyFill="1" applyBorder="1" applyAlignment="1">
      <alignment horizontal="right" vertical="center"/>
    </xf>
    <xf numFmtId="176" fontId="37" fillId="0" borderId="0" xfId="153" applyNumberFormat="1" applyFont="1" applyAlignment="1">
      <alignment horizontal="center" vertical="center" shrinkToFit="1"/>
    </xf>
    <xf numFmtId="176" fontId="38" fillId="0" borderId="0" xfId="153" applyNumberFormat="1" applyFont="1"/>
    <xf numFmtId="176" fontId="39" fillId="0" borderId="0" xfId="153" applyNumberFormat="1" applyFont="1"/>
    <xf numFmtId="176" fontId="34" fillId="0" borderId="5" xfId="153" applyNumberFormat="1" applyFont="1" applyBorder="1" applyAlignment="1">
      <alignment shrinkToFit="1"/>
    </xf>
    <xf numFmtId="38" fontId="34" fillId="0" borderId="5" xfId="6" applyFont="1" applyFill="1" applyBorder="1" applyAlignment="1">
      <alignment shrinkToFit="1"/>
    </xf>
    <xf numFmtId="38" fontId="34" fillId="0" borderId="5" xfId="6" applyFont="1" applyFill="1" applyBorder="1" applyAlignment="1">
      <alignment horizontal="right" vertical="center" shrinkToFit="1"/>
    </xf>
    <xf numFmtId="176" fontId="34" fillId="0" borderId="0" xfId="153" applyNumberFormat="1" applyFont="1" applyAlignment="1">
      <alignment horizontal="right" vertical="center" shrinkToFit="1"/>
    </xf>
    <xf numFmtId="176" fontId="40" fillId="0" borderId="0" xfId="153" applyNumberFormat="1" applyFont="1"/>
    <xf numFmtId="176" fontId="23" fillId="0" borderId="0" xfId="153" applyNumberFormat="1"/>
    <xf numFmtId="176" fontId="34" fillId="0" borderId="6" xfId="153" applyNumberFormat="1" applyFont="1" applyBorder="1" applyAlignment="1">
      <alignment shrinkToFit="1"/>
    </xf>
    <xf numFmtId="176" fontId="34" fillId="0" borderId="8" xfId="153" applyNumberFormat="1" applyFont="1" applyBorder="1" applyAlignment="1">
      <alignment vertical="center" shrinkToFit="1"/>
    </xf>
    <xf numFmtId="38" fontId="34" fillId="0" borderId="9" xfId="6" applyFont="1" applyFill="1" applyBorder="1" applyAlignment="1">
      <alignment horizontal="center" vertical="center" shrinkToFit="1"/>
    </xf>
    <xf numFmtId="38" fontId="34" fillId="0" borderId="0" xfId="6" applyFont="1" applyFill="1" applyBorder="1" applyAlignment="1">
      <alignment horizontal="center" vertical="center" shrinkToFit="1"/>
    </xf>
    <xf numFmtId="176" fontId="40" fillId="0" borderId="0" xfId="153" applyNumberFormat="1" applyFont="1" applyAlignment="1">
      <alignment shrinkToFit="1"/>
    </xf>
    <xf numFmtId="176" fontId="41" fillId="0" borderId="10" xfId="153" applyNumberFormat="1" applyFont="1" applyBorder="1" applyAlignment="1">
      <alignment shrinkToFit="1"/>
    </xf>
    <xf numFmtId="38" fontId="41" fillId="0" borderId="0" xfId="6" applyFont="1" applyFill="1" applyBorder="1" applyAlignment="1">
      <alignment horizontal="left" vertical="center" shrinkToFit="1"/>
    </xf>
    <xf numFmtId="176" fontId="41" fillId="0" borderId="3" xfId="153" applyNumberFormat="1" applyFont="1" applyBorder="1" applyAlignment="1">
      <alignment vertical="center" shrinkToFit="1"/>
    </xf>
    <xf numFmtId="38" fontId="41" fillId="0" borderId="11" xfId="6" applyFont="1" applyFill="1" applyBorder="1" applyAlignment="1">
      <alignment horizontal="left" vertical="center" shrinkToFit="1"/>
    </xf>
    <xf numFmtId="38" fontId="41" fillId="0" borderId="0" xfId="6" applyFont="1" applyFill="1" applyBorder="1" applyAlignment="1">
      <alignment horizontal="right" vertical="center" shrinkToFit="1"/>
    </xf>
    <xf numFmtId="38" fontId="41" fillId="0" borderId="11" xfId="6" applyFont="1" applyFill="1" applyBorder="1" applyAlignment="1">
      <alignment horizontal="right" vertical="center" shrinkToFit="1"/>
    </xf>
    <xf numFmtId="176" fontId="34" fillId="0" borderId="10" xfId="153" applyNumberFormat="1" applyFont="1" applyBorder="1" applyAlignment="1">
      <alignment horizontal="distributed" vertical="center" shrinkToFit="1"/>
    </xf>
    <xf numFmtId="38" fontId="34" fillId="0" borderId="0" xfId="6" applyFont="1" applyFill="1" applyBorder="1" applyAlignment="1">
      <alignment horizontal="distributed" vertical="center" shrinkToFit="1"/>
    </xf>
    <xf numFmtId="176" fontId="34" fillId="0" borderId="3" xfId="153" applyNumberFormat="1" applyFont="1" applyBorder="1" applyAlignment="1">
      <alignment horizontal="distributed" vertical="center" shrinkToFit="1"/>
    </xf>
    <xf numFmtId="38" fontId="34" fillId="0" borderId="11" xfId="6" applyFont="1" applyFill="1" applyBorder="1" applyAlignment="1">
      <alignment horizontal="distributed" vertical="center" shrinkToFit="1"/>
    </xf>
    <xf numFmtId="176" fontId="34" fillId="0" borderId="10" xfId="153" applyNumberFormat="1" applyFont="1" applyBorder="1" applyAlignment="1">
      <alignment vertical="center" shrinkToFit="1"/>
    </xf>
    <xf numFmtId="38" fontId="34" fillId="0" borderId="0" xfId="6" applyFont="1" applyFill="1" applyBorder="1" applyAlignment="1">
      <alignment horizontal="right" vertical="center" shrinkToFit="1"/>
    </xf>
    <xf numFmtId="176" fontId="34" fillId="0" borderId="3" xfId="153" applyNumberFormat="1" applyFont="1" applyBorder="1" applyAlignment="1">
      <alignment vertical="center" shrinkToFit="1"/>
    </xf>
    <xf numFmtId="38" fontId="34" fillId="0" borderId="0" xfId="6" applyFont="1" applyFill="1" applyBorder="1" applyAlignment="1">
      <alignment vertical="center" shrinkToFit="1"/>
    </xf>
    <xf numFmtId="38" fontId="34" fillId="0" borderId="11" xfId="6" applyFont="1" applyFill="1" applyBorder="1" applyAlignment="1">
      <alignment vertical="center" shrinkToFit="1"/>
    </xf>
    <xf numFmtId="176" fontId="34" fillId="0" borderId="10" xfId="153" applyNumberFormat="1" applyFont="1" applyBorder="1" applyAlignment="1">
      <alignment horizontal="left" vertical="center" wrapText="1" indent="1" shrinkToFit="1"/>
    </xf>
    <xf numFmtId="176" fontId="34" fillId="0" borderId="12" xfId="153" applyNumberFormat="1" applyFont="1" applyBorder="1" applyAlignment="1">
      <alignment vertical="center" shrinkToFit="1"/>
    </xf>
    <xf numFmtId="38" fontId="34" fillId="0" borderId="5" xfId="6" applyFont="1" applyFill="1" applyBorder="1" applyAlignment="1">
      <alignment vertical="center" shrinkToFit="1"/>
    </xf>
    <xf numFmtId="38" fontId="34" fillId="0" borderId="13" xfId="6" applyFont="1" applyFill="1" applyBorder="1" applyAlignment="1">
      <alignment vertical="center" shrinkToFit="1"/>
    </xf>
    <xf numFmtId="38" fontId="23" fillId="0" borderId="0" xfId="6" applyFont="1" applyFill="1" applyBorder="1"/>
    <xf numFmtId="176" fontId="34" fillId="0" borderId="14" xfId="153" applyNumberFormat="1" applyFont="1" applyBorder="1" applyAlignment="1">
      <alignment vertical="center" shrinkToFit="1"/>
    </xf>
    <xf numFmtId="38" fontId="34" fillId="0" borderId="15" xfId="6" applyFont="1" applyFill="1" applyBorder="1" applyAlignment="1">
      <alignment vertical="center" shrinkToFit="1"/>
    </xf>
    <xf numFmtId="38" fontId="34" fillId="0" borderId="16" xfId="6" applyFont="1" applyFill="1" applyBorder="1" applyAlignment="1">
      <alignment vertical="center" shrinkToFit="1"/>
    </xf>
    <xf numFmtId="176" fontId="34" fillId="0" borderId="17" xfId="153" applyNumberFormat="1" applyFont="1" applyBorder="1" applyAlignment="1">
      <alignment vertical="center" shrinkToFit="1"/>
    </xf>
    <xf numFmtId="38" fontId="34" fillId="0" borderId="15" xfId="6" applyFont="1" applyFill="1" applyBorder="1" applyAlignment="1">
      <alignment horizontal="right" vertical="center" shrinkToFit="1"/>
    </xf>
    <xf numFmtId="38" fontId="34" fillId="0" borderId="20" xfId="6" applyFont="1" applyFill="1" applyBorder="1" applyAlignment="1">
      <alignment horizontal="right" vertical="center" shrinkToFit="1"/>
    </xf>
    <xf numFmtId="176" fontId="34" fillId="0" borderId="0" xfId="153" applyNumberFormat="1" applyFont="1" applyAlignment="1">
      <alignment shrinkToFit="1"/>
    </xf>
    <xf numFmtId="38" fontId="34" fillId="0" borderId="0" xfId="6" applyFont="1" applyFill="1" applyAlignment="1">
      <alignment shrinkToFit="1"/>
    </xf>
    <xf numFmtId="38" fontId="34" fillId="0" borderId="0" xfId="6" applyFont="1" applyFill="1" applyAlignment="1">
      <alignment horizontal="right" shrinkToFit="1"/>
    </xf>
    <xf numFmtId="176" fontId="30" fillId="0" borderId="0" xfId="153" applyNumberFormat="1" applyFont="1" applyAlignment="1">
      <alignment vertical="top" wrapText="1"/>
    </xf>
    <xf numFmtId="180" fontId="34" fillId="0" borderId="0" xfId="153" applyNumberFormat="1" applyFont="1"/>
    <xf numFmtId="180" fontId="23" fillId="0" borderId="0" xfId="153" applyNumberFormat="1"/>
    <xf numFmtId="180" fontId="34" fillId="0" borderId="0" xfId="153" applyNumberFormat="1" applyFont="1" applyAlignment="1">
      <alignment vertical="center"/>
    </xf>
    <xf numFmtId="38" fontId="34" fillId="0" borderId="5" xfId="6" applyFont="1" applyFill="1" applyBorder="1" applyAlignment="1">
      <alignment horizontal="right" vertical="center"/>
    </xf>
    <xf numFmtId="180" fontId="34" fillId="0" borderId="0" xfId="6" applyNumberFormat="1" applyFont="1" applyFill="1" applyAlignment="1">
      <alignment horizontal="right" vertical="center"/>
    </xf>
    <xf numFmtId="180" fontId="34" fillId="0" borderId="6" xfId="153" applyNumberFormat="1" applyFont="1" applyBorder="1" applyAlignment="1">
      <alignment vertical="center"/>
    </xf>
    <xf numFmtId="38" fontId="34" fillId="0" borderId="7" xfId="6" applyFont="1" applyFill="1" applyBorder="1" applyAlignment="1">
      <alignment horizontal="center" vertical="center"/>
    </xf>
    <xf numFmtId="180" fontId="34" fillId="0" borderId="9" xfId="6" applyNumberFormat="1" applyFont="1" applyFill="1" applyBorder="1" applyAlignment="1">
      <alignment horizontal="center" vertical="center"/>
    </xf>
    <xf numFmtId="180" fontId="41" fillId="0" borderId="10" xfId="153" applyNumberFormat="1" applyFont="1" applyBorder="1" applyAlignment="1">
      <alignment vertical="center"/>
    </xf>
    <xf numFmtId="38" fontId="41" fillId="0" borderId="11" xfId="6" applyFont="1" applyFill="1" applyBorder="1" applyAlignment="1">
      <alignment horizontal="center" vertical="center"/>
    </xf>
    <xf numFmtId="38" fontId="41" fillId="0" borderId="0" xfId="6" applyFont="1" applyFill="1" applyBorder="1" applyAlignment="1">
      <alignment horizontal="center" vertical="center" wrapText="1"/>
    </xf>
    <xf numFmtId="180" fontId="41" fillId="0" borderId="11" xfId="6" applyNumberFormat="1" applyFont="1" applyFill="1" applyBorder="1" applyAlignment="1">
      <alignment horizontal="center" vertical="center" wrapText="1"/>
    </xf>
    <xf numFmtId="180" fontId="34" fillId="0" borderId="10" xfId="153" applyNumberFormat="1" applyFont="1" applyBorder="1" applyAlignment="1">
      <alignment vertical="center"/>
    </xf>
    <xf numFmtId="38" fontId="34" fillId="0" borderId="0" xfId="6" applyFont="1" applyFill="1" applyBorder="1" applyAlignment="1">
      <alignment horizontal="right" vertical="center" wrapText="1"/>
    </xf>
    <xf numFmtId="180" fontId="34" fillId="0" borderId="0" xfId="153" applyNumberFormat="1" applyFont="1" applyAlignment="1">
      <alignment vertical="top" wrapText="1"/>
    </xf>
    <xf numFmtId="180" fontId="41" fillId="0" borderId="0" xfId="153" applyNumberFormat="1" applyFont="1" applyAlignment="1">
      <alignment vertical="top" wrapText="1"/>
    </xf>
    <xf numFmtId="180" fontId="42" fillId="0" borderId="0" xfId="153" applyNumberFormat="1" applyFont="1" applyAlignment="1">
      <alignment vertical="top" wrapText="1"/>
    </xf>
    <xf numFmtId="180" fontId="34" fillId="0" borderId="0" xfId="153" applyNumberFormat="1" applyFont="1" applyAlignment="1">
      <alignment vertical="center" wrapText="1"/>
    </xf>
    <xf numFmtId="180" fontId="42" fillId="0" borderId="0" xfId="153" applyNumberFormat="1" applyFont="1" applyAlignment="1">
      <alignment vertical="center" wrapText="1"/>
    </xf>
    <xf numFmtId="180" fontId="34" fillId="0" borderId="18" xfId="153" applyNumberFormat="1" applyFont="1" applyBorder="1" applyAlignment="1">
      <alignment vertical="center"/>
    </xf>
    <xf numFmtId="38" fontId="34" fillId="0" borderId="5" xfId="6" applyFont="1" applyFill="1" applyBorder="1" applyAlignment="1">
      <alignment horizontal="right" vertical="center" wrapText="1"/>
    </xf>
    <xf numFmtId="180" fontId="23" fillId="0" borderId="0" xfId="6" applyNumberFormat="1" applyFont="1" applyFill="1"/>
    <xf numFmtId="38" fontId="23" fillId="0" borderId="0" xfId="6" applyFont="1" applyFill="1" applyAlignment="1">
      <alignment vertical="top" wrapText="1"/>
    </xf>
    <xf numFmtId="180" fontId="44" fillId="0" borderId="0" xfId="153" applyNumberFormat="1" applyFont="1"/>
    <xf numFmtId="180" fontId="34" fillId="0" borderId="6" xfId="153" applyNumberFormat="1" applyFont="1" applyBorder="1"/>
    <xf numFmtId="38" fontId="34" fillId="0" borderId="7" xfId="6" applyFont="1" applyFill="1" applyBorder="1" applyAlignment="1">
      <alignment horizontal="center" vertical="center" wrapText="1"/>
    </xf>
    <xf numFmtId="38" fontId="34" fillId="0" borderId="9" xfId="6" applyFont="1" applyFill="1" applyBorder="1" applyAlignment="1">
      <alignment horizontal="center" vertical="center" wrapText="1"/>
    </xf>
    <xf numFmtId="180" fontId="41" fillId="0" borderId="10" xfId="153" applyNumberFormat="1" applyFont="1" applyBorder="1"/>
    <xf numFmtId="180" fontId="34" fillId="0" borderId="10" xfId="153" applyNumberFormat="1" applyFont="1" applyBorder="1" applyAlignment="1">
      <alignment horizontal="left" vertical="center" indent="3"/>
    </xf>
    <xf numFmtId="38" fontId="34" fillId="0" borderId="5" xfId="6" applyFont="1" applyFill="1" applyBorder="1" applyAlignment="1">
      <alignment vertical="center"/>
    </xf>
    <xf numFmtId="176" fontId="23" fillId="0" borderId="0" xfId="153" applyNumberFormat="1" applyAlignment="1">
      <alignment vertical="center"/>
    </xf>
    <xf numFmtId="176" fontId="34" fillId="0" borderId="0" xfId="153" applyNumberFormat="1" applyFont="1" applyAlignment="1">
      <alignment vertical="center"/>
    </xf>
    <xf numFmtId="176" fontId="34" fillId="0" borderId="6" xfId="153" applyNumberFormat="1" applyFont="1" applyBorder="1" applyAlignment="1">
      <alignment vertical="center"/>
    </xf>
    <xf numFmtId="176" fontId="34" fillId="0" borderId="10" xfId="153" applyNumberFormat="1" applyFont="1" applyBorder="1" applyAlignment="1">
      <alignment vertical="center"/>
    </xf>
    <xf numFmtId="38" fontId="34" fillId="0" borderId="11" xfId="6" applyFont="1" applyFill="1" applyBorder="1" applyAlignment="1">
      <alignment vertical="center"/>
    </xf>
    <xf numFmtId="176" fontId="34" fillId="0" borderId="10" xfId="153" applyNumberFormat="1" applyFont="1" applyBorder="1" applyAlignment="1">
      <alignment horizontal="left" vertical="center" indent="1"/>
    </xf>
    <xf numFmtId="38" fontId="34" fillId="0" borderId="11" xfId="6" applyFont="1" applyFill="1" applyBorder="1" applyAlignment="1">
      <alignment horizontal="right" vertical="center"/>
    </xf>
    <xf numFmtId="176" fontId="34" fillId="0" borderId="10" xfId="153" applyNumberFormat="1" applyFont="1" applyBorder="1" applyAlignment="1">
      <alignment horizontal="left" vertical="center" indent="3"/>
    </xf>
    <xf numFmtId="176" fontId="27" fillId="0" borderId="0" xfId="153" applyNumberFormat="1" applyFont="1" applyAlignment="1">
      <alignment vertical="center"/>
    </xf>
    <xf numFmtId="176" fontId="27" fillId="0" borderId="0" xfId="153" applyNumberFormat="1" applyFont="1" applyAlignment="1">
      <alignment horizontal="center" vertical="center"/>
    </xf>
    <xf numFmtId="176" fontId="34" fillId="0" borderId="2" xfId="6" applyNumberFormat="1" applyFont="1" applyFill="1" applyBorder="1" applyAlignment="1">
      <alignment vertical="center" shrinkToFit="1"/>
    </xf>
    <xf numFmtId="176" fontId="34" fillId="0" borderId="10" xfId="153" applyNumberFormat="1" applyFont="1" applyBorder="1" applyAlignment="1">
      <alignment horizontal="left" vertical="center" indent="2"/>
    </xf>
    <xf numFmtId="176" fontId="34" fillId="0" borderId="10" xfId="153" applyNumberFormat="1" applyFont="1" applyBorder="1" applyAlignment="1">
      <alignment horizontal="left" vertical="center" indent="4"/>
    </xf>
    <xf numFmtId="176" fontId="39" fillId="0" borderId="0" xfId="153" applyNumberFormat="1" applyFont="1" applyAlignment="1">
      <alignment vertical="center"/>
    </xf>
    <xf numFmtId="176" fontId="40" fillId="0" borderId="0" xfId="153" applyNumberFormat="1" applyFont="1" applyAlignment="1">
      <alignment horizontal="left" vertical="center" wrapText="1"/>
    </xf>
    <xf numFmtId="176" fontId="34" fillId="0" borderId="4" xfId="6" applyNumberFormat="1" applyFont="1" applyFill="1" applyBorder="1" applyAlignment="1">
      <alignment vertical="center" shrinkToFit="1"/>
    </xf>
    <xf numFmtId="176" fontId="34" fillId="0" borderId="11" xfId="6" applyNumberFormat="1" applyFont="1" applyFill="1" applyBorder="1" applyAlignment="1">
      <alignment horizontal="right" vertical="center" shrinkToFit="1"/>
    </xf>
    <xf numFmtId="0" fontId="34" fillId="0" borderId="10" xfId="153" applyFont="1" applyBorder="1" applyAlignment="1">
      <alignment horizontal="left" vertical="center" wrapText="1"/>
    </xf>
    <xf numFmtId="176" fontId="34" fillId="0" borderId="0" xfId="153" applyNumberFormat="1" applyFont="1" applyAlignment="1">
      <alignment horizontal="right" vertical="center"/>
    </xf>
    <xf numFmtId="176" fontId="34" fillId="0" borderId="11" xfId="153" applyNumberFormat="1" applyFont="1" applyBorder="1" applyAlignment="1">
      <alignment horizontal="right" vertical="center"/>
    </xf>
    <xf numFmtId="0" fontId="34" fillId="0" borderId="10" xfId="153" applyFont="1" applyBorder="1" applyAlignment="1">
      <alignment horizontal="left" vertical="center" wrapText="1" indent="1"/>
    </xf>
    <xf numFmtId="0" fontId="34" fillId="0" borderId="18" xfId="153" applyFont="1" applyBorder="1" applyAlignment="1">
      <alignment horizontal="left" vertical="center" wrapText="1" indent="1"/>
    </xf>
    <xf numFmtId="176" fontId="34" fillId="0" borderId="5" xfId="153" applyNumberFormat="1" applyFont="1" applyBorder="1" applyAlignment="1">
      <alignment horizontal="right" vertical="center"/>
    </xf>
    <xf numFmtId="176" fontId="34" fillId="0" borderId="13" xfId="153" applyNumberFormat="1" applyFont="1" applyBorder="1" applyAlignment="1">
      <alignment horizontal="right" vertical="center"/>
    </xf>
    <xf numFmtId="181" fontId="34" fillId="0" borderId="0" xfId="6" applyNumberFormat="1" applyFont="1" applyFill="1" applyBorder="1" applyAlignment="1">
      <alignment horizontal="right" vertical="center" shrinkToFit="1"/>
    </xf>
    <xf numFmtId="38" fontId="34" fillId="0" borderId="11" xfId="6" applyFont="1" applyFill="1" applyBorder="1" applyAlignment="1">
      <alignment horizontal="right" vertical="center" shrinkToFit="1"/>
    </xf>
    <xf numFmtId="176" fontId="37" fillId="0" borderId="0" xfId="153" applyNumberFormat="1" applyFont="1" applyAlignment="1">
      <alignment horizontal="center" vertical="center" shrinkToFit="1"/>
    </xf>
    <xf numFmtId="180" fontId="37" fillId="0" borderId="0" xfId="153" applyNumberFormat="1" applyFont="1" applyAlignment="1">
      <alignment horizontal="center" vertical="center"/>
    </xf>
    <xf numFmtId="180" fontId="42" fillId="0" borderId="0" xfId="153" applyNumberFormat="1" applyFont="1" applyAlignment="1">
      <alignment horizontal="left" vertical="top" wrapText="1"/>
    </xf>
    <xf numFmtId="176" fontId="37" fillId="0" borderId="0" xfId="153" applyNumberFormat="1" applyFont="1" applyAlignment="1">
      <alignment horizontal="center" vertical="center"/>
    </xf>
    <xf numFmtId="176" fontId="25" fillId="0" borderId="0" xfId="153" applyNumberFormat="1" applyFont="1" applyAlignment="1">
      <alignment vertical="top" wrapText="1"/>
    </xf>
  </cellXfs>
  <cellStyles count="212">
    <cellStyle name="Normal_H18 分析用資料 （自賠特会）" xfId="158" xr:uid="{00000000-0005-0000-0000-000000000000}"/>
    <cellStyle name="パーセント 2" xfId="154" xr:uid="{00000000-0005-0000-0000-000002000000}"/>
    <cellStyle name="パーセント 2 2" xfId="30" xr:uid="{00000000-0005-0000-0000-000003000000}"/>
    <cellStyle name="パーセント()" xfId="1" xr:uid="{00000000-0005-0000-0000-000004000000}"/>
    <cellStyle name="パーセント(0.00)" xfId="2" xr:uid="{00000000-0005-0000-0000-000005000000}"/>
    <cellStyle name="パーセント[0.00]" xfId="3" xr:uid="{00000000-0005-0000-0000-000006000000}"/>
    <cellStyle name="桁区切り 10" xfId="211" xr:uid="{4A14A462-22E5-4C3F-9593-5B8D74E397E7}"/>
    <cellStyle name="桁区切り 2" xfId="4" xr:uid="{00000000-0005-0000-0000-000008000000}"/>
    <cellStyle name="桁区切り 2 2" xfId="5" xr:uid="{00000000-0005-0000-0000-000009000000}"/>
    <cellStyle name="桁区切り 2 2 2" xfId="6" xr:uid="{00000000-0005-0000-0000-00000A000000}"/>
    <cellStyle name="桁区切り 2 2 2 2" xfId="41" xr:uid="{00000000-0005-0000-0000-00000B000000}"/>
    <cellStyle name="桁区切り 2 2 3" xfId="101" xr:uid="{00000000-0005-0000-0000-00000C000000}"/>
    <cellStyle name="桁区切り 2 2 4" xfId="155" xr:uid="{00000000-0005-0000-0000-00000D000000}"/>
    <cellStyle name="桁区切り 2 3" xfId="145" xr:uid="{00000000-0005-0000-0000-00000E000000}"/>
    <cellStyle name="桁区切り 2 3 2" xfId="33" xr:uid="{00000000-0005-0000-0000-00000F000000}"/>
    <cellStyle name="桁区切り 3" xfId="21" xr:uid="{00000000-0005-0000-0000-000010000000}"/>
    <cellStyle name="桁区切り 3 2" xfId="202" xr:uid="{1B47BEDE-9758-4D77-892D-C796FB7DCC1B}"/>
    <cellStyle name="桁区切り 4" xfId="34" xr:uid="{00000000-0005-0000-0000-000011000000}"/>
    <cellStyle name="桁区切り 4 2" xfId="18" xr:uid="{00000000-0005-0000-0000-000012000000}"/>
    <cellStyle name="桁区切り 4 2 2" xfId="23" xr:uid="{00000000-0005-0000-0000-000013000000}"/>
    <cellStyle name="桁区切り 4 2 2 2" xfId="39" xr:uid="{00000000-0005-0000-0000-000014000000}"/>
    <cellStyle name="桁区切り 4 2 3" xfId="36" xr:uid="{00000000-0005-0000-0000-000015000000}"/>
    <cellStyle name="桁区切り 4 3" xfId="57" xr:uid="{00000000-0005-0000-0000-000016000000}"/>
    <cellStyle name="桁区切り 4 3 2" xfId="89" xr:uid="{00000000-0005-0000-0000-000017000000}"/>
    <cellStyle name="桁区切り 4 3 2 2" xfId="146" xr:uid="{00000000-0005-0000-0000-000018000000}"/>
    <cellStyle name="桁区切り 4 3 2 3" xfId="160" xr:uid="{00000000-0005-0000-0000-000019000000}"/>
    <cellStyle name="桁区切り 4 3 3" xfId="129" xr:uid="{00000000-0005-0000-0000-00001A000000}"/>
    <cellStyle name="桁区切り 4 3 4" xfId="159" xr:uid="{00000000-0005-0000-0000-00001B000000}"/>
    <cellStyle name="桁区切り 4 4" xfId="102" xr:uid="{00000000-0005-0000-0000-00001C000000}"/>
    <cellStyle name="桁区切り 4 4 2" xfId="140" xr:uid="{00000000-0005-0000-0000-00001D000000}"/>
    <cellStyle name="桁区切り 4 4 2 2" xfId="196" xr:uid="{41DE9911-A77A-4802-9F13-0B41AECDA70B}"/>
    <cellStyle name="桁区切り 4 5" xfId="73" xr:uid="{00000000-0005-0000-0000-00001E000000}"/>
    <cellStyle name="桁区切り 4 6" xfId="113" xr:uid="{00000000-0005-0000-0000-00001F000000}"/>
    <cellStyle name="桁区切り 5" xfId="48" xr:uid="{00000000-0005-0000-0000-000020000000}"/>
    <cellStyle name="桁区切り 5 2" xfId="161" xr:uid="{00000000-0005-0000-0000-000021000000}"/>
    <cellStyle name="桁区切り 6" xfId="50" xr:uid="{00000000-0005-0000-0000-000022000000}"/>
    <cellStyle name="桁区切り 6 2" xfId="66" xr:uid="{00000000-0005-0000-0000-000023000000}"/>
    <cellStyle name="桁区切り 6 2 2" xfId="98" xr:uid="{00000000-0005-0000-0000-000024000000}"/>
    <cellStyle name="桁区切り 6 2 3" xfId="138" xr:uid="{00000000-0005-0000-0000-000025000000}"/>
    <cellStyle name="桁区切り 6 3" xfId="82" xr:uid="{00000000-0005-0000-0000-000026000000}"/>
    <cellStyle name="桁区切り 6 4" xfId="122" xr:uid="{00000000-0005-0000-0000-000027000000}"/>
    <cellStyle name="桁区切り 6 5" xfId="147" xr:uid="{00000000-0005-0000-0000-000028000000}"/>
    <cellStyle name="桁区切り 7" xfId="162" xr:uid="{00000000-0005-0000-0000-000029000000}"/>
    <cellStyle name="桁区切り 7 2" xfId="163" xr:uid="{00000000-0005-0000-0000-00002A000000}"/>
    <cellStyle name="桁区切り 8" xfId="207" xr:uid="{E8CA56CF-EFF0-4EEA-A24F-A88F111AB2F6}"/>
    <cellStyle name="桁区切り 9" xfId="38" xr:uid="{00000000-0005-0000-0000-00002B000000}"/>
    <cellStyle name="桁区切り 9 2" xfId="59" xr:uid="{00000000-0005-0000-0000-00002C000000}"/>
    <cellStyle name="桁区切り 9 2 2" xfId="91" xr:uid="{00000000-0005-0000-0000-00002D000000}"/>
    <cellStyle name="桁区切り 9 2 3" xfId="131" xr:uid="{00000000-0005-0000-0000-00002E000000}"/>
    <cellStyle name="桁区切り 9 3" xfId="25" xr:uid="{00000000-0005-0000-0000-00002F000000}"/>
    <cellStyle name="桁区切り 9 3 2" xfId="43" xr:uid="{00000000-0005-0000-0000-000030000000}"/>
    <cellStyle name="桁区切り 9 3 2 2" xfId="62" xr:uid="{00000000-0005-0000-0000-000031000000}"/>
    <cellStyle name="桁区切り 9 3 2 2 2" xfId="94" xr:uid="{00000000-0005-0000-0000-000032000000}"/>
    <cellStyle name="桁区切り 9 3 2 2 3" xfId="134" xr:uid="{00000000-0005-0000-0000-000033000000}"/>
    <cellStyle name="桁区切り 9 3 2 3" xfId="105" xr:uid="{00000000-0005-0000-0000-000034000000}"/>
    <cellStyle name="桁区切り 9 3 2 3 2" xfId="143" xr:uid="{00000000-0005-0000-0000-000035000000}"/>
    <cellStyle name="桁区切り 9 3 2 3 2 4" xfId="192" xr:uid="{716DFA28-4A61-4168-A47D-B2CD1089F281}"/>
    <cellStyle name="桁区切り 9 3 2 3 2 4 2" xfId="198" xr:uid="{C001DA3E-2042-46F4-AE0C-DE06471374F6}"/>
    <cellStyle name="桁区切り 9 3 2 3 2 4 2 2" xfId="205" xr:uid="{226AE642-3BE9-4503-ADC5-DD06F4B869B0}"/>
    <cellStyle name="桁区切り 9 3 2 3 2 4 3" xfId="209" xr:uid="{08E581EB-D1E0-4F42-80CC-82AF426660A6}"/>
    <cellStyle name="桁区切り 9 3 2 4" xfId="78" xr:uid="{00000000-0005-0000-0000-000036000000}"/>
    <cellStyle name="桁区切り 9 3 2 5" xfId="118" xr:uid="{00000000-0005-0000-0000-000037000000}"/>
    <cellStyle name="桁区切り 9 3 3" xfId="53" xr:uid="{00000000-0005-0000-0000-000038000000}"/>
    <cellStyle name="桁区切り 9 3 3 2" xfId="85" xr:uid="{00000000-0005-0000-0000-000039000000}"/>
    <cellStyle name="桁区切り 9 3 3 3" xfId="125" xr:uid="{00000000-0005-0000-0000-00003A000000}"/>
    <cellStyle name="桁区切り 9 3 4" xfId="69" xr:uid="{00000000-0005-0000-0000-00003B000000}"/>
    <cellStyle name="桁区切り 9 3 5" xfId="109" xr:uid="{00000000-0005-0000-0000-00003C000000}"/>
    <cellStyle name="桁区切り 9 4" xfId="75" xr:uid="{00000000-0005-0000-0000-00003D000000}"/>
    <cellStyle name="桁区切り 9 5" xfId="115" xr:uid="{00000000-0005-0000-0000-00003E000000}"/>
    <cellStyle name="見出し１" xfId="7" xr:uid="{00000000-0005-0000-0000-00003F000000}"/>
    <cellStyle name="折り返し" xfId="8" xr:uid="{00000000-0005-0000-0000-000040000000}"/>
    <cellStyle name="通貨 2" xfId="40" xr:uid="{00000000-0005-0000-0000-000041000000}"/>
    <cellStyle name="通貨 2 2" xfId="60" xr:uid="{00000000-0005-0000-0000-000042000000}"/>
    <cellStyle name="通貨 2 2 2" xfId="92" xr:uid="{00000000-0005-0000-0000-000043000000}"/>
    <cellStyle name="通貨 2 2 3" xfId="132" xr:uid="{00000000-0005-0000-0000-000044000000}"/>
    <cellStyle name="通貨 2 3" xfId="27" xr:uid="{00000000-0005-0000-0000-000045000000}"/>
    <cellStyle name="通貨 2 3 2" xfId="44" xr:uid="{00000000-0005-0000-0000-000046000000}"/>
    <cellStyle name="通貨 2 3 2 2" xfId="63" xr:uid="{00000000-0005-0000-0000-000047000000}"/>
    <cellStyle name="通貨 2 3 2 2 2" xfId="95" xr:uid="{00000000-0005-0000-0000-000048000000}"/>
    <cellStyle name="通貨 2 3 2 2 3" xfId="135" xr:uid="{00000000-0005-0000-0000-000049000000}"/>
    <cellStyle name="通貨 2 3 2 3" xfId="106" xr:uid="{00000000-0005-0000-0000-00004A000000}"/>
    <cellStyle name="通貨 2 3 2 3 2" xfId="144" xr:uid="{00000000-0005-0000-0000-00004B000000}"/>
    <cellStyle name="通貨 2 3 2 3 2 4" xfId="193" xr:uid="{7FCEE777-FDB6-4F2E-AF92-B1ECD5DCF461}"/>
    <cellStyle name="通貨 2 3 2 3 2 4 2" xfId="199" xr:uid="{E8A71CB3-B5E7-4B75-98D2-FFA6D06E6381}"/>
    <cellStyle name="通貨 2 3 2 4" xfId="79" xr:uid="{00000000-0005-0000-0000-00004C000000}"/>
    <cellStyle name="通貨 2 3 2 5" xfId="119" xr:uid="{00000000-0005-0000-0000-00004D000000}"/>
    <cellStyle name="通貨 2 3 3" xfId="54" xr:uid="{00000000-0005-0000-0000-00004E000000}"/>
    <cellStyle name="通貨 2 3 3 2" xfId="86" xr:uid="{00000000-0005-0000-0000-00004F000000}"/>
    <cellStyle name="通貨 2 3 3 3" xfId="126" xr:uid="{00000000-0005-0000-0000-000050000000}"/>
    <cellStyle name="通貨 2 3 4" xfId="70" xr:uid="{00000000-0005-0000-0000-000051000000}"/>
    <cellStyle name="通貨 2 3 5" xfId="110" xr:uid="{00000000-0005-0000-0000-000052000000}"/>
    <cellStyle name="通貨 2 4" xfId="76" xr:uid="{00000000-0005-0000-0000-000053000000}"/>
    <cellStyle name="通貨 2 5" xfId="116" xr:uid="{00000000-0005-0000-0000-000054000000}"/>
    <cellStyle name="標準" xfId="0" builtinId="0"/>
    <cellStyle name="標準 10" xfId="22" xr:uid="{00000000-0005-0000-0000-000056000000}"/>
    <cellStyle name="標準 11" xfId="47" xr:uid="{00000000-0005-0000-0000-000057000000}"/>
    <cellStyle name="標準 11 2" xfId="165" xr:uid="{00000000-0005-0000-0000-000058000000}"/>
    <cellStyle name="標準 11 2 2 2 2" xfId="28" xr:uid="{00000000-0005-0000-0000-000059000000}"/>
    <cellStyle name="標準 11 3" xfId="164" xr:uid="{00000000-0005-0000-0000-00005A000000}"/>
    <cellStyle name="標準 12" xfId="45" xr:uid="{00000000-0005-0000-0000-00005B000000}"/>
    <cellStyle name="標準 12 2" xfId="167" xr:uid="{00000000-0005-0000-0000-00005C000000}"/>
    <cellStyle name="標準 12 3" xfId="166" xr:uid="{00000000-0005-0000-0000-00005D000000}"/>
    <cellStyle name="標準 13" xfId="26" xr:uid="{00000000-0005-0000-0000-00005E000000}"/>
    <cellStyle name="標準 14" xfId="49" xr:uid="{00000000-0005-0000-0000-00005F000000}"/>
    <cellStyle name="標準 14 2" xfId="65" xr:uid="{00000000-0005-0000-0000-000060000000}"/>
    <cellStyle name="標準 14 2 2" xfId="97" xr:uid="{00000000-0005-0000-0000-000061000000}"/>
    <cellStyle name="標準 14 2 3" xfId="137" xr:uid="{00000000-0005-0000-0000-000062000000}"/>
    <cellStyle name="標準 14 2 4" xfId="169" xr:uid="{00000000-0005-0000-0000-000063000000}"/>
    <cellStyle name="標準 14 3" xfId="81" xr:uid="{00000000-0005-0000-0000-000064000000}"/>
    <cellStyle name="標準 14 4" xfId="121" xr:uid="{00000000-0005-0000-0000-000065000000}"/>
    <cellStyle name="標準 14 5" xfId="168" xr:uid="{00000000-0005-0000-0000-000066000000}"/>
    <cellStyle name="標準 15" xfId="170" xr:uid="{00000000-0005-0000-0000-000067000000}"/>
    <cellStyle name="標準 15 2" xfId="171" xr:uid="{00000000-0005-0000-0000-000068000000}"/>
    <cellStyle name="標準 16" xfId="172" xr:uid="{00000000-0005-0000-0000-000069000000}"/>
    <cellStyle name="標準 16 2" xfId="173" xr:uid="{00000000-0005-0000-0000-00006A000000}"/>
    <cellStyle name="標準 17" xfId="174" xr:uid="{00000000-0005-0000-0000-00006B000000}"/>
    <cellStyle name="標準 17 2" xfId="175" xr:uid="{00000000-0005-0000-0000-00006C000000}"/>
    <cellStyle name="標準 18" xfId="176" xr:uid="{00000000-0005-0000-0000-00006D000000}"/>
    <cellStyle name="標準 18 2" xfId="177" xr:uid="{00000000-0005-0000-0000-00006E000000}"/>
    <cellStyle name="標準 19" xfId="153" xr:uid="{00000000-0005-0000-0000-00006F000000}"/>
    <cellStyle name="標準 2" xfId="9" xr:uid="{00000000-0005-0000-0000-000070000000}"/>
    <cellStyle name="標準 2 2" xfId="10" xr:uid="{00000000-0005-0000-0000-000071000000}"/>
    <cellStyle name="標準 2 2 2" xfId="178" xr:uid="{00000000-0005-0000-0000-000072000000}"/>
    <cellStyle name="標準 2 2 3" xfId="148" xr:uid="{00000000-0005-0000-0000-000073000000}"/>
    <cellStyle name="標準 2 3" xfId="13" xr:uid="{00000000-0005-0000-0000-000074000000}"/>
    <cellStyle name="標準 2 3 2" xfId="179" xr:uid="{00000000-0005-0000-0000-000075000000}"/>
    <cellStyle name="標準 2 4" xfId="180" xr:uid="{00000000-0005-0000-0000-000076000000}"/>
    <cellStyle name="標準 2 5" xfId="181" xr:uid="{00000000-0005-0000-0000-000077000000}"/>
    <cellStyle name="標準 20" xfId="190" xr:uid="{35716499-3308-4233-B19A-5B02571D9BEF}"/>
    <cellStyle name="標準 21" xfId="203" xr:uid="{80B827D4-9959-462F-B35D-1A82443F73AF}"/>
    <cellStyle name="標準 22" xfId="206" xr:uid="{8F745203-1BDA-422B-B7C8-99A8B0011413}"/>
    <cellStyle name="標準 23" xfId="210" xr:uid="{96469395-15D6-4FF8-AF8A-4067D53F258B}"/>
    <cellStyle name="標準 29" xfId="37" xr:uid="{00000000-0005-0000-0000-000078000000}"/>
    <cellStyle name="標準 29 2" xfId="58" xr:uid="{00000000-0005-0000-0000-000079000000}"/>
    <cellStyle name="標準 29 2 2" xfId="90" xr:uid="{00000000-0005-0000-0000-00007A000000}"/>
    <cellStyle name="標準 29 2 3" xfId="130" xr:uid="{00000000-0005-0000-0000-00007B000000}"/>
    <cellStyle name="標準 29 3" xfId="24" xr:uid="{00000000-0005-0000-0000-00007C000000}"/>
    <cellStyle name="標準 29 3 2" xfId="42" xr:uid="{00000000-0005-0000-0000-00007D000000}"/>
    <cellStyle name="標準 29 3 2 2" xfId="61" xr:uid="{00000000-0005-0000-0000-00007E000000}"/>
    <cellStyle name="標準 29 3 2 2 2" xfId="93" xr:uid="{00000000-0005-0000-0000-00007F000000}"/>
    <cellStyle name="標準 29 3 2 2 3" xfId="133" xr:uid="{00000000-0005-0000-0000-000080000000}"/>
    <cellStyle name="標準 29 3 2 3" xfId="104" xr:uid="{00000000-0005-0000-0000-000081000000}"/>
    <cellStyle name="標準 29 3 2 3 2" xfId="142" xr:uid="{00000000-0005-0000-0000-000082000000}"/>
    <cellStyle name="標準 29 3 2 3 2 2 2" xfId="191" xr:uid="{AC0ABD1C-9B4D-4AB6-97A4-2FE0C3763871}"/>
    <cellStyle name="標準 29 3 2 3 2 2 2 2" xfId="197" xr:uid="{0C7D89F1-36C0-41BA-B601-B707A1604BD6}"/>
    <cellStyle name="標準 29 3 2 3 2 2 2 3" xfId="208" xr:uid="{8C0A3A72-1D03-496E-AE97-41079A96294E}"/>
    <cellStyle name="標準 29 3 2 3 2 4" xfId="194" xr:uid="{4E6D12F4-2B2B-4149-9606-C166F87C0DAF}"/>
    <cellStyle name="標準 29 3 2 3 2 4 2" xfId="200" xr:uid="{0BCA514D-CED4-48F2-BB68-F8872A8EF559}"/>
    <cellStyle name="標準 29 3 2 3 2 4 2 2" xfId="204" xr:uid="{A5B7BC78-5DC3-40C8-BC10-A602A2ACD914}"/>
    <cellStyle name="標準 29 3 2 4" xfId="77" xr:uid="{00000000-0005-0000-0000-000083000000}"/>
    <cellStyle name="標準 29 3 2 5" xfId="117" xr:uid="{00000000-0005-0000-0000-000084000000}"/>
    <cellStyle name="標準 29 3 3" xfId="52" xr:uid="{00000000-0005-0000-0000-000085000000}"/>
    <cellStyle name="標準 29 3 3 2" xfId="84" xr:uid="{00000000-0005-0000-0000-000086000000}"/>
    <cellStyle name="標準 29 3 3 3" xfId="124" xr:uid="{00000000-0005-0000-0000-000087000000}"/>
    <cellStyle name="標準 29 3 4" xfId="99" xr:uid="{00000000-0005-0000-0000-000088000000}"/>
    <cellStyle name="標準 29 3 4 2" xfId="139" xr:uid="{00000000-0005-0000-0000-000089000000}"/>
    <cellStyle name="標準 29 3 4 4" xfId="201" xr:uid="{B9ECB3F8-ABAC-4B4B-94B9-B74D4B45D557}"/>
    <cellStyle name="標準 29 3 5" xfId="68" xr:uid="{00000000-0005-0000-0000-00008A000000}"/>
    <cellStyle name="標準 29 3 6" xfId="108" xr:uid="{00000000-0005-0000-0000-00008B000000}"/>
    <cellStyle name="標準 29 4" xfId="74" xr:uid="{00000000-0005-0000-0000-00008C000000}"/>
    <cellStyle name="標準 29 5" xfId="114" xr:uid="{00000000-0005-0000-0000-00008D000000}"/>
    <cellStyle name="標準 3" xfId="11" xr:uid="{00000000-0005-0000-0000-00008E000000}"/>
    <cellStyle name="標準 3 2" xfId="15" xr:uid="{00000000-0005-0000-0000-00008F000000}"/>
    <cellStyle name="標準 3 2 2" xfId="35" xr:uid="{00000000-0005-0000-0000-000090000000}"/>
    <cellStyle name="標準 3 2 3" xfId="149" xr:uid="{00000000-0005-0000-0000-000091000000}"/>
    <cellStyle name="標準 3 3" xfId="150" xr:uid="{00000000-0005-0000-0000-000092000000}"/>
    <cellStyle name="標準 4" xfId="17" xr:uid="{00000000-0005-0000-0000-000093000000}"/>
    <cellStyle name="標準 4 2" xfId="182" xr:uid="{00000000-0005-0000-0000-000094000000}"/>
    <cellStyle name="標準 4 3" xfId="20" xr:uid="{00000000-0005-0000-0000-000095000000}"/>
    <cellStyle name="標準 4 3 2" xfId="156" xr:uid="{00000000-0005-0000-0000-000096000000}"/>
    <cellStyle name="標準 4 4" xfId="151" xr:uid="{00000000-0005-0000-0000-000097000000}"/>
    <cellStyle name="標準 5" xfId="16" xr:uid="{00000000-0005-0000-0000-000098000000}"/>
    <cellStyle name="標準 5 2" xfId="14" xr:uid="{00000000-0005-0000-0000-000099000000}"/>
    <cellStyle name="標準 5 2 2" xfId="184" xr:uid="{00000000-0005-0000-0000-00009A000000}"/>
    <cellStyle name="標準 5 2 3" xfId="183" xr:uid="{00000000-0005-0000-0000-00009B000000}"/>
    <cellStyle name="標準 5 3" xfId="100" xr:uid="{00000000-0005-0000-0000-00009C000000}"/>
    <cellStyle name="標準 5 4" xfId="157" xr:uid="{00000000-0005-0000-0000-00009D000000}"/>
    <cellStyle name="標準 6" xfId="19" xr:uid="{00000000-0005-0000-0000-00009E000000}"/>
    <cellStyle name="標準 6 2" xfId="51" xr:uid="{00000000-0005-0000-0000-00009F000000}"/>
    <cellStyle name="標準 6 2 2" xfId="83" xr:uid="{00000000-0005-0000-0000-0000A0000000}"/>
    <cellStyle name="標準 6 2 3" xfId="123" xr:uid="{00000000-0005-0000-0000-0000A1000000}"/>
    <cellStyle name="標準 6 3" xfId="67" xr:uid="{00000000-0005-0000-0000-0000A2000000}"/>
    <cellStyle name="標準 6 4" xfId="107" xr:uid="{00000000-0005-0000-0000-0000A3000000}"/>
    <cellStyle name="標準 6 5" xfId="185" xr:uid="{00000000-0005-0000-0000-0000A4000000}"/>
    <cellStyle name="標準 7" xfId="29" xr:uid="{00000000-0005-0000-0000-0000A5000000}"/>
    <cellStyle name="標準 7 2" xfId="32" xr:uid="{00000000-0005-0000-0000-0000A6000000}"/>
    <cellStyle name="標準 7 3" xfId="55" xr:uid="{00000000-0005-0000-0000-0000A7000000}"/>
    <cellStyle name="標準 7 3 2" xfId="87" xr:uid="{00000000-0005-0000-0000-0000A8000000}"/>
    <cellStyle name="標準 7 3 3" xfId="127" xr:uid="{00000000-0005-0000-0000-0000A9000000}"/>
    <cellStyle name="標準 7 4" xfId="71" xr:uid="{00000000-0005-0000-0000-0000AA000000}"/>
    <cellStyle name="標準 7 5" xfId="111" xr:uid="{00000000-0005-0000-0000-0000AB000000}"/>
    <cellStyle name="標準 8" xfId="31" xr:uid="{00000000-0005-0000-0000-0000AC000000}"/>
    <cellStyle name="標準 8 2" xfId="56" xr:uid="{00000000-0005-0000-0000-0000AD000000}"/>
    <cellStyle name="標準 8 2 2" xfId="88" xr:uid="{00000000-0005-0000-0000-0000AE000000}"/>
    <cellStyle name="標準 8 2 2 2" xfId="188" xr:uid="{00000000-0005-0000-0000-0000AF000000}"/>
    <cellStyle name="標準 8 2 3" xfId="128" xr:uid="{00000000-0005-0000-0000-0000B0000000}"/>
    <cellStyle name="標準 8 2 4" xfId="187" xr:uid="{00000000-0005-0000-0000-0000B1000000}"/>
    <cellStyle name="標準 8 3" xfId="103" xr:uid="{00000000-0005-0000-0000-0000B2000000}"/>
    <cellStyle name="標準 8 3 2" xfId="141" xr:uid="{00000000-0005-0000-0000-0000B3000000}"/>
    <cellStyle name="標準 8 4" xfId="72" xr:uid="{00000000-0005-0000-0000-0000B4000000}"/>
    <cellStyle name="標準 8 5" xfId="112" xr:uid="{00000000-0005-0000-0000-0000B5000000}"/>
    <cellStyle name="標準 8 6" xfId="186" xr:uid="{00000000-0005-0000-0000-0000B6000000}"/>
    <cellStyle name="標準 8 7" xfId="195" xr:uid="{15B18B1C-A3B8-4CE4-920E-25C092DDFDCA}"/>
    <cellStyle name="標準 9" xfId="46" xr:uid="{00000000-0005-0000-0000-0000B7000000}"/>
    <cellStyle name="標準 9 2" xfId="64" xr:uid="{00000000-0005-0000-0000-0000B8000000}"/>
    <cellStyle name="標準 9 2 2" xfId="96" xr:uid="{00000000-0005-0000-0000-0000B9000000}"/>
    <cellStyle name="標準 9 2 3" xfId="136" xr:uid="{00000000-0005-0000-0000-0000BA000000}"/>
    <cellStyle name="標準 9 3" xfId="80" xr:uid="{00000000-0005-0000-0000-0000BB000000}"/>
    <cellStyle name="標準 9 4" xfId="120" xr:uid="{00000000-0005-0000-0000-0000BC000000}"/>
    <cellStyle name="標準 9 5" xfId="189" xr:uid="{00000000-0005-0000-0000-0000BD000000}"/>
    <cellStyle name="標準１" xfId="12" xr:uid="{00000000-0005-0000-0000-0000C6000000}"/>
    <cellStyle name="未定義" xfId="152" xr:uid="{00000000-0005-0000-0000-0000C7000000}"/>
  </cellStyles>
  <dxfs count="3">
    <dxf>
      <fill>
        <patternFill>
          <bgColor rgb="FF7030A0"/>
        </patternFill>
      </fill>
    </dxf>
    <dxf>
      <fill>
        <patternFill>
          <bgColor rgb="FF7030A0"/>
        </patternFill>
      </fill>
    </dxf>
    <dxf>
      <fill>
        <patternFill>
          <bgColor rgb="FF7030A0"/>
        </patternFill>
      </fill>
    </dxf>
  </dxfs>
  <tableStyles count="0" defaultTableStyle="TableStyleMedium9" defaultPivotStyle="PivotStyleLight16"/>
  <colors>
    <mruColors>
      <color rgb="FFFFCCCC"/>
      <color rgb="FF66FF99"/>
      <color rgb="FFFFFF99"/>
      <color rgb="FFEA9DFF"/>
      <color rgb="FFFFFF00"/>
      <color rgb="FFCCFFCC"/>
      <color rgb="FFFFCC99"/>
      <color rgb="FFFF00FF"/>
      <color rgb="FF00FF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6.xml" Type="http://schemas.openxmlformats.org/officeDocument/2006/relationships/externalLink"/><Relationship Id="rId11" Target="externalLinks/externalLink7.xml" Type="http://schemas.openxmlformats.org/officeDocument/2006/relationships/externalLink"/><Relationship Id="rId12" Target="externalLinks/externalLink8.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externalLinks/externalLink4.xml" Type="http://schemas.openxmlformats.org/officeDocument/2006/relationships/externalLink"/><Relationship Id="rId9" Target="externalLinks/externalLink5.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Jptyo0746/client04/Users/yokoi-d23q/AppData/Local/Microsoft/Windows/Temporary%20Internet%20Files/Content.Outlook/CJQHGVI0/&#22266;&#23450;&#36039;&#29987;&#38598;&#35336;&#65288;&#19968;&#33324;&#20250;&#35336;&#22269;&#26377;&#36001;&#29987;&#65289;091001.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jptokymeyfl41/TokyoD/WINDOWS/TEMP/notesE1EF34/070801&#23448;&#20250;&#27770;&#31639;&#12408;&#65288;&#20844;&#21209;&#28797;&#23475;&#35036;&#20767;&#36027;&#65289;.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N:/&#38283;&#30330;&#20225;&#30011;&#35506;/05&#29305;&#21029;&#20250;&#35336;&#31532;&#65298;&#20418;/03%20&#29289;&#21697;&#31649;&#29702;/&#29289;&#21697;&#31649;&#29702;&#21488;&#24115;/&#65298;&#65300;&#24180;&#24230;/&#23567;&#26519;&#20316;&#26989;&#12501;&#12457;&#12523;&#12480;/&#29289;&#21697;&#31649;&#29702;&#21488;&#24115;24&#24180;&#24230;&#65288;&#28187;&#20385;&#20767;&#21364;&#36027;&#35336;&#31639;&#20316;&#26989;&#20013;&#65281;K&#65289;3.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E:/&#28040;&#32791;&#21697;&#12539;&#22259;&#26360;&#21462;&#12426;&#12414;&#12392;&#12417;&#38306;&#20418;/&#36092;&#20837;&#31561;&#35201;&#27714;&#26360;&#65288;&#28040;&#32791;&#21697;&#12539;&#22259;&#26360;&#21462;&#12426;&#12414;&#12392;&#12417;&#29992;&#65289;%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172.16.1.2/&#12469;&#12540;&#12496;&#12540;&#20849;&#26377;/personal/daisuke_inoue_minatopa_onmicrosoft_com/Documents/20000_&#22865;&#32004;&#26989;&#21209;/00650_&#29872;&#22659;&#30465;/4000_&#29305;&#21029;&#20250;&#35336;&#65288;&#65304;&#26376;30&#26085;&#12414;&#12391;&#65289;/&#26152;&#24180;&#24230;&#12487;&#12540;&#12479;&#35299;&#26512;/&#12467;&#12500;&#12540;&#20808;&#12398;&#12502;&#12483;&#12463;.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File-sv/kanri/&#65297;&#65302;&#24180;&#24230;/&#30465;&#24193;&#21029;&#36001;&#21209;&#26360;&#39006;&#65288;&#65297;&#65301;&#24180;&#24230;&#29305;&#20250;&#20998;&#65289;/&#22320;&#26041;&#12424;&#12426;&#25552;&#20986;/&#36817;&#30079;&#25552;&#20986;&#27096;&#24335;.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http://oj-domino/&#65297;&#65302;&#24180;&#24230;/&#30465;&#24193;&#21029;&#36001;&#21209;&#26360;&#39006;&#65288;&#65297;&#65301;&#24180;&#24230;&#29305;&#20250;&#20998;&#65289;/&#22320;&#26041;&#12424;&#12426;&#25552;&#20986;/&#36817;&#30079;&#25552;&#20986;&#27096;&#2433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
      <sheetName val="国有財産③減価償却済み0907"/>
      <sheetName val="対応年数集計表"/>
      <sheetName val="国有財産④（全体）"/>
      <sheetName val="国有財産⑤増減明細（行政）済み0907"/>
      <sheetName val="国有財産⑥増減明細（普通）済み0907"/>
      <sheetName val="公共用財産"/>
      <sheetName val="FA増加明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務災害補償費"/>
      <sheetName val="一般会計"/>
      <sheetName val="空整特会"/>
      <sheetName val="車検特会"/>
      <sheetName val="自賠特会"/>
    </sheetNames>
    <sheetDataSet>
      <sheetData sheetId="0"/>
      <sheetData sheetId="1">
        <row r="3">
          <cell r="K3">
            <v>2514100</v>
          </cell>
        </row>
        <row r="4">
          <cell r="K4">
            <v>502800</v>
          </cell>
        </row>
        <row r="5">
          <cell r="K5">
            <v>1677700</v>
          </cell>
        </row>
        <row r="6">
          <cell r="K6">
            <v>335500</v>
          </cell>
        </row>
        <row r="8">
          <cell r="K8">
            <v>3258700</v>
          </cell>
        </row>
        <row r="9">
          <cell r="K9">
            <v>651700</v>
          </cell>
        </row>
        <row r="11">
          <cell r="K11">
            <v>2931100</v>
          </cell>
        </row>
        <row r="12">
          <cell r="K12">
            <v>586200</v>
          </cell>
        </row>
        <row r="14">
          <cell r="K14">
            <v>2327700</v>
          </cell>
        </row>
        <row r="15">
          <cell r="K15">
            <v>465500</v>
          </cell>
        </row>
        <row r="17">
          <cell r="K17">
            <v>3090200</v>
          </cell>
        </row>
        <row r="18">
          <cell r="K18">
            <v>618000</v>
          </cell>
        </row>
        <row r="20">
          <cell r="K20">
            <v>2327700</v>
          </cell>
        </row>
        <row r="21">
          <cell r="K21">
            <v>465500</v>
          </cell>
        </row>
        <row r="23">
          <cell r="K23">
            <v>2769200</v>
          </cell>
        </row>
        <row r="24">
          <cell r="K24">
            <v>553800</v>
          </cell>
        </row>
        <row r="26">
          <cell r="K26">
            <v>2849700</v>
          </cell>
        </row>
        <row r="27">
          <cell r="K27">
            <v>569900</v>
          </cell>
        </row>
        <row r="34">
          <cell r="K34">
            <v>2507100</v>
          </cell>
        </row>
        <row r="35">
          <cell r="K35">
            <v>501400</v>
          </cell>
        </row>
        <row r="37">
          <cell r="K37">
            <v>2276600</v>
          </cell>
        </row>
        <row r="38">
          <cell r="K38">
            <v>455300</v>
          </cell>
        </row>
        <row r="40">
          <cell r="K40">
            <v>4323500</v>
          </cell>
        </row>
        <row r="41">
          <cell r="K41">
            <v>826000</v>
          </cell>
        </row>
        <row r="67">
          <cell r="K67">
            <v>3684400</v>
          </cell>
        </row>
        <row r="68">
          <cell r="K68">
            <v>736900</v>
          </cell>
        </row>
        <row r="69">
          <cell r="K69">
            <v>2982200</v>
          </cell>
        </row>
        <row r="70">
          <cell r="K70">
            <v>596400</v>
          </cell>
        </row>
        <row r="73">
          <cell r="K73">
            <v>2577200</v>
          </cell>
        </row>
        <row r="74">
          <cell r="K74">
            <v>515400</v>
          </cell>
        </row>
        <row r="75">
          <cell r="K75">
            <v>1438100</v>
          </cell>
        </row>
        <row r="76">
          <cell r="K76">
            <v>2291100</v>
          </cell>
        </row>
        <row r="77">
          <cell r="K77">
            <v>458200</v>
          </cell>
        </row>
        <row r="82">
          <cell r="K82">
            <v>3369600</v>
          </cell>
        </row>
        <row r="83">
          <cell r="K83">
            <v>673900</v>
          </cell>
        </row>
        <row r="84">
          <cell r="K84">
            <v>2999000</v>
          </cell>
        </row>
        <row r="85">
          <cell r="K85">
            <v>599800</v>
          </cell>
        </row>
        <row r="86">
          <cell r="K86">
            <v>2302700</v>
          </cell>
        </row>
        <row r="87">
          <cell r="K87">
            <v>460500</v>
          </cell>
        </row>
        <row r="92">
          <cell r="K92">
            <v>2823300</v>
          </cell>
        </row>
        <row r="93">
          <cell r="K93">
            <v>564700</v>
          </cell>
        </row>
        <row r="94">
          <cell r="K94">
            <v>2493700</v>
          </cell>
        </row>
        <row r="95">
          <cell r="K95">
            <v>498700</v>
          </cell>
        </row>
        <row r="96">
          <cell r="K96">
            <v>2852300</v>
          </cell>
        </row>
        <row r="97">
          <cell r="K97">
            <v>570500</v>
          </cell>
        </row>
        <row r="98">
          <cell r="K98">
            <v>3162800</v>
          </cell>
        </row>
        <row r="99">
          <cell r="K99">
            <v>632600</v>
          </cell>
        </row>
        <row r="100">
          <cell r="K100">
            <v>3204600</v>
          </cell>
        </row>
        <row r="101">
          <cell r="K101">
            <v>640900</v>
          </cell>
        </row>
        <row r="102">
          <cell r="K102">
            <v>2302700</v>
          </cell>
        </row>
        <row r="103">
          <cell r="K103">
            <v>460500</v>
          </cell>
        </row>
        <row r="104">
          <cell r="K104">
            <v>2222200</v>
          </cell>
        </row>
        <row r="105">
          <cell r="K105">
            <v>444400</v>
          </cell>
        </row>
        <row r="108">
          <cell r="K108">
            <v>2421100</v>
          </cell>
        </row>
        <row r="109">
          <cell r="K109">
            <v>484200</v>
          </cell>
        </row>
        <row r="110">
          <cell r="K110">
            <v>2349200</v>
          </cell>
        </row>
        <row r="111">
          <cell r="K111">
            <v>469800</v>
          </cell>
        </row>
        <row r="112">
          <cell r="K112">
            <v>3577700</v>
          </cell>
        </row>
        <row r="113">
          <cell r="K113">
            <v>715500</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物物件"/>
      <sheetName val="土地水面"/>
      <sheetName val="集計（建物）"/>
      <sheetName val="（土地）"/>
      <sheetName val="集計（土地）"/>
      <sheetName val="既往年度分（土地）"/>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耐用年数表 (計算式用)"/>
      <sheetName val="⑭基礎資料物品の部"/>
      <sheetName val="物品管理台帳（50万円以上）"/>
      <sheetName val="規制庁移管物品（管理換え）"/>
      <sheetName val="除却・売却物品の償却費"/>
      <sheetName val="一部除却の償却費"/>
      <sheetName val="物品数量０の減価償却費"/>
      <sheetName val="所有権移転物品減価償却15年分"/>
      <sheetName val="所有権移転物品減価償却16年分"/>
      <sheetName val="所有権移転物品減価償却17年分"/>
      <sheetName val="所有権移転物品減価償却18年分"/>
      <sheetName val="所有権移転物品減価償却19年分"/>
      <sheetName val="所有権移転物品減価償却20年分"/>
      <sheetName val="所有権移転物品減価償却21年分"/>
      <sheetName val="所有権移転物品減価償却22年分"/>
      <sheetName val="所有権移転物品減価償却23年分"/>
      <sheetName val="所有権移転物品減価償却24年分"/>
      <sheetName val="所有権移転物品減価償却24年分・県別"/>
      <sheetName val="物品管理台帳（50万円以下）"/>
      <sheetName val="管理替え"/>
      <sheetName val="売払い・廃棄（50万円以下除く）"/>
      <sheetName val="Sheet1"/>
    </sheetNames>
    <sheetDataSet>
      <sheetData sheetId="0">
        <row r="1">
          <cell r="B1" t="str">
            <v>種類</v>
          </cell>
          <cell r="C1" t="str">
            <v>細目</v>
          </cell>
          <cell r="H1" t="str">
            <v>耐用年数（年）</v>
          </cell>
        </row>
        <row r="2">
          <cell r="A2">
            <v>1</v>
          </cell>
          <cell r="B2" t="str">
            <v>建物及び建物附属設備</v>
          </cell>
          <cell r="C2" t="str">
            <v>建物の全部又は1部を低温室、恒温室、無響室、電磁しやへい室、放射性同位元素取扱室その他の特殊室にするために特に施設した内部造作又は建物附属設備</v>
          </cell>
          <cell r="H2">
            <v>5</v>
          </cell>
        </row>
        <row r="3">
          <cell r="A3">
            <v>2</v>
          </cell>
          <cell r="B3" t="str">
            <v>構築物</v>
          </cell>
          <cell r="C3" t="str">
            <v>風どう、試験水そう及び防壁</v>
          </cell>
          <cell r="H3">
            <v>5</v>
          </cell>
        </row>
        <row r="4">
          <cell r="A4">
            <v>3</v>
          </cell>
          <cell r="C4" t="str">
            <v>ガス又は工業薬品貯そう、アンテナ、鉄塔及び特殊用途に使用するもの</v>
          </cell>
          <cell r="H4">
            <v>7</v>
          </cell>
        </row>
        <row r="5">
          <cell r="A5">
            <v>4</v>
          </cell>
          <cell r="B5" t="str">
            <v>工具</v>
          </cell>
          <cell r="H5">
            <v>4</v>
          </cell>
        </row>
        <row r="6">
          <cell r="A6">
            <v>5</v>
          </cell>
          <cell r="B6" t="str">
            <v>器具及び備品</v>
          </cell>
          <cell r="C6" t="str">
            <v>試験又は測定機器、計算機器、撮影機及び顕微鏡</v>
          </cell>
          <cell r="H6">
            <v>4</v>
          </cell>
        </row>
        <row r="7">
          <cell r="A7">
            <v>6</v>
          </cell>
          <cell r="B7" t="str">
            <v>機械及び装置</v>
          </cell>
          <cell r="C7" t="str">
            <v>汎用ポンプ、汎用モーター、汎用金属工作機械、汎用金属加工機械その他これらに類するもの</v>
          </cell>
          <cell r="H7">
            <v>7</v>
          </cell>
        </row>
        <row r="8">
          <cell r="A8">
            <v>7</v>
          </cell>
          <cell r="C8" t="str">
            <v>その他のもの</v>
          </cell>
          <cell r="H8">
            <v>4</v>
          </cell>
        </row>
        <row r="9">
          <cell r="A9">
            <v>8</v>
          </cell>
          <cell r="B9" t="str">
            <v>ソフトウエア</v>
          </cell>
          <cell r="H9">
            <v>3</v>
          </cell>
        </row>
        <row r="10">
          <cell r="A10">
            <v>9</v>
          </cell>
          <cell r="B10" t="str">
            <v>建物</v>
          </cell>
          <cell r="C10" t="str">
            <v>鉄骨鉄筋コンクリート造又は鉄筋コンクリート造のもの</v>
          </cell>
          <cell r="D10" t="str">
            <v>事務所用又は美術館用のもの及び左記以外のもの</v>
          </cell>
          <cell r="H10">
            <v>50</v>
          </cell>
        </row>
        <row r="11">
          <cell r="A11">
            <v>10</v>
          </cell>
          <cell r="D11" t="str">
            <v>住宅用、寄宿舎用、宿泊所用、学校用又は体育館用のもの</v>
          </cell>
          <cell r="H11">
            <v>47</v>
          </cell>
        </row>
        <row r="12">
          <cell r="A12">
            <v>11</v>
          </cell>
          <cell r="D12" t="str">
            <v>飲食店用、貸席用、劇場用、演奏場用、映画館用又は舞踏場用のもの</v>
          </cell>
        </row>
        <row r="13">
          <cell r="A13">
            <v>12</v>
          </cell>
          <cell r="E13" t="str">
            <v>飲食店用又は貸席用のもので、延べ面積のうちに占める木造内装部分の面積が3割を超えるもの</v>
          </cell>
          <cell r="H13">
            <v>34</v>
          </cell>
        </row>
        <row r="14">
          <cell r="A14">
            <v>13</v>
          </cell>
          <cell r="E14" t="str">
            <v>その他のもの</v>
          </cell>
          <cell r="H14">
            <v>41</v>
          </cell>
        </row>
        <row r="15">
          <cell r="A15">
            <v>14</v>
          </cell>
          <cell r="D15" t="str">
            <v>旅館用又はホテル用のもの</v>
          </cell>
        </row>
        <row r="16">
          <cell r="A16">
            <v>15</v>
          </cell>
          <cell r="E16" t="str">
            <v>延べ面積のうちに占める木造内装部分の面積が3割を超えるもの</v>
          </cell>
          <cell r="H16">
            <v>31</v>
          </cell>
        </row>
        <row r="17">
          <cell r="A17">
            <v>16</v>
          </cell>
          <cell r="E17" t="str">
            <v>その他のもの</v>
          </cell>
          <cell r="H17">
            <v>39</v>
          </cell>
        </row>
        <row r="18">
          <cell r="A18">
            <v>17</v>
          </cell>
          <cell r="D18" t="str">
            <v>店舗用のもの</v>
          </cell>
          <cell r="H18">
            <v>39</v>
          </cell>
        </row>
        <row r="19">
          <cell r="A19">
            <v>18</v>
          </cell>
          <cell r="D19" t="str">
            <v>病院用のもの</v>
          </cell>
          <cell r="H19">
            <v>39</v>
          </cell>
        </row>
        <row r="20">
          <cell r="A20">
            <v>19</v>
          </cell>
          <cell r="D20" t="str">
            <v>変電所用、発電所用、送受信所用、停車場用、車庫用、格納庫用、荷扱所用、映画製作ステージ用、屋内スケート場用、魚市場用又はと畜場用のもの</v>
          </cell>
          <cell r="H20">
            <v>38</v>
          </cell>
        </row>
        <row r="21">
          <cell r="A21">
            <v>20</v>
          </cell>
          <cell r="D21" t="str">
            <v>公衆浴場用のもの</v>
          </cell>
          <cell r="H21">
            <v>31</v>
          </cell>
        </row>
        <row r="22">
          <cell r="A22">
            <v>21</v>
          </cell>
          <cell r="D22" t="str">
            <v>工場（作業場を含む。）用又は倉庫用のもの</v>
          </cell>
        </row>
        <row r="23">
          <cell r="A23">
            <v>22</v>
          </cell>
          <cell r="E23" t="str">
            <v>塩素、塩酸、硫酸、硝酸その他の著しい腐食性を有する液体又は気体の影響を直接全面的に受けるもの、冷蔵倉庫用のもの（倉庫事業の倉庫用のものを除く。）及び放射性同位元素の放射線を直接受けるもの</v>
          </cell>
          <cell r="H23">
            <v>24</v>
          </cell>
        </row>
        <row r="24">
          <cell r="A24">
            <v>23</v>
          </cell>
          <cell r="E24" t="str">
            <v>塩、チリ硝石その他の著しい潮解性を有する固体を常時蔵置するためのもの及び著しい蒸気の影響を直接全面的に受けるもの</v>
          </cell>
          <cell r="H24">
            <v>31</v>
          </cell>
        </row>
        <row r="25">
          <cell r="A25">
            <v>24</v>
          </cell>
          <cell r="E25" t="str">
            <v>その他のもの</v>
          </cell>
        </row>
        <row r="26">
          <cell r="A26">
            <v>25</v>
          </cell>
          <cell r="F26" t="str">
            <v>倉庫事業の倉庫用のもの</v>
          </cell>
        </row>
        <row r="27">
          <cell r="A27">
            <v>26</v>
          </cell>
          <cell r="G27" t="str">
            <v>冷蔵倉庫用のもの</v>
          </cell>
          <cell r="H27">
            <v>21</v>
          </cell>
        </row>
        <row r="28">
          <cell r="A28">
            <v>27</v>
          </cell>
          <cell r="G28" t="str">
            <v>その他のもの</v>
          </cell>
          <cell r="H28">
            <v>31</v>
          </cell>
        </row>
        <row r="29">
          <cell r="A29">
            <v>28</v>
          </cell>
          <cell r="F29" t="str">
            <v>その他のもの</v>
          </cell>
          <cell r="H29">
            <v>38</v>
          </cell>
        </row>
        <row r="30">
          <cell r="A30">
            <v>29</v>
          </cell>
          <cell r="C30" t="str">
            <v>れんが造、石造又はブロック造のもの</v>
          </cell>
          <cell r="D30" t="str">
            <v>事務所用又は美術館用のもの及び左記以外のもの</v>
          </cell>
          <cell r="H30">
            <v>41</v>
          </cell>
        </row>
        <row r="31">
          <cell r="A31">
            <v>30</v>
          </cell>
          <cell r="D31" t="str">
            <v>店舗用、住宅用、寄宿舎用、宿泊所用、学校用又は体育館用のもの</v>
          </cell>
          <cell r="H31">
            <v>38</v>
          </cell>
        </row>
        <row r="32">
          <cell r="A32">
            <v>31</v>
          </cell>
          <cell r="D32" t="str">
            <v>飲食店用、貸席用、劇場用、演奏場用、映画館用又は舞踏場用のもの</v>
          </cell>
          <cell r="H32">
            <v>38</v>
          </cell>
        </row>
        <row r="33">
          <cell r="A33">
            <v>32</v>
          </cell>
          <cell r="D33" t="str">
            <v>旅館用、ホテル用又は病院用のもの</v>
          </cell>
          <cell r="H33">
            <v>36</v>
          </cell>
        </row>
        <row r="34">
          <cell r="A34">
            <v>33</v>
          </cell>
          <cell r="D34" t="str">
            <v>変電所用、発電所用、送受信所用、停車場用、車庫用、格納庫用、荷扱所用、映画製作ステージ用、屋内スケート場用、魚市場用又はと畜場用のもの</v>
          </cell>
          <cell r="H34">
            <v>34</v>
          </cell>
        </row>
        <row r="35">
          <cell r="A35">
            <v>34</v>
          </cell>
          <cell r="D35" t="str">
            <v>公衆浴場用のもの</v>
          </cell>
          <cell r="H35">
            <v>30</v>
          </cell>
        </row>
        <row r="36">
          <cell r="A36">
            <v>35</v>
          </cell>
          <cell r="D36" t="str">
            <v>工場（作業場を含む。）用又は倉庫用のもの</v>
          </cell>
        </row>
        <row r="37">
          <cell r="A37">
            <v>36</v>
          </cell>
          <cell r="E37" t="str">
            <v>塩素、塩酸、硫酸、硝酸その他の著しい腐食性を有する液体又は気体の影響を直接全面的に受けるもの及び冷蔵倉庫用のもの（倉庫事業の倉庫用のものを除く。）</v>
          </cell>
          <cell r="H37">
            <v>22</v>
          </cell>
        </row>
        <row r="38">
          <cell r="A38">
            <v>37</v>
          </cell>
          <cell r="E38" t="str">
            <v>塩、チリ硝石その他の著しい潮解性を有する固体を常時蔵置するためのもの及び著しい蒸気の影響を直接全面的に受けるもの</v>
          </cell>
          <cell r="H38">
            <v>28</v>
          </cell>
        </row>
        <row r="39">
          <cell r="A39">
            <v>38</v>
          </cell>
          <cell r="E39" t="str">
            <v>その他のもの</v>
          </cell>
        </row>
        <row r="40">
          <cell r="A40">
            <v>39</v>
          </cell>
          <cell r="F40" t="str">
            <v>倉庫事業の倉庫用のもの</v>
          </cell>
        </row>
        <row r="41">
          <cell r="A41">
            <v>40</v>
          </cell>
          <cell r="G41" t="str">
            <v>冷蔵倉庫用のもの</v>
          </cell>
          <cell r="H41">
            <v>20</v>
          </cell>
        </row>
        <row r="42">
          <cell r="A42">
            <v>41</v>
          </cell>
          <cell r="G42" t="str">
            <v>その他のもの</v>
          </cell>
          <cell r="H42">
            <v>30</v>
          </cell>
        </row>
        <row r="43">
          <cell r="A43">
            <v>42</v>
          </cell>
          <cell r="F43" t="str">
            <v>その他のもの</v>
          </cell>
          <cell r="H43">
            <v>34</v>
          </cell>
        </row>
        <row r="44">
          <cell r="A44">
            <v>43</v>
          </cell>
          <cell r="C44" t="str">
            <v>金属造のもの（骨格材の肉厚が4ミリメートルを超えるものに限る。）</v>
          </cell>
          <cell r="D44" t="str">
            <v>事務所用又は美術館用のもの及び左記以外のもの</v>
          </cell>
          <cell r="H44">
            <v>38</v>
          </cell>
        </row>
        <row r="45">
          <cell r="A45">
            <v>44</v>
          </cell>
          <cell r="D45" t="str">
            <v>店舗用、住宅用、寄宿舎用、宿泊所用、学校用又は体育館用のもの</v>
          </cell>
          <cell r="H45">
            <v>34</v>
          </cell>
        </row>
        <row r="46">
          <cell r="A46">
            <v>45</v>
          </cell>
          <cell r="D46" t="str">
            <v>飲食店用、貸席用、劇場用、演奏場用、映画館用又は舞踏場用のもの</v>
          </cell>
          <cell r="H46">
            <v>31</v>
          </cell>
        </row>
        <row r="47">
          <cell r="A47">
            <v>46</v>
          </cell>
          <cell r="D47" t="str">
            <v>変電所用、発電所用、送受信所用、停車場用、車庫用、格納庫用、荷扱所用、映画製作ステージ用、屋内スケート場用、魚市場用又はと畜場用のもの</v>
          </cell>
          <cell r="H47">
            <v>31</v>
          </cell>
        </row>
        <row r="48">
          <cell r="A48">
            <v>47</v>
          </cell>
          <cell r="D48" t="str">
            <v>旅館用、ホテル用又は病院用のもの</v>
          </cell>
          <cell r="H48">
            <v>29</v>
          </cell>
        </row>
        <row r="49">
          <cell r="A49">
            <v>48</v>
          </cell>
          <cell r="D49" t="str">
            <v>公衆浴場用のもの</v>
          </cell>
          <cell r="H49">
            <v>27</v>
          </cell>
        </row>
        <row r="50">
          <cell r="A50">
            <v>49</v>
          </cell>
          <cell r="D50" t="str">
            <v>工場（作業場を含む。）用又は倉庫用のもの</v>
          </cell>
          <cell r="H50">
            <v>20</v>
          </cell>
        </row>
        <row r="51">
          <cell r="A51">
            <v>50</v>
          </cell>
          <cell r="E51" t="str">
            <v>塩素、塩酸、硫酸、硝酸その他の著しい腐食性を有する液体又は気体の影響を直接全面的に受けるもの、冷蔵倉庫用のもの（倉庫事業の倉庫用のものを除く。）及び放射性同位元素の放射線を直接受けるもの</v>
          </cell>
        </row>
        <row r="52">
          <cell r="A52">
            <v>51</v>
          </cell>
          <cell r="E52" t="str">
            <v>塩、チリ硝石その他の著しい潮解性を有する固体を常時蔵置するためのもの及び著しい蒸気の影響を直接全面的に受けるもの</v>
          </cell>
          <cell r="H52">
            <v>25</v>
          </cell>
        </row>
        <row r="53">
          <cell r="A53">
            <v>52</v>
          </cell>
          <cell r="E53" t="str">
            <v>その他のもの</v>
          </cell>
        </row>
        <row r="54">
          <cell r="A54">
            <v>53</v>
          </cell>
          <cell r="F54" t="str">
            <v>倉庫事業の倉庫用のもの</v>
          </cell>
        </row>
        <row r="55">
          <cell r="A55">
            <v>54</v>
          </cell>
          <cell r="G55" t="str">
            <v>冷蔵倉庫用のもの</v>
          </cell>
          <cell r="H55">
            <v>19</v>
          </cell>
        </row>
        <row r="56">
          <cell r="A56">
            <v>55</v>
          </cell>
          <cell r="G56" t="str">
            <v>その他のもの</v>
          </cell>
          <cell r="H56">
            <v>26</v>
          </cell>
        </row>
        <row r="57">
          <cell r="A57">
            <v>56</v>
          </cell>
          <cell r="F57" t="str">
            <v>その他のもの</v>
          </cell>
          <cell r="H57">
            <v>31</v>
          </cell>
        </row>
        <row r="58">
          <cell r="A58">
            <v>57</v>
          </cell>
          <cell r="C58" t="str">
            <v>金属造のもの（骨格材の肉厚が3ミリメートルを超え4ミリメートル以下のものに限る。）</v>
          </cell>
          <cell r="D58" t="str">
            <v>事務所用又は美術館用のもの及び左記以外のもの</v>
          </cell>
          <cell r="H58">
            <v>30</v>
          </cell>
        </row>
        <row r="59">
          <cell r="A59">
            <v>58</v>
          </cell>
          <cell r="D59" t="str">
            <v>店舗用、住宅用、寄宿舎用、宿泊所用、学校用又は体育館用のもの</v>
          </cell>
          <cell r="H59">
            <v>27</v>
          </cell>
        </row>
        <row r="60">
          <cell r="A60">
            <v>59</v>
          </cell>
          <cell r="D60" t="str">
            <v>飲食店用、貸席用、劇場用、演奏場用、映画館用又は舞踏場用のもの</v>
          </cell>
          <cell r="H60">
            <v>25</v>
          </cell>
        </row>
        <row r="61">
          <cell r="A61">
            <v>60</v>
          </cell>
          <cell r="D61" t="str">
            <v>変電所用、発電所用、送受信所用、停車場用、車庫用、格納庫用、荷扱所用、映画製作ステージ用、屋内スケート場用、魚市場用又はと畜場用のもの</v>
          </cell>
          <cell r="H61">
            <v>25</v>
          </cell>
        </row>
        <row r="62">
          <cell r="A62">
            <v>61</v>
          </cell>
          <cell r="D62" t="str">
            <v>旅館用、ホテル用又は病院用のもの</v>
          </cell>
          <cell r="H62">
            <v>24</v>
          </cell>
        </row>
        <row r="63">
          <cell r="A63">
            <v>62</v>
          </cell>
          <cell r="D63" t="str">
            <v>公衆浴場用のもの</v>
          </cell>
          <cell r="H63">
            <v>19</v>
          </cell>
        </row>
        <row r="64">
          <cell r="A64">
            <v>63</v>
          </cell>
          <cell r="D64" t="str">
            <v>工場（作業場を含む。）用又は倉庫用のもの</v>
          </cell>
        </row>
        <row r="65">
          <cell r="A65">
            <v>64</v>
          </cell>
          <cell r="E65" t="str">
            <v>塩素、塩酸、硫酸、硝酸その他の著しい腐食性を有する液体又は気体の影響を直接全面的に受けるもの及び冷蔵倉庫用のもの</v>
          </cell>
          <cell r="H65">
            <v>15</v>
          </cell>
        </row>
        <row r="66">
          <cell r="A66">
            <v>65</v>
          </cell>
          <cell r="E66" t="str">
            <v>塩、チリ硝石その他の著しい潮解性を有する固体を常時蔵置するためのもの及び著しい蒸気の影響を直接全面的に受けるもの</v>
          </cell>
          <cell r="H66">
            <v>19</v>
          </cell>
        </row>
        <row r="67">
          <cell r="A67">
            <v>66</v>
          </cell>
          <cell r="E67" t="str">
            <v>その他のもの</v>
          </cell>
          <cell r="H67">
            <v>24</v>
          </cell>
        </row>
        <row r="68">
          <cell r="A68">
            <v>67</v>
          </cell>
          <cell r="C68" t="str">
            <v>金属造のもの（骨格材の肉厚が3ミリメートル以下のものに限る。）</v>
          </cell>
          <cell r="D68" t="str">
            <v>事務所用又は美術館用のもの及び左記以外のもの</v>
          </cell>
          <cell r="H68">
            <v>22</v>
          </cell>
        </row>
        <row r="69">
          <cell r="A69">
            <v>68</v>
          </cell>
          <cell r="D69" t="str">
            <v>店舗用、住宅用、寄宿舎用、宿泊所用、学校用又は体育館用のもの</v>
          </cell>
          <cell r="H69">
            <v>19</v>
          </cell>
        </row>
        <row r="70">
          <cell r="A70">
            <v>69</v>
          </cell>
          <cell r="D70" t="str">
            <v>飲食店用、貸席用、劇場用、演奏場用、映画館用又は舞踏場用のもの</v>
          </cell>
          <cell r="H70">
            <v>19</v>
          </cell>
        </row>
        <row r="71">
          <cell r="A71">
            <v>70</v>
          </cell>
          <cell r="D71" t="str">
            <v>変電所用、発電所用、送受信所用、停車場用、車庫用、格納庫用、荷扱所用、映画製作ステージ用、屋内スケート場用、魚市場用又はと畜場用のもの</v>
          </cell>
          <cell r="H71">
            <v>19</v>
          </cell>
        </row>
        <row r="72">
          <cell r="A72">
            <v>71</v>
          </cell>
          <cell r="D72" t="str">
            <v>旅館用、ホテル用又は病院用のもの</v>
          </cell>
          <cell r="H72">
            <v>17</v>
          </cell>
        </row>
        <row r="73">
          <cell r="A73">
            <v>72</v>
          </cell>
          <cell r="D73" t="str">
            <v>公衆浴場用のもの</v>
          </cell>
          <cell r="H73">
            <v>15</v>
          </cell>
        </row>
        <row r="74">
          <cell r="A74">
            <v>73</v>
          </cell>
          <cell r="D74" t="str">
            <v>工場（作業場を含む。）用又は倉庫用のもの</v>
          </cell>
        </row>
        <row r="75">
          <cell r="A75">
            <v>74</v>
          </cell>
          <cell r="E75" t="str">
            <v>塩素、塩酸、硫酸、硝酸その他の著しい腐食性を有する液体又は気体の影響を直接全面的に受けるもの及び冷蔵倉庫用のもの</v>
          </cell>
          <cell r="H75">
            <v>12</v>
          </cell>
        </row>
        <row r="76">
          <cell r="A76">
            <v>75</v>
          </cell>
          <cell r="E76" t="str">
            <v>塩、チリ硝石その他の著しい潮解性を有する固体を常時蔵置するためのもの及び著しい蒸気の影響を直接全面的に受けるもの</v>
          </cell>
          <cell r="H76">
            <v>14</v>
          </cell>
        </row>
        <row r="77">
          <cell r="A77">
            <v>76</v>
          </cell>
          <cell r="E77" t="str">
            <v>その他のもの</v>
          </cell>
          <cell r="H77">
            <v>17</v>
          </cell>
        </row>
        <row r="78">
          <cell r="A78">
            <v>77</v>
          </cell>
          <cell r="C78" t="str">
            <v>木造又は合成樹脂造のもの</v>
          </cell>
          <cell r="D78" t="str">
            <v>事務所用又は美術館用のもの及び左記以外のもの</v>
          </cell>
          <cell r="H78">
            <v>24</v>
          </cell>
        </row>
        <row r="79">
          <cell r="A79">
            <v>78</v>
          </cell>
          <cell r="D79" t="str">
            <v>店舗用、住宅用、寄宿舎用、宿泊所用、学校用又は体育館用のもの</v>
          </cell>
          <cell r="H79">
            <v>22</v>
          </cell>
        </row>
        <row r="80">
          <cell r="A80">
            <v>79</v>
          </cell>
          <cell r="D80" t="str">
            <v>飲食店用、貸席用、劇場用、演奏場用、映画館用又は舞踏場用のもの</v>
          </cell>
          <cell r="H80">
            <v>20</v>
          </cell>
        </row>
        <row r="81">
          <cell r="A81">
            <v>80</v>
          </cell>
          <cell r="D81" t="str">
            <v>変電所用、発電所用、送受信所用、停車場用、車庫用、格納庫用、荷扱所用、映画製作ステージ用、屋内スケート場用、魚市場用又はと畜場用のもの</v>
          </cell>
          <cell r="H81">
            <v>17</v>
          </cell>
        </row>
        <row r="82">
          <cell r="A82">
            <v>81</v>
          </cell>
          <cell r="D82" t="str">
            <v>旅館用、ホテル用又は病院用のもの</v>
          </cell>
          <cell r="H82">
            <v>17</v>
          </cell>
        </row>
        <row r="83">
          <cell r="A83">
            <v>82</v>
          </cell>
          <cell r="D83" t="str">
            <v>公衆浴場用のもの</v>
          </cell>
          <cell r="H83">
            <v>12</v>
          </cell>
        </row>
        <row r="84">
          <cell r="A84">
            <v>83</v>
          </cell>
          <cell r="D84" t="str">
            <v>工場（作業場を含む。）用又は倉庫用のもの</v>
          </cell>
        </row>
        <row r="85">
          <cell r="A85">
            <v>84</v>
          </cell>
          <cell r="E85" t="str">
            <v>塩素、塩酸、硫酸、硝酸その他の著しい腐食性を有する液体又は気体の影響を直接全面的に受けるもの及び冷蔵倉庫用のもの</v>
          </cell>
          <cell r="H85">
            <v>9</v>
          </cell>
        </row>
        <row r="86">
          <cell r="A86">
            <v>85</v>
          </cell>
          <cell r="E86" t="str">
            <v>塩、チリ硝石その他の著しい潮解性を有する固体を常時蔵置するためのもの及び著しい蒸気の影響を直接全面的に受けるもの</v>
          </cell>
          <cell r="H86">
            <v>11</v>
          </cell>
        </row>
        <row r="87">
          <cell r="A87">
            <v>86</v>
          </cell>
          <cell r="E87" t="str">
            <v>その他のもの</v>
          </cell>
          <cell r="H87">
            <v>15</v>
          </cell>
        </row>
        <row r="88">
          <cell r="A88">
            <v>87</v>
          </cell>
          <cell r="C88" t="str">
            <v>木骨モルタル造のもの</v>
          </cell>
          <cell r="D88" t="str">
            <v>事務所用又は美術館用のもの及び左記以外のもの</v>
          </cell>
          <cell r="H88">
            <v>22</v>
          </cell>
        </row>
        <row r="89">
          <cell r="A89">
            <v>88</v>
          </cell>
          <cell r="D89" t="str">
            <v>店舗用、住宅用、寄宿舎用、宿泊所用、学校用又は体育館用のもの</v>
          </cell>
          <cell r="H89">
            <v>20</v>
          </cell>
        </row>
        <row r="90">
          <cell r="A90">
            <v>89</v>
          </cell>
          <cell r="D90" t="str">
            <v>飲食店用、貸席用、劇場用、演奏場用、映画館用又は舞踏場用のもの</v>
          </cell>
          <cell r="H90">
            <v>19</v>
          </cell>
        </row>
        <row r="91">
          <cell r="A91">
            <v>90</v>
          </cell>
          <cell r="D91" t="str">
            <v>変電所用、発電所用、送受信所用、停車場用、車庫用、格納庫用、荷扱所用、映画製作ステージ用、屋内スケート場用、魚市場用又はと畜場用のもの</v>
          </cell>
          <cell r="H91">
            <v>15</v>
          </cell>
        </row>
        <row r="92">
          <cell r="A92">
            <v>91</v>
          </cell>
          <cell r="D92" t="str">
            <v>旅館用、ホテル用又は病院用のもの</v>
          </cell>
          <cell r="H92">
            <v>15</v>
          </cell>
        </row>
        <row r="93">
          <cell r="A93">
            <v>92</v>
          </cell>
          <cell r="D93" t="str">
            <v>公衆浴場用のもの</v>
          </cell>
          <cell r="H93">
            <v>11</v>
          </cell>
        </row>
        <row r="94">
          <cell r="A94">
            <v>93</v>
          </cell>
          <cell r="D94" t="str">
            <v>工場（作業場を含む。）用又は倉庫用のもの</v>
          </cell>
        </row>
        <row r="95">
          <cell r="A95">
            <v>94</v>
          </cell>
          <cell r="E95" t="str">
            <v>塩素、塩酸、硫酸、硝酸その他の著しい腐食性を有する液体又は気体の影響を直接全面的に受けるもの及び冷蔵倉庫用のもの</v>
          </cell>
          <cell r="H95">
            <v>7</v>
          </cell>
        </row>
        <row r="96">
          <cell r="A96">
            <v>95</v>
          </cell>
          <cell r="E96" t="str">
            <v>塩、チリ硝石その他の著しい潮解性を有する固体を常時蔵置するためのもの及び著しい蒸気の影響を直接全面的に受けるもの</v>
          </cell>
          <cell r="H96">
            <v>10</v>
          </cell>
        </row>
        <row r="97">
          <cell r="A97">
            <v>96</v>
          </cell>
          <cell r="E97" t="str">
            <v>その他のもの</v>
          </cell>
          <cell r="H97">
            <v>14</v>
          </cell>
        </row>
        <row r="98">
          <cell r="A98">
            <v>97</v>
          </cell>
          <cell r="C98" t="str">
            <v>簡易建物</v>
          </cell>
          <cell r="D98" t="str">
            <v>木製主要柱が十センチメートル角以下のもので、土居ぶき、杉皮ぶき、ルーフイングぶき又はトタンぶきのもの</v>
          </cell>
          <cell r="H98">
            <v>10</v>
          </cell>
        </row>
        <row r="99">
          <cell r="A99">
            <v>98</v>
          </cell>
          <cell r="D99" t="str">
            <v>掘立造のもの及び仮設のもの</v>
          </cell>
          <cell r="H99">
            <v>7</v>
          </cell>
        </row>
        <row r="100">
          <cell r="A100">
            <v>99</v>
          </cell>
          <cell r="B100" t="str">
            <v>建物附属設備</v>
          </cell>
          <cell r="C100" t="str">
            <v>電気設備（照明設備を含む。）</v>
          </cell>
          <cell r="D100" t="str">
            <v>蓄電池電源設備</v>
          </cell>
          <cell r="H100">
            <v>6</v>
          </cell>
        </row>
        <row r="101">
          <cell r="A101">
            <v>100</v>
          </cell>
          <cell r="D101" t="str">
            <v>その他のもの</v>
          </cell>
          <cell r="H101">
            <v>15</v>
          </cell>
        </row>
        <row r="102">
          <cell r="A102">
            <v>101</v>
          </cell>
          <cell r="C102" t="str">
            <v>給排水又は衛生設備及びガス設備</v>
          </cell>
          <cell r="H102">
            <v>15</v>
          </cell>
        </row>
        <row r="103">
          <cell r="A103">
            <v>102</v>
          </cell>
          <cell r="C103" t="str">
            <v>冷房、暖房、通風又はボイラー設備</v>
          </cell>
          <cell r="D103" t="str">
            <v>冷暖房設備（冷凍機の出力が2十2キロワット以下のもの）</v>
          </cell>
          <cell r="H103">
            <v>13</v>
          </cell>
        </row>
        <row r="104">
          <cell r="A104">
            <v>103</v>
          </cell>
          <cell r="D104" t="str">
            <v>その他のもの</v>
          </cell>
          <cell r="H104">
            <v>15</v>
          </cell>
        </row>
        <row r="105">
          <cell r="A105">
            <v>104</v>
          </cell>
          <cell r="C105" t="str">
            <v>昇降機設備</v>
          </cell>
          <cell r="D105" t="str">
            <v>エレベーター</v>
          </cell>
          <cell r="H105">
            <v>17</v>
          </cell>
        </row>
        <row r="106">
          <cell r="A106">
            <v>105</v>
          </cell>
          <cell r="D106" t="str">
            <v>エスカレーター</v>
          </cell>
          <cell r="H106">
            <v>15</v>
          </cell>
        </row>
        <row r="107">
          <cell r="A107">
            <v>106</v>
          </cell>
          <cell r="C107" t="str">
            <v>消火、排煙又は災害報知設備及び格納式避難設備</v>
          </cell>
          <cell r="H107">
            <v>8</v>
          </cell>
        </row>
        <row r="108">
          <cell r="A108">
            <v>107</v>
          </cell>
          <cell r="C108" t="str">
            <v>エヤーカーテン又はドアー自動開閉設備</v>
          </cell>
          <cell r="H108">
            <v>12</v>
          </cell>
        </row>
        <row r="109">
          <cell r="A109">
            <v>108</v>
          </cell>
          <cell r="C109" t="str">
            <v>アーケード又は日よけ設備</v>
          </cell>
          <cell r="D109" t="str">
            <v>主として金属製のもの</v>
          </cell>
          <cell r="H109">
            <v>15</v>
          </cell>
        </row>
        <row r="110">
          <cell r="A110">
            <v>109</v>
          </cell>
          <cell r="D110" t="str">
            <v>その他のもの</v>
          </cell>
          <cell r="H110">
            <v>8</v>
          </cell>
        </row>
        <row r="111">
          <cell r="A111">
            <v>110</v>
          </cell>
          <cell r="C111" t="str">
            <v>店用簡易装備</v>
          </cell>
          <cell r="H111">
            <v>3</v>
          </cell>
        </row>
        <row r="112">
          <cell r="A112">
            <v>111</v>
          </cell>
          <cell r="C112" t="str">
            <v>可動間仕切り</v>
          </cell>
          <cell r="D112" t="str">
            <v>簡易なもの</v>
          </cell>
          <cell r="H112">
            <v>3</v>
          </cell>
        </row>
        <row r="113">
          <cell r="A113">
            <v>112</v>
          </cell>
          <cell r="D113" t="str">
            <v>その他のもの</v>
          </cell>
          <cell r="H113">
            <v>15</v>
          </cell>
        </row>
        <row r="114">
          <cell r="A114">
            <v>113</v>
          </cell>
          <cell r="C114" t="str">
            <v>前掲のもの以外のもの及び前掲の区分によらないもの</v>
          </cell>
          <cell r="D114" t="str">
            <v>主として金属製のもの</v>
          </cell>
          <cell r="H114">
            <v>18</v>
          </cell>
        </row>
        <row r="115">
          <cell r="A115">
            <v>114</v>
          </cell>
          <cell r="D115" t="str">
            <v>その他のもの</v>
          </cell>
          <cell r="H115">
            <v>10</v>
          </cell>
        </row>
        <row r="116">
          <cell r="A116">
            <v>115</v>
          </cell>
          <cell r="B116" t="str">
            <v>構築物</v>
          </cell>
          <cell r="C116" t="str">
            <v>鉄道業用又は軌道業用のもの</v>
          </cell>
          <cell r="D116" t="str">
            <v>軌条及びその附属品</v>
          </cell>
          <cell r="H116">
            <v>20</v>
          </cell>
        </row>
        <row r="117">
          <cell r="A117">
            <v>116</v>
          </cell>
          <cell r="D117" t="str">
            <v>まくら木</v>
          </cell>
        </row>
        <row r="118">
          <cell r="A118">
            <v>117</v>
          </cell>
          <cell r="E118" t="str">
            <v>木製のもの</v>
          </cell>
          <cell r="H118">
            <v>8</v>
          </cell>
        </row>
        <row r="119">
          <cell r="A119">
            <v>118</v>
          </cell>
          <cell r="E119" t="str">
            <v>コンクリート製のもの</v>
          </cell>
          <cell r="H119">
            <v>20</v>
          </cell>
        </row>
        <row r="120">
          <cell r="A120">
            <v>119</v>
          </cell>
          <cell r="E120" t="str">
            <v>金属製のもの</v>
          </cell>
          <cell r="H120">
            <v>20</v>
          </cell>
        </row>
        <row r="121">
          <cell r="A121">
            <v>120</v>
          </cell>
          <cell r="D121" t="str">
            <v>分岐器</v>
          </cell>
          <cell r="H121">
            <v>15</v>
          </cell>
        </row>
        <row r="122">
          <cell r="A122">
            <v>121</v>
          </cell>
          <cell r="D122" t="str">
            <v>通信線、信号線及び電灯電力線</v>
          </cell>
          <cell r="H122">
            <v>30</v>
          </cell>
        </row>
        <row r="123">
          <cell r="A123">
            <v>122</v>
          </cell>
          <cell r="D123" t="str">
            <v>信号機</v>
          </cell>
          <cell r="H123">
            <v>30</v>
          </cell>
        </row>
        <row r="124">
          <cell r="A124">
            <v>123</v>
          </cell>
          <cell r="D124" t="str">
            <v>送配電線及びき電線</v>
          </cell>
          <cell r="H124">
            <v>40</v>
          </cell>
        </row>
        <row r="125">
          <cell r="A125">
            <v>124</v>
          </cell>
          <cell r="D125" t="str">
            <v>電車線及び第3軌条</v>
          </cell>
          <cell r="H125">
            <v>20</v>
          </cell>
        </row>
        <row r="126">
          <cell r="A126">
            <v>125</v>
          </cell>
          <cell r="D126" t="str">
            <v>帰線ボンド</v>
          </cell>
          <cell r="H126">
            <v>5</v>
          </cell>
        </row>
        <row r="127">
          <cell r="A127">
            <v>126</v>
          </cell>
          <cell r="D127" t="str">
            <v>電線支持物（電柱及び腕木を除く。）</v>
          </cell>
          <cell r="H127">
            <v>30</v>
          </cell>
        </row>
        <row r="128">
          <cell r="A128">
            <v>127</v>
          </cell>
          <cell r="D128" t="str">
            <v>木柱及び木塔（腕木を含む。）</v>
          </cell>
        </row>
        <row r="129">
          <cell r="A129">
            <v>128</v>
          </cell>
          <cell r="E129" t="str">
            <v>架空索道用のもの</v>
          </cell>
          <cell r="H129">
            <v>15</v>
          </cell>
        </row>
        <row r="130">
          <cell r="A130">
            <v>129</v>
          </cell>
          <cell r="E130" t="str">
            <v>その他のもの</v>
          </cell>
          <cell r="H130">
            <v>25</v>
          </cell>
        </row>
        <row r="131">
          <cell r="A131">
            <v>130</v>
          </cell>
          <cell r="D131" t="str">
            <v>前掲以外のもの</v>
          </cell>
        </row>
        <row r="132">
          <cell r="A132">
            <v>131</v>
          </cell>
          <cell r="E132" t="str">
            <v>線路設備</v>
          </cell>
        </row>
        <row r="133">
          <cell r="A133">
            <v>132</v>
          </cell>
          <cell r="F133" t="str">
            <v>軌道設備</v>
          </cell>
        </row>
        <row r="134">
          <cell r="A134">
            <v>133</v>
          </cell>
          <cell r="G134" t="str">
            <v>道床</v>
          </cell>
          <cell r="H134">
            <v>60</v>
          </cell>
        </row>
        <row r="135">
          <cell r="A135">
            <v>134</v>
          </cell>
          <cell r="G135" t="str">
            <v>その他のもの</v>
          </cell>
          <cell r="H135">
            <v>16</v>
          </cell>
        </row>
        <row r="136">
          <cell r="A136">
            <v>135</v>
          </cell>
          <cell r="F136" t="str">
            <v>土工設備</v>
          </cell>
          <cell r="H136">
            <v>57</v>
          </cell>
        </row>
        <row r="137">
          <cell r="A137">
            <v>136</v>
          </cell>
          <cell r="F137" t="str">
            <v>橋りよう</v>
          </cell>
        </row>
        <row r="138">
          <cell r="A138">
            <v>137</v>
          </cell>
          <cell r="G138" t="str">
            <v>鉄筋コンクリート造のもの</v>
          </cell>
          <cell r="H138">
            <v>50</v>
          </cell>
        </row>
        <row r="139">
          <cell r="A139">
            <v>138</v>
          </cell>
          <cell r="G139" t="str">
            <v>鉄骨造のもの</v>
          </cell>
          <cell r="H139">
            <v>40</v>
          </cell>
        </row>
        <row r="140">
          <cell r="A140">
            <v>139</v>
          </cell>
          <cell r="G140" t="str">
            <v>その他のもの</v>
          </cell>
          <cell r="H140">
            <v>15</v>
          </cell>
        </row>
        <row r="141">
          <cell r="A141">
            <v>140</v>
          </cell>
          <cell r="F141" t="str">
            <v>トンネル</v>
          </cell>
        </row>
        <row r="142">
          <cell r="A142">
            <v>141</v>
          </cell>
          <cell r="G142" t="str">
            <v>鉄筋コンクリート造のもの</v>
          </cell>
          <cell r="H142">
            <v>60</v>
          </cell>
        </row>
        <row r="143">
          <cell r="A143">
            <v>142</v>
          </cell>
          <cell r="G143" t="str">
            <v>れんが造のもの</v>
          </cell>
          <cell r="H143">
            <v>35</v>
          </cell>
        </row>
        <row r="144">
          <cell r="A144">
            <v>143</v>
          </cell>
          <cell r="G144" t="str">
            <v>その他のもの</v>
          </cell>
          <cell r="H144">
            <v>30</v>
          </cell>
        </row>
        <row r="145">
          <cell r="A145">
            <v>144</v>
          </cell>
          <cell r="F145" t="str">
            <v>その他のもの</v>
          </cell>
          <cell r="H145">
            <v>21</v>
          </cell>
        </row>
        <row r="146">
          <cell r="A146">
            <v>145</v>
          </cell>
          <cell r="E146" t="str">
            <v>停車場設備</v>
          </cell>
          <cell r="H146">
            <v>32</v>
          </cell>
        </row>
        <row r="147">
          <cell r="A147">
            <v>146</v>
          </cell>
          <cell r="E147" t="str">
            <v>電路設備</v>
          </cell>
        </row>
        <row r="148">
          <cell r="A148">
            <v>147</v>
          </cell>
          <cell r="F148" t="str">
            <v>鉄柱、鉄塔、コンクリート柱及びコンクリート塔</v>
          </cell>
          <cell r="H148">
            <v>45</v>
          </cell>
        </row>
        <row r="149">
          <cell r="A149">
            <v>148</v>
          </cell>
          <cell r="F149" t="str">
            <v>踏切保安又は自動列車停止設備</v>
          </cell>
          <cell r="H149">
            <v>12</v>
          </cell>
        </row>
        <row r="150">
          <cell r="A150">
            <v>149</v>
          </cell>
          <cell r="F150" t="str">
            <v>その他のもの</v>
          </cell>
          <cell r="H150">
            <v>19</v>
          </cell>
        </row>
        <row r="151">
          <cell r="A151">
            <v>150</v>
          </cell>
          <cell r="E151" t="str">
            <v>その他のもの</v>
          </cell>
          <cell r="H151">
            <v>40</v>
          </cell>
        </row>
        <row r="152">
          <cell r="A152">
            <v>151</v>
          </cell>
          <cell r="C152" t="str">
            <v>その他の鉄道用又は軌道用のもの</v>
          </cell>
          <cell r="D152" t="str">
            <v>軌条及びその附属品並びにまくら木</v>
          </cell>
          <cell r="H152">
            <v>15</v>
          </cell>
        </row>
        <row r="153">
          <cell r="A153">
            <v>152</v>
          </cell>
          <cell r="D153" t="str">
            <v>道床</v>
          </cell>
          <cell r="H153">
            <v>60</v>
          </cell>
        </row>
        <row r="154">
          <cell r="A154">
            <v>153</v>
          </cell>
          <cell r="D154" t="str">
            <v>土工設備</v>
          </cell>
          <cell r="H154">
            <v>50</v>
          </cell>
        </row>
        <row r="155">
          <cell r="A155">
            <v>154</v>
          </cell>
          <cell r="D155" t="str">
            <v>橋りよう</v>
          </cell>
        </row>
        <row r="156">
          <cell r="A156">
            <v>155</v>
          </cell>
          <cell r="E156" t="str">
            <v>鉄筋コンクリート造のもの</v>
          </cell>
          <cell r="H156">
            <v>50</v>
          </cell>
        </row>
        <row r="157">
          <cell r="A157">
            <v>156</v>
          </cell>
          <cell r="E157" t="str">
            <v>鉄骨造のもの</v>
          </cell>
          <cell r="H157">
            <v>40</v>
          </cell>
        </row>
        <row r="158">
          <cell r="A158">
            <v>157</v>
          </cell>
          <cell r="E158" t="str">
            <v>その他のもの</v>
          </cell>
          <cell r="H158">
            <v>15</v>
          </cell>
        </row>
        <row r="159">
          <cell r="A159">
            <v>158</v>
          </cell>
          <cell r="D159" t="str">
            <v>トンネル</v>
          </cell>
        </row>
        <row r="160">
          <cell r="A160">
            <v>159</v>
          </cell>
          <cell r="E160" t="str">
            <v>鉄筋コンクリート造のもの</v>
          </cell>
          <cell r="H160">
            <v>60</v>
          </cell>
        </row>
        <row r="161">
          <cell r="A161">
            <v>160</v>
          </cell>
          <cell r="E161" t="str">
            <v>れんが造のもの</v>
          </cell>
          <cell r="H161">
            <v>35</v>
          </cell>
        </row>
        <row r="162">
          <cell r="A162">
            <v>161</v>
          </cell>
          <cell r="E162" t="str">
            <v>その他のもの</v>
          </cell>
          <cell r="H162">
            <v>30</v>
          </cell>
        </row>
        <row r="163">
          <cell r="A163">
            <v>162</v>
          </cell>
          <cell r="D163" t="str">
            <v>その他のもの</v>
          </cell>
          <cell r="H163">
            <v>30</v>
          </cell>
        </row>
        <row r="164">
          <cell r="A164">
            <v>163</v>
          </cell>
          <cell r="C164" t="str">
            <v>発電用又は送配電用のもの</v>
          </cell>
          <cell r="D164" t="str">
            <v>小水力発電用のもの（農山漁村電気導入促進法（昭和2十七年法律第3百五十八号）に基づき建設したものに限る。）</v>
          </cell>
          <cell r="H164">
            <v>30</v>
          </cell>
        </row>
        <row r="165">
          <cell r="A165">
            <v>164</v>
          </cell>
          <cell r="D165" t="str">
            <v>その他の水力発電用のもの（貯水池、調整池及び水路に限る。）</v>
          </cell>
          <cell r="H165">
            <v>57</v>
          </cell>
        </row>
        <row r="166">
          <cell r="A166">
            <v>165</v>
          </cell>
          <cell r="D166" t="str">
            <v>汽力発電用のもの（岩壁、さん橋、堤防、防波堤、煙突、その他汽力発電用のものをいう。）</v>
          </cell>
          <cell r="H166">
            <v>41</v>
          </cell>
        </row>
        <row r="167">
          <cell r="A167">
            <v>166</v>
          </cell>
          <cell r="D167" t="str">
            <v>送電用のもの</v>
          </cell>
        </row>
        <row r="168">
          <cell r="A168">
            <v>167</v>
          </cell>
          <cell r="E168" t="str">
            <v>地中電線路</v>
          </cell>
          <cell r="H168">
            <v>25</v>
          </cell>
        </row>
        <row r="169">
          <cell r="A169">
            <v>168</v>
          </cell>
          <cell r="E169" t="str">
            <v>塔、柱、がい子、送電線、地線及び添加電話線</v>
          </cell>
          <cell r="H169">
            <v>36</v>
          </cell>
        </row>
        <row r="170">
          <cell r="A170">
            <v>169</v>
          </cell>
          <cell r="D170" t="str">
            <v>配電用のもの</v>
          </cell>
        </row>
        <row r="171">
          <cell r="A171">
            <v>170</v>
          </cell>
          <cell r="E171" t="str">
            <v>鉄塔及び鉄柱</v>
          </cell>
          <cell r="H171">
            <v>50</v>
          </cell>
        </row>
        <row r="172">
          <cell r="A172">
            <v>171</v>
          </cell>
          <cell r="E172" t="str">
            <v>鉄筋コンクリート柱</v>
          </cell>
          <cell r="H172">
            <v>42</v>
          </cell>
        </row>
        <row r="173">
          <cell r="A173">
            <v>172</v>
          </cell>
          <cell r="E173" t="str">
            <v>木柱</v>
          </cell>
          <cell r="H173">
            <v>15</v>
          </cell>
        </row>
        <row r="174">
          <cell r="A174">
            <v>173</v>
          </cell>
          <cell r="E174" t="str">
            <v>配電線</v>
          </cell>
          <cell r="H174">
            <v>30</v>
          </cell>
        </row>
        <row r="175">
          <cell r="A175">
            <v>174</v>
          </cell>
          <cell r="E175" t="str">
            <v>引込線</v>
          </cell>
          <cell r="H175">
            <v>20</v>
          </cell>
        </row>
        <row r="176">
          <cell r="A176">
            <v>175</v>
          </cell>
          <cell r="E176" t="str">
            <v>添架電話線</v>
          </cell>
          <cell r="H176">
            <v>30</v>
          </cell>
        </row>
        <row r="177">
          <cell r="A177">
            <v>176</v>
          </cell>
          <cell r="E177" t="str">
            <v>地中電線路</v>
          </cell>
          <cell r="H177">
            <v>25</v>
          </cell>
        </row>
        <row r="178">
          <cell r="A178">
            <v>177</v>
          </cell>
          <cell r="C178" t="str">
            <v>電気通信事業用のもの</v>
          </cell>
          <cell r="D178" t="str">
            <v>通信ケーブル</v>
          </cell>
        </row>
        <row r="179">
          <cell r="A179">
            <v>178</v>
          </cell>
          <cell r="E179" t="str">
            <v>光ファイバー製のもの</v>
          </cell>
          <cell r="H179">
            <v>10</v>
          </cell>
        </row>
        <row r="180">
          <cell r="A180">
            <v>179</v>
          </cell>
          <cell r="E180" t="str">
            <v>その他のもの</v>
          </cell>
          <cell r="H180">
            <v>13</v>
          </cell>
        </row>
        <row r="181">
          <cell r="A181">
            <v>180</v>
          </cell>
          <cell r="D181" t="str">
            <v>地中電線路</v>
          </cell>
          <cell r="H181">
            <v>27</v>
          </cell>
        </row>
        <row r="182">
          <cell r="A182">
            <v>181</v>
          </cell>
          <cell r="D182" t="str">
            <v>その他の線路設備</v>
          </cell>
          <cell r="H182">
            <v>21</v>
          </cell>
        </row>
        <row r="183">
          <cell r="A183">
            <v>182</v>
          </cell>
          <cell r="C183" t="str">
            <v>放送用又は無線通信用のもの</v>
          </cell>
          <cell r="D183" t="str">
            <v>鉄塔及び鉄柱</v>
          </cell>
        </row>
        <row r="184">
          <cell r="A184">
            <v>183</v>
          </cell>
          <cell r="E184" t="str">
            <v>円筒空中線式のもの</v>
          </cell>
          <cell r="H184">
            <v>30</v>
          </cell>
        </row>
        <row r="185">
          <cell r="A185">
            <v>184</v>
          </cell>
          <cell r="E185" t="str">
            <v>その他のもの</v>
          </cell>
          <cell r="H185">
            <v>40</v>
          </cell>
        </row>
        <row r="186">
          <cell r="A186">
            <v>185</v>
          </cell>
          <cell r="D186" t="str">
            <v>鉄筋コンクリート柱</v>
          </cell>
          <cell r="H186">
            <v>42</v>
          </cell>
        </row>
        <row r="187">
          <cell r="A187">
            <v>186</v>
          </cell>
          <cell r="D187" t="str">
            <v>木塔及び木柱</v>
          </cell>
          <cell r="H187">
            <v>10</v>
          </cell>
        </row>
        <row r="188">
          <cell r="A188">
            <v>187</v>
          </cell>
          <cell r="D188" t="str">
            <v>アンテナ</v>
          </cell>
          <cell r="H188">
            <v>10</v>
          </cell>
        </row>
        <row r="189">
          <cell r="A189">
            <v>188</v>
          </cell>
          <cell r="D189" t="str">
            <v>接地線及び放送用配線</v>
          </cell>
          <cell r="H189">
            <v>10</v>
          </cell>
        </row>
        <row r="190">
          <cell r="A190">
            <v>189</v>
          </cell>
          <cell r="C190" t="str">
            <v>農林業用のもの</v>
          </cell>
          <cell r="D190" t="str">
            <v>主としてコンクリート造、れんが造、石造又はブロック造のもの</v>
          </cell>
        </row>
        <row r="191">
          <cell r="A191">
            <v>190</v>
          </cell>
          <cell r="E191" t="str">
            <v>　果樹棚又はホップ棚</v>
          </cell>
          <cell r="H191">
            <v>14</v>
          </cell>
        </row>
        <row r="192">
          <cell r="A192">
            <v>191</v>
          </cell>
          <cell r="E192" t="str">
            <v>その他のもの</v>
          </cell>
          <cell r="H192">
            <v>17</v>
          </cell>
        </row>
        <row r="193">
          <cell r="A193">
            <v>192</v>
          </cell>
          <cell r="D193" t="str">
            <v>主として金属造のもの</v>
          </cell>
          <cell r="H193">
            <v>14</v>
          </cell>
        </row>
        <row r="194">
          <cell r="A194">
            <v>193</v>
          </cell>
          <cell r="D194" t="str">
            <v>主として木造のもの</v>
          </cell>
          <cell r="H194">
            <v>5</v>
          </cell>
        </row>
        <row r="195">
          <cell r="A195">
            <v>194</v>
          </cell>
          <cell r="D195" t="str">
            <v>土管を主としたもの</v>
          </cell>
          <cell r="H195">
            <v>10</v>
          </cell>
        </row>
        <row r="196">
          <cell r="A196">
            <v>195</v>
          </cell>
          <cell r="D196" t="str">
            <v>その他のもの</v>
          </cell>
          <cell r="H196">
            <v>8</v>
          </cell>
        </row>
        <row r="197">
          <cell r="A197">
            <v>196</v>
          </cell>
          <cell r="C197" t="str">
            <v>広告用のもの</v>
          </cell>
          <cell r="D197" t="str">
            <v>金属造のもの</v>
          </cell>
          <cell r="H197">
            <v>20</v>
          </cell>
        </row>
        <row r="198">
          <cell r="A198">
            <v>197</v>
          </cell>
          <cell r="D198" t="str">
            <v>その他のもの</v>
          </cell>
          <cell r="H198">
            <v>10</v>
          </cell>
        </row>
        <row r="199">
          <cell r="A199">
            <v>198</v>
          </cell>
          <cell r="C199" t="str">
            <v>競技場用、運動場用、遊園地用又は学校用のもの</v>
          </cell>
          <cell r="D199" t="str">
            <v>スタンド</v>
          </cell>
        </row>
        <row r="200">
          <cell r="A200">
            <v>199</v>
          </cell>
          <cell r="E200" t="str">
            <v>主として鉄骨鉄筋コンクリート造又は鉄筋コンクリート造のもの</v>
          </cell>
          <cell r="H200">
            <v>45</v>
          </cell>
        </row>
        <row r="201">
          <cell r="A201">
            <v>200</v>
          </cell>
          <cell r="E201" t="str">
            <v>主として鉄骨造のもの</v>
          </cell>
          <cell r="H201">
            <v>30</v>
          </cell>
        </row>
        <row r="202">
          <cell r="A202">
            <v>201</v>
          </cell>
          <cell r="E202" t="str">
            <v>主として木造のもの</v>
          </cell>
          <cell r="H202">
            <v>10</v>
          </cell>
        </row>
        <row r="203">
          <cell r="A203">
            <v>202</v>
          </cell>
          <cell r="D203" t="str">
            <v>競輪場用競走路</v>
          </cell>
        </row>
        <row r="204">
          <cell r="A204">
            <v>203</v>
          </cell>
          <cell r="E204" t="str">
            <v>コンクリート敷のもの</v>
          </cell>
          <cell r="H204">
            <v>15</v>
          </cell>
        </row>
        <row r="205">
          <cell r="A205">
            <v>204</v>
          </cell>
          <cell r="E205" t="str">
            <v>その他のもの</v>
          </cell>
          <cell r="H205">
            <v>10</v>
          </cell>
        </row>
        <row r="206">
          <cell r="A206">
            <v>205</v>
          </cell>
          <cell r="D206" t="str">
            <v>ネット設備</v>
          </cell>
          <cell r="H206">
            <v>15</v>
          </cell>
        </row>
        <row r="207">
          <cell r="A207">
            <v>206</v>
          </cell>
          <cell r="D207" t="str">
            <v>野球場、陸上競技場、ゴルフコースその他のスポーツ場の排水その他の土工施設</v>
          </cell>
          <cell r="H207">
            <v>30</v>
          </cell>
        </row>
        <row r="208">
          <cell r="A208">
            <v>207</v>
          </cell>
          <cell r="D208" t="str">
            <v>水泳プール</v>
          </cell>
          <cell r="H208">
            <v>30</v>
          </cell>
        </row>
        <row r="209">
          <cell r="A209">
            <v>208</v>
          </cell>
          <cell r="D209" t="str">
            <v>その他のもの</v>
          </cell>
        </row>
        <row r="210">
          <cell r="A210">
            <v>209</v>
          </cell>
          <cell r="E210" t="str">
            <v>児童用のもの</v>
          </cell>
        </row>
        <row r="211">
          <cell r="A211">
            <v>210</v>
          </cell>
          <cell r="F211" t="str">
            <v>すべり台、ぶらんこ、ジャングルジムその他の遊戯用のもの</v>
          </cell>
          <cell r="H211">
            <v>10</v>
          </cell>
        </row>
        <row r="212">
          <cell r="A212">
            <v>211</v>
          </cell>
          <cell r="F212" t="str">
            <v>その他のもの</v>
          </cell>
          <cell r="H212">
            <v>15</v>
          </cell>
        </row>
        <row r="213">
          <cell r="A213">
            <v>212</v>
          </cell>
          <cell r="D213" t="str">
            <v>その他のもの</v>
          </cell>
        </row>
        <row r="214">
          <cell r="A214">
            <v>213</v>
          </cell>
          <cell r="E214" t="str">
            <v>主として木造のもの</v>
          </cell>
          <cell r="H214">
            <v>15</v>
          </cell>
        </row>
        <row r="215">
          <cell r="A215">
            <v>214</v>
          </cell>
          <cell r="E215" t="str">
            <v>その他のもの</v>
          </cell>
          <cell r="H215">
            <v>30</v>
          </cell>
        </row>
        <row r="216">
          <cell r="A216">
            <v>215</v>
          </cell>
          <cell r="C216" t="str">
            <v>緑化施設及び庭園</v>
          </cell>
          <cell r="D216" t="str">
            <v>工場緑化施設</v>
          </cell>
          <cell r="H216">
            <v>7</v>
          </cell>
        </row>
        <row r="217">
          <cell r="A217">
            <v>216</v>
          </cell>
          <cell r="D217" t="str">
            <v>その他の緑化施設及び庭園（工場緑化施設に含まれるものを除く。）</v>
          </cell>
          <cell r="H217">
            <v>20</v>
          </cell>
        </row>
        <row r="218">
          <cell r="A218">
            <v>217</v>
          </cell>
          <cell r="C218" t="str">
            <v>舗装道路及び舗装路面</v>
          </cell>
          <cell r="D218" t="str">
            <v>コンクリート敷、ブロック敷、れんが敷又は石敷のもの</v>
          </cell>
          <cell r="H218">
            <v>15</v>
          </cell>
        </row>
        <row r="219">
          <cell r="A219">
            <v>218</v>
          </cell>
          <cell r="D219" t="str">
            <v>アスファルト敷又は木れんが敷のもの</v>
          </cell>
          <cell r="H219">
            <v>10</v>
          </cell>
        </row>
        <row r="220">
          <cell r="A220">
            <v>219</v>
          </cell>
          <cell r="D220" t="str">
            <v>ビチューマルス敷のもの</v>
          </cell>
          <cell r="H220">
            <v>3</v>
          </cell>
        </row>
        <row r="221">
          <cell r="A221">
            <v>220</v>
          </cell>
          <cell r="C221" t="str">
            <v>鉄骨鉄筋コンクリート造又は鉄筋コンクリート造のもの（前掲のものを除く。）</v>
          </cell>
          <cell r="D221" t="str">
            <v>水道用ダム</v>
          </cell>
          <cell r="H221">
            <v>80</v>
          </cell>
        </row>
        <row r="222">
          <cell r="A222">
            <v>221</v>
          </cell>
          <cell r="D222" t="str">
            <v>トンネル</v>
          </cell>
          <cell r="H222">
            <v>75</v>
          </cell>
        </row>
        <row r="223">
          <cell r="A223">
            <v>222</v>
          </cell>
          <cell r="D223" t="str">
            <v>橋</v>
          </cell>
          <cell r="H223">
            <v>60</v>
          </cell>
        </row>
        <row r="224">
          <cell r="A224">
            <v>223</v>
          </cell>
          <cell r="D224" t="str">
            <v>岸壁、さん橋、防壁（爆発物用のものを除く。）、堤防、防波堤、塔、やぐら、上水道、水そう及び用水用ダム</v>
          </cell>
          <cell r="H224">
            <v>50</v>
          </cell>
        </row>
        <row r="225">
          <cell r="A225">
            <v>224</v>
          </cell>
          <cell r="D225" t="str">
            <v>乾ドツク</v>
          </cell>
          <cell r="H225">
            <v>45</v>
          </cell>
        </row>
        <row r="226">
          <cell r="A226">
            <v>225</v>
          </cell>
          <cell r="D226" t="str">
            <v>サイロ</v>
          </cell>
          <cell r="H226">
            <v>35</v>
          </cell>
        </row>
        <row r="227">
          <cell r="A227">
            <v>226</v>
          </cell>
          <cell r="D227" t="str">
            <v>下水道、煙突及び焼却炉</v>
          </cell>
          <cell r="H227">
            <v>35</v>
          </cell>
        </row>
        <row r="228">
          <cell r="A228">
            <v>227</v>
          </cell>
          <cell r="D228" t="str">
            <v>高架道路、製塩用ちんでん池、飼育場及びへい</v>
          </cell>
          <cell r="H228">
            <v>30</v>
          </cell>
        </row>
        <row r="229">
          <cell r="A229">
            <v>228</v>
          </cell>
          <cell r="D229" t="str">
            <v>爆発物用防壁及び防油堤</v>
          </cell>
          <cell r="H229">
            <v>25</v>
          </cell>
        </row>
        <row r="230">
          <cell r="A230">
            <v>229</v>
          </cell>
          <cell r="D230" t="str">
            <v>造船台</v>
          </cell>
          <cell r="H230">
            <v>24</v>
          </cell>
        </row>
        <row r="231">
          <cell r="A231">
            <v>230</v>
          </cell>
          <cell r="D231" t="str">
            <v>放射性同位元素の放射線を直接受けるもの</v>
          </cell>
          <cell r="H231">
            <v>15</v>
          </cell>
        </row>
        <row r="232">
          <cell r="A232">
            <v>231</v>
          </cell>
          <cell r="D232" t="str">
            <v>その他のもの</v>
          </cell>
          <cell r="H232">
            <v>60</v>
          </cell>
        </row>
        <row r="233">
          <cell r="A233">
            <v>232</v>
          </cell>
          <cell r="C233" t="str">
            <v>コンクリート造又はコンクリートブロック造のもの（前掲のものを除く。）</v>
          </cell>
          <cell r="D233" t="str">
            <v>やぐら及び用水池</v>
          </cell>
          <cell r="H233">
            <v>40</v>
          </cell>
        </row>
        <row r="234">
          <cell r="A234">
            <v>233</v>
          </cell>
          <cell r="D234" t="str">
            <v>サイロ</v>
          </cell>
          <cell r="H234">
            <v>34</v>
          </cell>
        </row>
        <row r="235">
          <cell r="A235">
            <v>234</v>
          </cell>
          <cell r="D235" t="str">
            <v>岸壁、さん橋、防壁（爆発物用のものを除く。）、堤防、防波堤、トンネル、上水道及び水そう</v>
          </cell>
          <cell r="H235">
            <v>30</v>
          </cell>
        </row>
        <row r="236">
          <cell r="A236">
            <v>235</v>
          </cell>
          <cell r="D236" t="str">
            <v>下水道、飼育場及びへい</v>
          </cell>
          <cell r="H236">
            <v>15</v>
          </cell>
        </row>
        <row r="237">
          <cell r="A237">
            <v>236</v>
          </cell>
          <cell r="D237" t="str">
            <v>爆発物用防壁</v>
          </cell>
          <cell r="H237">
            <v>13</v>
          </cell>
        </row>
        <row r="238">
          <cell r="A238">
            <v>237</v>
          </cell>
          <cell r="D238" t="str">
            <v>引湯管</v>
          </cell>
          <cell r="H238">
            <v>10</v>
          </cell>
        </row>
        <row r="239">
          <cell r="A239">
            <v>238</v>
          </cell>
          <cell r="D239" t="str">
            <v>鉱業用廃石捨場</v>
          </cell>
          <cell r="H239">
            <v>5</v>
          </cell>
        </row>
        <row r="240">
          <cell r="A240">
            <v>239</v>
          </cell>
          <cell r="D240" t="str">
            <v>その他のもの</v>
          </cell>
          <cell r="H240">
            <v>40</v>
          </cell>
        </row>
        <row r="241">
          <cell r="A241">
            <v>240</v>
          </cell>
          <cell r="C241" t="str">
            <v>れんが造のもの（前掲のものを除く。）</v>
          </cell>
          <cell r="D241" t="str">
            <v>防壁（爆発物用のものを除く。）、堤防、防波堤及びトンネル</v>
          </cell>
          <cell r="H241">
            <v>50</v>
          </cell>
        </row>
        <row r="242">
          <cell r="A242">
            <v>241</v>
          </cell>
          <cell r="D242" t="str">
            <v>煙突、煙道、焼却炉、へい及び爆発物用防壁</v>
          </cell>
        </row>
        <row r="243">
          <cell r="A243">
            <v>242</v>
          </cell>
          <cell r="E243" t="str">
            <v>塩素、クロールスルホン酸その他の著しい腐食性を有する気体の影響を受けるもの</v>
          </cell>
          <cell r="H243">
            <v>7</v>
          </cell>
        </row>
        <row r="244">
          <cell r="A244">
            <v>243</v>
          </cell>
          <cell r="E244" t="str">
            <v>その他のもの</v>
          </cell>
          <cell r="H244">
            <v>25</v>
          </cell>
        </row>
        <row r="245">
          <cell r="A245">
            <v>244</v>
          </cell>
          <cell r="D245" t="str">
            <v>その他のもの</v>
          </cell>
          <cell r="H245">
            <v>40</v>
          </cell>
        </row>
        <row r="246">
          <cell r="A246">
            <v>245</v>
          </cell>
          <cell r="C246" t="str">
            <v>石造のもの（前掲のものを除く。）</v>
          </cell>
          <cell r="D246" t="str">
            <v>岸壁、さん橋、防壁（爆発物用のものを除く。）、堤防、防波堤、上水道及び用水池</v>
          </cell>
          <cell r="H246">
            <v>50</v>
          </cell>
        </row>
        <row r="247">
          <cell r="A247">
            <v>246</v>
          </cell>
          <cell r="D247" t="str">
            <v>乾ドック</v>
          </cell>
          <cell r="H247">
            <v>45</v>
          </cell>
        </row>
        <row r="248">
          <cell r="A248">
            <v>247</v>
          </cell>
          <cell r="D248" t="str">
            <v>下水道、へい及び爆発物用防壁</v>
          </cell>
          <cell r="H248">
            <v>35</v>
          </cell>
        </row>
        <row r="249">
          <cell r="A249">
            <v>248</v>
          </cell>
          <cell r="D249" t="str">
            <v>その他のもの</v>
          </cell>
          <cell r="H249">
            <v>50</v>
          </cell>
        </row>
        <row r="250">
          <cell r="A250">
            <v>249</v>
          </cell>
          <cell r="C250" t="str">
            <v>土造のもの（前掲のものを除く。）</v>
          </cell>
          <cell r="D250" t="str">
            <v>防壁（爆発物用のものを除く。）、堤防、防波堤及び自動車道</v>
          </cell>
          <cell r="H250">
            <v>40</v>
          </cell>
        </row>
        <row r="251">
          <cell r="A251">
            <v>250</v>
          </cell>
          <cell r="D251" t="str">
            <v>上水道及び用水池</v>
          </cell>
          <cell r="H251">
            <v>30</v>
          </cell>
        </row>
        <row r="252">
          <cell r="A252">
            <v>251</v>
          </cell>
          <cell r="D252" t="str">
            <v>下水道</v>
          </cell>
          <cell r="H252">
            <v>15</v>
          </cell>
        </row>
        <row r="253">
          <cell r="A253">
            <v>252</v>
          </cell>
          <cell r="D253" t="str">
            <v>へい</v>
          </cell>
          <cell r="H253">
            <v>20</v>
          </cell>
        </row>
        <row r="254">
          <cell r="A254">
            <v>253</v>
          </cell>
          <cell r="D254" t="str">
            <v>爆発物用防壁及び防油堤</v>
          </cell>
          <cell r="H254">
            <v>17</v>
          </cell>
        </row>
        <row r="255">
          <cell r="A255">
            <v>254</v>
          </cell>
          <cell r="D255" t="str">
            <v>その他のもの</v>
          </cell>
          <cell r="H255">
            <v>40</v>
          </cell>
        </row>
        <row r="256">
          <cell r="A256">
            <v>255</v>
          </cell>
          <cell r="C256" t="str">
            <v>金属造のもの（前掲のものを除く。）</v>
          </cell>
          <cell r="D256" t="str">
            <v>橋（はね上げ橋を除く。）</v>
          </cell>
          <cell r="H256">
            <v>45</v>
          </cell>
        </row>
        <row r="257">
          <cell r="A257">
            <v>256</v>
          </cell>
          <cell r="D257" t="str">
            <v>はね上げ橋及び鋼矢板岸壁</v>
          </cell>
          <cell r="H257">
            <v>25</v>
          </cell>
        </row>
        <row r="258">
          <cell r="A258">
            <v>257</v>
          </cell>
          <cell r="D258" t="str">
            <v>サイロ</v>
          </cell>
          <cell r="H258">
            <v>22</v>
          </cell>
        </row>
        <row r="259">
          <cell r="A259">
            <v>258</v>
          </cell>
          <cell r="D259" t="str">
            <v>送配管</v>
          </cell>
        </row>
        <row r="260">
          <cell r="A260">
            <v>259</v>
          </cell>
          <cell r="E260" t="str">
            <v>鋳鉄製のもの</v>
          </cell>
          <cell r="H260">
            <v>30</v>
          </cell>
        </row>
        <row r="261">
          <cell r="A261">
            <v>260</v>
          </cell>
          <cell r="E261" t="str">
            <v>鋼鉄製のもの</v>
          </cell>
          <cell r="H261">
            <v>15</v>
          </cell>
        </row>
        <row r="262">
          <cell r="A262">
            <v>261</v>
          </cell>
          <cell r="D262" t="str">
            <v>ガス貯そう</v>
          </cell>
        </row>
        <row r="263">
          <cell r="A263">
            <v>262</v>
          </cell>
          <cell r="E263" t="str">
            <v>液化ガス用のもの</v>
          </cell>
          <cell r="H263">
            <v>10</v>
          </cell>
        </row>
        <row r="264">
          <cell r="A264">
            <v>263</v>
          </cell>
          <cell r="E264" t="str">
            <v>その他のもの</v>
          </cell>
          <cell r="H264">
            <v>20</v>
          </cell>
        </row>
        <row r="265">
          <cell r="A265">
            <v>264</v>
          </cell>
          <cell r="D265" t="str">
            <v>薬品貯そう</v>
          </cell>
        </row>
        <row r="266">
          <cell r="A266">
            <v>265</v>
          </cell>
          <cell r="E266" t="str">
            <v>塩酸、ふつ酸、発煙硫酸、濃硝酸その他の発煙性を有する無機酸用のもの</v>
          </cell>
          <cell r="H266">
            <v>8</v>
          </cell>
        </row>
        <row r="267">
          <cell r="A267">
            <v>266</v>
          </cell>
          <cell r="E267" t="str">
            <v>有機酸用又は硫酸、硝酸その他前掲のもの以外の無機酸用のもの</v>
          </cell>
          <cell r="H267">
            <v>10</v>
          </cell>
        </row>
        <row r="268">
          <cell r="A268">
            <v>267</v>
          </cell>
          <cell r="E268" t="str">
            <v>アルカリ類用、塩水用、アルコール用その他のもの</v>
          </cell>
          <cell r="H268">
            <v>15</v>
          </cell>
        </row>
        <row r="269">
          <cell r="A269">
            <v>268</v>
          </cell>
          <cell r="D269" t="str">
            <v>水そう及び油そう</v>
          </cell>
        </row>
        <row r="270">
          <cell r="A270">
            <v>269</v>
          </cell>
          <cell r="E270" t="str">
            <v>鋳鉄製のもの</v>
          </cell>
          <cell r="H270">
            <v>25</v>
          </cell>
        </row>
        <row r="271">
          <cell r="A271">
            <v>270</v>
          </cell>
          <cell r="E271" t="str">
            <v>鋼鉄製のもの</v>
          </cell>
          <cell r="H271">
            <v>15</v>
          </cell>
        </row>
        <row r="272">
          <cell r="A272">
            <v>271</v>
          </cell>
          <cell r="D272" t="str">
            <v>浮きドック</v>
          </cell>
          <cell r="H272">
            <v>20</v>
          </cell>
        </row>
        <row r="273">
          <cell r="A273">
            <v>272</v>
          </cell>
          <cell r="D273" t="str">
            <v>飼育場</v>
          </cell>
          <cell r="H273">
            <v>15</v>
          </cell>
        </row>
        <row r="274">
          <cell r="A274">
            <v>273</v>
          </cell>
          <cell r="D274" t="str">
            <v>つり橋、煙突、焼却炉、打込み井戸、へい、街路灯及びガードレール</v>
          </cell>
          <cell r="H274">
            <v>10</v>
          </cell>
        </row>
        <row r="275">
          <cell r="A275">
            <v>274</v>
          </cell>
          <cell r="D275" t="str">
            <v>露天式立体駐車設備</v>
          </cell>
          <cell r="H275">
            <v>15</v>
          </cell>
        </row>
        <row r="276">
          <cell r="A276">
            <v>275</v>
          </cell>
          <cell r="D276" t="str">
            <v>その他のもの</v>
          </cell>
          <cell r="H276">
            <v>45</v>
          </cell>
        </row>
        <row r="277">
          <cell r="A277">
            <v>276</v>
          </cell>
          <cell r="C277" t="str">
            <v>合成樹脂造のもの（前掲のものを除く。）</v>
          </cell>
          <cell r="H277">
            <v>10</v>
          </cell>
        </row>
        <row r="278">
          <cell r="A278">
            <v>277</v>
          </cell>
          <cell r="C278" t="str">
            <v>木造のもの（前掲のものを除く。）</v>
          </cell>
          <cell r="D278" t="str">
            <v>橋、塔、やぐら及びドック</v>
          </cell>
          <cell r="H278">
            <v>15</v>
          </cell>
        </row>
        <row r="279">
          <cell r="A279">
            <v>278</v>
          </cell>
          <cell r="D279" t="str">
            <v>岸壁、さん橋、防壁、堤防、防波堤、トンネル、水そう、引湯管及びへい</v>
          </cell>
          <cell r="H279">
            <v>10</v>
          </cell>
        </row>
        <row r="280">
          <cell r="A280">
            <v>279</v>
          </cell>
          <cell r="D280" t="str">
            <v>飼育場</v>
          </cell>
          <cell r="H280">
            <v>7</v>
          </cell>
        </row>
        <row r="281">
          <cell r="A281">
            <v>280</v>
          </cell>
          <cell r="D281" t="str">
            <v>その他のもの</v>
          </cell>
          <cell r="H281">
            <v>15</v>
          </cell>
        </row>
        <row r="282">
          <cell r="A282">
            <v>281</v>
          </cell>
          <cell r="C282" t="str">
            <v>前掲のもの以外のもの及び前掲の区分によらないもの</v>
          </cell>
          <cell r="D282" t="str">
            <v>主として木造のもの</v>
          </cell>
          <cell r="H282">
            <v>15</v>
          </cell>
        </row>
        <row r="283">
          <cell r="A283">
            <v>282</v>
          </cell>
          <cell r="D283" t="str">
            <v>その他のもの</v>
          </cell>
          <cell r="H283">
            <v>50</v>
          </cell>
        </row>
        <row r="284">
          <cell r="A284">
            <v>283</v>
          </cell>
          <cell r="B284" t="str">
            <v>船舶</v>
          </cell>
          <cell r="C284" t="str">
            <v>船舶法（明治3十2年法律第4十六号）第4条から第十九条までの適用を受ける鋼船</v>
          </cell>
        </row>
        <row r="285">
          <cell r="A285">
            <v>284</v>
          </cell>
          <cell r="C285" t="str">
            <v>　漁船</v>
          </cell>
          <cell r="D285" t="str">
            <v>総トン数が五百トン以上のもの</v>
          </cell>
          <cell r="H285">
            <v>12</v>
          </cell>
        </row>
        <row r="286">
          <cell r="A286">
            <v>285</v>
          </cell>
          <cell r="D286" t="str">
            <v>総トン数が五百トン未満のもの</v>
          </cell>
          <cell r="H286">
            <v>9</v>
          </cell>
        </row>
        <row r="287">
          <cell r="A287">
            <v>286</v>
          </cell>
          <cell r="C287" t="str">
            <v>　油そう船</v>
          </cell>
          <cell r="D287" t="str">
            <v>総トン数が2千トン以上のもの</v>
          </cell>
          <cell r="H287">
            <v>13</v>
          </cell>
        </row>
        <row r="288">
          <cell r="A288">
            <v>287</v>
          </cell>
          <cell r="D288" t="str">
            <v>総トン数が2千トン未満のもの</v>
          </cell>
          <cell r="H288">
            <v>11</v>
          </cell>
        </row>
        <row r="289">
          <cell r="A289">
            <v>288</v>
          </cell>
          <cell r="C289" t="str">
            <v>　薬品そう船</v>
          </cell>
          <cell r="H289">
            <v>10</v>
          </cell>
        </row>
        <row r="290">
          <cell r="A290">
            <v>289</v>
          </cell>
          <cell r="C290" t="str">
            <v>　その他のもの</v>
          </cell>
          <cell r="D290" t="str">
            <v>総トン数が2千トン以上のもの</v>
          </cell>
          <cell r="H290">
            <v>15</v>
          </cell>
        </row>
        <row r="291">
          <cell r="A291">
            <v>290</v>
          </cell>
          <cell r="D291" t="str">
            <v>総トン数が2千トン未満のもの</v>
          </cell>
        </row>
        <row r="292">
          <cell r="A292">
            <v>291</v>
          </cell>
          <cell r="E292" t="str">
            <v>しゆんせつ船及び砂利採取船</v>
          </cell>
          <cell r="H292">
            <v>10</v>
          </cell>
        </row>
        <row r="293">
          <cell r="A293">
            <v>292</v>
          </cell>
          <cell r="E293" t="str">
            <v>カーフェリー</v>
          </cell>
          <cell r="H293">
            <v>11</v>
          </cell>
        </row>
        <row r="294">
          <cell r="A294">
            <v>293</v>
          </cell>
          <cell r="E294" t="str">
            <v>その他のもの</v>
          </cell>
          <cell r="H294">
            <v>14</v>
          </cell>
        </row>
        <row r="295">
          <cell r="A295">
            <v>294</v>
          </cell>
          <cell r="C295" t="str">
            <v>船舶法第4条から第十九条までの適用を受ける木船</v>
          </cell>
        </row>
        <row r="296">
          <cell r="A296">
            <v>295</v>
          </cell>
          <cell r="C296" t="str">
            <v>　漁船</v>
          </cell>
          <cell r="H296">
            <v>6</v>
          </cell>
        </row>
        <row r="297">
          <cell r="A297">
            <v>296</v>
          </cell>
          <cell r="C297" t="str">
            <v>　薬品そう船</v>
          </cell>
          <cell r="H297">
            <v>8</v>
          </cell>
        </row>
        <row r="298">
          <cell r="A298">
            <v>297</v>
          </cell>
          <cell r="C298" t="str">
            <v>　その他のもの</v>
          </cell>
          <cell r="H298">
            <v>10</v>
          </cell>
        </row>
        <row r="299">
          <cell r="A299">
            <v>298</v>
          </cell>
          <cell r="C299" t="str">
            <v>船舶法第4条から第十九条までの適用を受ける軽合金船（他の項に掲げるものを除く。）</v>
          </cell>
          <cell r="H299">
            <v>9</v>
          </cell>
        </row>
        <row r="300">
          <cell r="A300">
            <v>299</v>
          </cell>
          <cell r="C300" t="str">
            <v>船舶法第4条から第十九条までの適用を受ける強化プラスチック船</v>
          </cell>
          <cell r="H300">
            <v>7</v>
          </cell>
        </row>
        <row r="301">
          <cell r="A301">
            <v>300</v>
          </cell>
          <cell r="C301" t="str">
            <v>船舶法第4条から第十九条までの適用を受ける水中翼船及びホバークラフト</v>
          </cell>
          <cell r="H301">
            <v>8</v>
          </cell>
        </row>
        <row r="302">
          <cell r="A302">
            <v>301</v>
          </cell>
          <cell r="C302" t="str">
            <v>その他のもの</v>
          </cell>
        </row>
        <row r="303">
          <cell r="A303">
            <v>302</v>
          </cell>
          <cell r="C303" t="str">
            <v>　鋼船</v>
          </cell>
          <cell r="D303" t="str">
            <v>しゆんせつ船及び砂利採取船</v>
          </cell>
          <cell r="H303">
            <v>7</v>
          </cell>
        </row>
        <row r="304">
          <cell r="A304">
            <v>303</v>
          </cell>
          <cell r="D304" t="str">
            <v>発電船及びとう載漁船</v>
          </cell>
          <cell r="H304">
            <v>8</v>
          </cell>
        </row>
        <row r="305">
          <cell r="A305">
            <v>304</v>
          </cell>
          <cell r="D305" t="str">
            <v>ひき船</v>
          </cell>
          <cell r="H305">
            <v>10</v>
          </cell>
        </row>
        <row r="306">
          <cell r="A306">
            <v>305</v>
          </cell>
          <cell r="D306" t="str">
            <v>その他のもの</v>
          </cell>
          <cell r="H306">
            <v>12</v>
          </cell>
        </row>
        <row r="307">
          <cell r="A307">
            <v>306</v>
          </cell>
          <cell r="C307" t="str">
            <v>　木船</v>
          </cell>
          <cell r="D307" t="str">
            <v>とう載漁船</v>
          </cell>
          <cell r="H307">
            <v>4</v>
          </cell>
        </row>
        <row r="308">
          <cell r="A308">
            <v>307</v>
          </cell>
          <cell r="D308" t="str">
            <v>しゆんせつ船及び砂利採取船</v>
          </cell>
          <cell r="H308">
            <v>5</v>
          </cell>
        </row>
        <row r="309">
          <cell r="A309">
            <v>308</v>
          </cell>
          <cell r="D309" t="str">
            <v>動力漁船及びひき船</v>
          </cell>
          <cell r="H309">
            <v>6</v>
          </cell>
        </row>
        <row r="310">
          <cell r="A310">
            <v>309</v>
          </cell>
          <cell r="D310" t="str">
            <v>薬品そう船</v>
          </cell>
          <cell r="H310">
            <v>7</v>
          </cell>
        </row>
        <row r="311">
          <cell r="A311">
            <v>310</v>
          </cell>
          <cell r="D311" t="str">
            <v>その他のもの</v>
          </cell>
          <cell r="H311">
            <v>8</v>
          </cell>
        </row>
        <row r="312">
          <cell r="A312">
            <v>311</v>
          </cell>
          <cell r="C312" t="str">
            <v>　その他のもの</v>
          </cell>
          <cell r="D312" t="str">
            <v>モーターボート及びとう載漁船</v>
          </cell>
          <cell r="H312">
            <v>4</v>
          </cell>
        </row>
        <row r="313">
          <cell r="A313">
            <v>312</v>
          </cell>
          <cell r="D313" t="str">
            <v>その他のもの</v>
          </cell>
          <cell r="H313">
            <v>5</v>
          </cell>
        </row>
        <row r="314">
          <cell r="A314">
            <v>313</v>
          </cell>
          <cell r="B314" t="str">
            <v>航空機</v>
          </cell>
          <cell r="C314" t="str">
            <v>飛行機</v>
          </cell>
          <cell r="D314" t="str">
            <v>主として金属製のもの</v>
          </cell>
        </row>
        <row r="315">
          <cell r="A315">
            <v>314</v>
          </cell>
          <cell r="E315" t="str">
            <v>最大離陸重量が百3十トンを超えるもの</v>
          </cell>
          <cell r="H315">
            <v>10</v>
          </cell>
        </row>
        <row r="316">
          <cell r="A316">
            <v>315</v>
          </cell>
          <cell r="E316" t="str">
            <v>最大離陸重量が百3十トン以下のもので、五・七トンを超えるもの</v>
          </cell>
          <cell r="H316">
            <v>8</v>
          </cell>
        </row>
        <row r="317">
          <cell r="A317">
            <v>316</v>
          </cell>
          <cell r="E317" t="str">
            <v>最大離陸重量が五・七トン以下のもの</v>
          </cell>
          <cell r="H317">
            <v>5</v>
          </cell>
        </row>
        <row r="318">
          <cell r="A318">
            <v>317</v>
          </cell>
          <cell r="E318" t="str">
            <v>その他のもの</v>
          </cell>
          <cell r="H318">
            <v>5</v>
          </cell>
        </row>
        <row r="319">
          <cell r="A319">
            <v>318</v>
          </cell>
          <cell r="C319" t="str">
            <v>その他のもの</v>
          </cell>
          <cell r="D319" t="str">
            <v>ヘリコプター及びグライダー</v>
          </cell>
          <cell r="H319">
            <v>5</v>
          </cell>
        </row>
        <row r="320">
          <cell r="A320">
            <v>319</v>
          </cell>
          <cell r="D320" t="str">
            <v>その他のもの</v>
          </cell>
          <cell r="H320">
            <v>5</v>
          </cell>
        </row>
        <row r="321">
          <cell r="A321">
            <v>320</v>
          </cell>
          <cell r="B321" t="str">
            <v>車両及び運搬具</v>
          </cell>
          <cell r="C321" t="str">
            <v>鉄道用又は軌道用車両（架空索道用搬器を含む。）</v>
          </cell>
          <cell r="D321" t="str">
            <v>電気又は蒸気機関車</v>
          </cell>
          <cell r="H321">
            <v>18</v>
          </cell>
        </row>
        <row r="322">
          <cell r="A322">
            <v>321</v>
          </cell>
          <cell r="D322" t="str">
            <v>電車</v>
          </cell>
          <cell r="H322">
            <v>13</v>
          </cell>
        </row>
        <row r="323">
          <cell r="A323">
            <v>322</v>
          </cell>
          <cell r="D323" t="str">
            <v>内燃動車（制御車及び附随車を含む。）</v>
          </cell>
          <cell r="H323">
            <v>11</v>
          </cell>
        </row>
        <row r="324">
          <cell r="A324">
            <v>323</v>
          </cell>
          <cell r="D324" t="str">
            <v>貨車</v>
          </cell>
        </row>
        <row r="325">
          <cell r="A325">
            <v>324</v>
          </cell>
          <cell r="E325" t="str">
            <v>高圧ボンベ車及び高圧タンク車</v>
          </cell>
          <cell r="H325">
            <v>10</v>
          </cell>
        </row>
        <row r="326">
          <cell r="A326">
            <v>325</v>
          </cell>
          <cell r="E326" t="str">
            <v>薬品タンク車及び冷凍車</v>
          </cell>
          <cell r="H326">
            <v>12</v>
          </cell>
        </row>
        <row r="327">
          <cell r="A327">
            <v>326</v>
          </cell>
          <cell r="E327" t="str">
            <v>その他のタンク車及び特殊構造車</v>
          </cell>
          <cell r="H327">
            <v>15</v>
          </cell>
        </row>
        <row r="328">
          <cell r="A328">
            <v>327</v>
          </cell>
          <cell r="E328" t="str">
            <v>その他のもの</v>
          </cell>
          <cell r="H328">
            <v>20</v>
          </cell>
        </row>
        <row r="329">
          <cell r="A329">
            <v>328</v>
          </cell>
          <cell r="D329" t="str">
            <v>線路建設保守用工作車</v>
          </cell>
          <cell r="H329">
            <v>10</v>
          </cell>
        </row>
        <row r="330">
          <cell r="A330">
            <v>329</v>
          </cell>
          <cell r="D330" t="str">
            <v>鋼索鉄道用車両</v>
          </cell>
          <cell r="H330">
            <v>15</v>
          </cell>
        </row>
        <row r="331">
          <cell r="A331">
            <v>330</v>
          </cell>
          <cell r="D331" t="str">
            <v>架空索道用搬器</v>
          </cell>
        </row>
        <row r="332">
          <cell r="A332">
            <v>331</v>
          </cell>
          <cell r="E332" t="str">
            <v>閉鎖式のもの</v>
          </cell>
          <cell r="H332">
            <v>10</v>
          </cell>
        </row>
        <row r="333">
          <cell r="A333">
            <v>332</v>
          </cell>
          <cell r="E333" t="str">
            <v>その他のもの</v>
          </cell>
          <cell r="H333">
            <v>5</v>
          </cell>
        </row>
        <row r="334">
          <cell r="A334">
            <v>333</v>
          </cell>
          <cell r="D334" t="str">
            <v>無軌条電車</v>
          </cell>
          <cell r="H334">
            <v>8</v>
          </cell>
        </row>
        <row r="335">
          <cell r="A335">
            <v>334</v>
          </cell>
          <cell r="D335" t="str">
            <v>その他のもの</v>
          </cell>
          <cell r="H335">
            <v>20</v>
          </cell>
        </row>
        <row r="336">
          <cell r="A336">
            <v>335</v>
          </cell>
          <cell r="C336" t="str">
            <v>特殊自動車（この項には、別表第2に掲げる減価償却資産に含まれるブルドーザー、パワーショベルその他の自走式作業用機械並びにトラクター及び農林業用運搬機具を含まない。）</v>
          </cell>
          <cell r="D336" t="str">
            <v>消防車、救急車、レントゲン車、散水車、放送宣伝車、移動無線車及びチップ製造車</v>
          </cell>
          <cell r="H336">
            <v>5</v>
          </cell>
        </row>
        <row r="337">
          <cell r="A337">
            <v>336</v>
          </cell>
          <cell r="D337" t="str">
            <v>モータースィーパー及び除雪車</v>
          </cell>
          <cell r="H337">
            <v>4</v>
          </cell>
        </row>
        <row r="338">
          <cell r="A338">
            <v>337</v>
          </cell>
          <cell r="D338" t="str">
            <v>タンク車、じんかい車、し尿車、寝台車、霊きゆう車、トラックミキサー、レッカーその他特殊車体を架装したもの</v>
          </cell>
        </row>
        <row r="339">
          <cell r="A339">
            <v>338</v>
          </cell>
          <cell r="E339" t="str">
            <v>小型車（じんかい車及びし尿車にあつては積載量が2トン以下、その他のものにあつては総排気量が2リットル以下のものをいう。）</v>
          </cell>
          <cell r="H339">
            <v>3</v>
          </cell>
        </row>
        <row r="340">
          <cell r="A340">
            <v>339</v>
          </cell>
          <cell r="E340" t="str">
            <v>その他のもの</v>
          </cell>
          <cell r="H340">
            <v>4</v>
          </cell>
        </row>
        <row r="341">
          <cell r="A341">
            <v>340</v>
          </cell>
          <cell r="C341" t="str">
            <v>運送事業用、貸自動車業用又は自動車教習所用の車両及び運搬具（前掲のものを除く。）</v>
          </cell>
          <cell r="D341" t="str">
            <v>自動車（2輪又は3輪自動車を含み、乗合自動車を除く。）</v>
          </cell>
        </row>
        <row r="342">
          <cell r="A342">
            <v>341</v>
          </cell>
          <cell r="E342" t="str">
            <v>小型車（貨物自動車にあつては積載量が2トン以下、その他のものにあつては総排気量が2リットル以下のものをいう。）</v>
          </cell>
          <cell r="H342">
            <v>3</v>
          </cell>
        </row>
        <row r="343">
          <cell r="A343">
            <v>342</v>
          </cell>
          <cell r="D343" t="str">
            <v>その他のもの</v>
          </cell>
        </row>
        <row r="344">
          <cell r="A344">
            <v>343</v>
          </cell>
          <cell r="E344" t="str">
            <v>大型乗用車（総排気量が3リットル以上のものをいう。）</v>
          </cell>
          <cell r="H344">
            <v>5</v>
          </cell>
        </row>
        <row r="345">
          <cell r="A345">
            <v>344</v>
          </cell>
          <cell r="E345" t="str">
            <v>その他のもの</v>
          </cell>
          <cell r="H345">
            <v>4</v>
          </cell>
        </row>
        <row r="346">
          <cell r="A346">
            <v>345</v>
          </cell>
          <cell r="D346" t="str">
            <v>乗合自動車</v>
          </cell>
          <cell r="H346">
            <v>5</v>
          </cell>
        </row>
        <row r="347">
          <cell r="A347">
            <v>346</v>
          </cell>
          <cell r="D347" t="str">
            <v>自転車及びリヤカー</v>
          </cell>
          <cell r="H347">
            <v>2</v>
          </cell>
        </row>
        <row r="348">
          <cell r="A348">
            <v>347</v>
          </cell>
          <cell r="D348" t="str">
            <v>被けん引車その他のもの</v>
          </cell>
          <cell r="H348">
            <v>4</v>
          </cell>
        </row>
        <row r="349">
          <cell r="A349">
            <v>348</v>
          </cell>
          <cell r="C349" t="str">
            <v>前掲のもの以外のもの</v>
          </cell>
          <cell r="D349" t="str">
            <v>自動車（2輪又は3輪自動車を除く。）</v>
          </cell>
        </row>
        <row r="350">
          <cell r="A350">
            <v>349</v>
          </cell>
          <cell r="E350" t="str">
            <v>小型車（総排気量が0・六六リットル以下のものをいう。）</v>
          </cell>
          <cell r="H350">
            <v>4</v>
          </cell>
        </row>
        <row r="351">
          <cell r="A351">
            <v>350</v>
          </cell>
          <cell r="E351" t="str">
            <v>その他のもの</v>
          </cell>
        </row>
        <row r="352">
          <cell r="A352">
            <v>351</v>
          </cell>
          <cell r="F352" t="str">
            <v>貨物自動車</v>
          </cell>
        </row>
        <row r="353">
          <cell r="A353">
            <v>352</v>
          </cell>
          <cell r="G353" t="str">
            <v>ダンプ式のもの</v>
          </cell>
          <cell r="H353">
            <v>4</v>
          </cell>
        </row>
        <row r="354">
          <cell r="A354">
            <v>353</v>
          </cell>
          <cell r="G354" t="str">
            <v>その他のもの</v>
          </cell>
          <cell r="H354">
            <v>5</v>
          </cell>
        </row>
        <row r="355">
          <cell r="A355">
            <v>354</v>
          </cell>
          <cell r="F355" t="str">
            <v>報道通信用のもの</v>
          </cell>
          <cell r="H355">
            <v>5</v>
          </cell>
        </row>
        <row r="356">
          <cell r="A356">
            <v>355</v>
          </cell>
          <cell r="F356" t="str">
            <v>その他のもの</v>
          </cell>
          <cell r="H356">
            <v>6</v>
          </cell>
        </row>
        <row r="357">
          <cell r="A357">
            <v>356</v>
          </cell>
          <cell r="D357" t="str">
            <v>2輪又は3輪自動車</v>
          </cell>
          <cell r="H357">
            <v>3</v>
          </cell>
        </row>
        <row r="358">
          <cell r="A358">
            <v>357</v>
          </cell>
          <cell r="D358" t="str">
            <v>自転車</v>
          </cell>
          <cell r="H358">
            <v>2</v>
          </cell>
        </row>
        <row r="359">
          <cell r="A359">
            <v>358</v>
          </cell>
          <cell r="D359" t="str">
            <v>鉱山用人車、炭車、鉱車及び台車</v>
          </cell>
        </row>
        <row r="360">
          <cell r="A360">
            <v>359</v>
          </cell>
          <cell r="E360" t="str">
            <v>金属製のもの</v>
          </cell>
          <cell r="H360">
            <v>7</v>
          </cell>
        </row>
        <row r="361">
          <cell r="A361">
            <v>360</v>
          </cell>
          <cell r="E361" t="str">
            <v>その他のもの</v>
          </cell>
          <cell r="H361">
            <v>4</v>
          </cell>
        </row>
        <row r="362">
          <cell r="A362">
            <v>361</v>
          </cell>
          <cell r="D362" t="str">
            <v>フォークリフト</v>
          </cell>
          <cell r="H362">
            <v>4</v>
          </cell>
        </row>
        <row r="363">
          <cell r="A363">
            <v>362</v>
          </cell>
          <cell r="D363" t="str">
            <v>トロッコ</v>
          </cell>
        </row>
        <row r="364">
          <cell r="A364">
            <v>363</v>
          </cell>
          <cell r="E364" t="str">
            <v>金属製のもの</v>
          </cell>
          <cell r="H364">
            <v>5</v>
          </cell>
        </row>
        <row r="365">
          <cell r="A365">
            <v>364</v>
          </cell>
          <cell r="E365" t="str">
            <v>その他のもの</v>
          </cell>
          <cell r="H365">
            <v>3</v>
          </cell>
        </row>
        <row r="366">
          <cell r="A366">
            <v>365</v>
          </cell>
          <cell r="D366" t="str">
            <v>その他のもの</v>
          </cell>
        </row>
        <row r="367">
          <cell r="A367">
            <v>366</v>
          </cell>
          <cell r="E367" t="str">
            <v>自走能力を有するもの</v>
          </cell>
          <cell r="H367">
            <v>7</v>
          </cell>
        </row>
        <row r="368">
          <cell r="A368">
            <v>367</v>
          </cell>
          <cell r="E368" t="str">
            <v>その他のもの</v>
          </cell>
          <cell r="H368">
            <v>4</v>
          </cell>
        </row>
        <row r="369">
          <cell r="A369">
            <v>368</v>
          </cell>
          <cell r="B369" t="str">
            <v>工具</v>
          </cell>
          <cell r="C369" t="str">
            <v>測定工具及び検査工具（電気又は電子を利用するものを含む。）</v>
          </cell>
          <cell r="H369">
            <v>5</v>
          </cell>
        </row>
        <row r="370">
          <cell r="A370">
            <v>369</v>
          </cell>
          <cell r="C370" t="str">
            <v>治具及び取付工具</v>
          </cell>
          <cell r="H370">
            <v>3</v>
          </cell>
        </row>
        <row r="371">
          <cell r="A371">
            <v>370</v>
          </cell>
          <cell r="C371" t="str">
            <v>ロール</v>
          </cell>
          <cell r="D371" t="str">
            <v>金属圧延用のもの</v>
          </cell>
          <cell r="H371">
            <v>4</v>
          </cell>
        </row>
        <row r="372">
          <cell r="A372">
            <v>371</v>
          </cell>
          <cell r="D372" t="str">
            <v>なつ染ロール、粉砕ロール、混練ロールその他のもの</v>
          </cell>
          <cell r="H372">
            <v>3</v>
          </cell>
        </row>
        <row r="373">
          <cell r="A373">
            <v>372</v>
          </cell>
          <cell r="C373" t="str">
            <v>型（型枠を含む。）、鍛圧工具及び打抜工具</v>
          </cell>
          <cell r="D373" t="str">
            <v>プレスその他の金属加工用金型、合成樹脂、ゴム又はガラス成型用金型及び鋳造用型</v>
          </cell>
          <cell r="H373">
            <v>2</v>
          </cell>
        </row>
        <row r="374">
          <cell r="A374">
            <v>373</v>
          </cell>
          <cell r="D374" t="str">
            <v>その他のもの</v>
          </cell>
          <cell r="H374">
            <v>3</v>
          </cell>
        </row>
        <row r="375">
          <cell r="A375">
            <v>374</v>
          </cell>
          <cell r="C375" t="str">
            <v>切削工具</v>
          </cell>
          <cell r="H375">
            <v>2</v>
          </cell>
        </row>
        <row r="376">
          <cell r="A376">
            <v>375</v>
          </cell>
          <cell r="C376" t="str">
            <v>金属製柱及びカッペ</v>
          </cell>
          <cell r="H376">
            <v>3</v>
          </cell>
        </row>
        <row r="377">
          <cell r="A377">
            <v>376</v>
          </cell>
          <cell r="C377" t="str">
            <v>活字及び活字に常用される金属</v>
          </cell>
          <cell r="D377" t="str">
            <v>購入活字（活字の形状のまま反復使用するものに限る。）</v>
          </cell>
          <cell r="H377">
            <v>2</v>
          </cell>
        </row>
        <row r="378">
          <cell r="A378">
            <v>377</v>
          </cell>
          <cell r="D378" t="str">
            <v>自製活字及び活字に常用される金属</v>
          </cell>
          <cell r="H378">
            <v>8</v>
          </cell>
        </row>
        <row r="379">
          <cell r="A379">
            <v>378</v>
          </cell>
          <cell r="C379" t="str">
            <v>前掲のもの以外のもの</v>
          </cell>
          <cell r="D379" t="str">
            <v>白金ノズル</v>
          </cell>
          <cell r="H379">
            <v>13</v>
          </cell>
        </row>
        <row r="380">
          <cell r="A380">
            <v>379</v>
          </cell>
          <cell r="D380" t="str">
            <v>その他のもの</v>
          </cell>
          <cell r="H380">
            <v>3</v>
          </cell>
        </row>
        <row r="381">
          <cell r="A381">
            <v>380</v>
          </cell>
          <cell r="C381" t="str">
            <v>前掲の区分によらないもの</v>
          </cell>
          <cell r="D381" t="str">
            <v>白金ノズル</v>
          </cell>
          <cell r="H381">
            <v>13</v>
          </cell>
        </row>
        <row r="382">
          <cell r="A382">
            <v>381</v>
          </cell>
          <cell r="D382" t="str">
            <v>その他の主として金属製のもの</v>
          </cell>
          <cell r="H382">
            <v>8</v>
          </cell>
        </row>
        <row r="383">
          <cell r="A383">
            <v>382</v>
          </cell>
          <cell r="D383" t="str">
            <v>その他のもの</v>
          </cell>
          <cell r="H383">
            <v>4</v>
          </cell>
        </row>
        <row r="384">
          <cell r="A384">
            <v>383</v>
          </cell>
          <cell r="B384" t="str">
            <v>器具及び備品</v>
          </cell>
          <cell r="C384" t="str">
            <v>１　家具、電気機器、ガス機器及び家庭用品（他の項に掲げるものを除く。）</v>
          </cell>
          <cell r="D384" t="str">
            <v>事務机、事務いす及びキャビネット</v>
          </cell>
        </row>
        <row r="385">
          <cell r="A385">
            <v>384</v>
          </cell>
          <cell r="E385" t="str">
            <v>主として金属製のもの</v>
          </cell>
          <cell r="H385">
            <v>15</v>
          </cell>
        </row>
        <row r="386">
          <cell r="A386">
            <v>385</v>
          </cell>
          <cell r="E386" t="str">
            <v>その他のもの</v>
          </cell>
          <cell r="H386">
            <v>8</v>
          </cell>
        </row>
        <row r="387">
          <cell r="A387">
            <v>386</v>
          </cell>
          <cell r="D387" t="str">
            <v>応接セット</v>
          </cell>
        </row>
        <row r="388">
          <cell r="A388">
            <v>387</v>
          </cell>
          <cell r="E388" t="str">
            <v>接客業用のもの</v>
          </cell>
          <cell r="H388">
            <v>5</v>
          </cell>
        </row>
        <row r="389">
          <cell r="A389">
            <v>388</v>
          </cell>
          <cell r="E389" t="str">
            <v>その他のもの</v>
          </cell>
          <cell r="H389">
            <v>8</v>
          </cell>
        </row>
        <row r="390">
          <cell r="A390">
            <v>389</v>
          </cell>
          <cell r="D390" t="str">
            <v>ベッド</v>
          </cell>
          <cell r="H390">
            <v>8</v>
          </cell>
        </row>
        <row r="391">
          <cell r="A391">
            <v>390</v>
          </cell>
          <cell r="D391" t="str">
            <v>児童用机及びいす</v>
          </cell>
          <cell r="H391">
            <v>5</v>
          </cell>
        </row>
        <row r="392">
          <cell r="A392">
            <v>391</v>
          </cell>
          <cell r="D392" t="str">
            <v>陳列だな及び陳列ケース</v>
          </cell>
        </row>
        <row r="393">
          <cell r="A393">
            <v>392</v>
          </cell>
          <cell r="E393" t="str">
            <v>冷凍機付又は冷蔵機付のもの</v>
          </cell>
          <cell r="H393">
            <v>6</v>
          </cell>
        </row>
        <row r="394">
          <cell r="A394">
            <v>393</v>
          </cell>
          <cell r="E394" t="str">
            <v>その他のもの</v>
          </cell>
          <cell r="H394">
            <v>8</v>
          </cell>
        </row>
        <row r="395">
          <cell r="A395">
            <v>394</v>
          </cell>
          <cell r="D395" t="str">
            <v>その他の家具</v>
          </cell>
        </row>
        <row r="396">
          <cell r="A396">
            <v>395</v>
          </cell>
          <cell r="E396" t="str">
            <v>接客業用のもの</v>
          </cell>
          <cell r="H396">
            <v>5</v>
          </cell>
        </row>
        <row r="397">
          <cell r="A397">
            <v>396</v>
          </cell>
          <cell r="E397" t="str">
            <v>その他のもの</v>
          </cell>
        </row>
        <row r="398">
          <cell r="A398">
            <v>397</v>
          </cell>
          <cell r="F398" t="str">
            <v>主として金属製のもの</v>
          </cell>
          <cell r="H398">
            <v>15</v>
          </cell>
        </row>
        <row r="399">
          <cell r="A399">
            <v>398</v>
          </cell>
          <cell r="F399" t="str">
            <v>その他のもの</v>
          </cell>
          <cell r="H399">
            <v>8</v>
          </cell>
        </row>
        <row r="400">
          <cell r="A400">
            <v>399</v>
          </cell>
          <cell r="D400" t="str">
            <v>ラジオ、テレビジョン、テープレコーダーその他の音響機器</v>
          </cell>
          <cell r="H400">
            <v>5</v>
          </cell>
        </row>
        <row r="401">
          <cell r="A401">
            <v>400</v>
          </cell>
          <cell r="D401" t="str">
            <v>冷房用又は暖房用機器</v>
          </cell>
          <cell r="H401">
            <v>6</v>
          </cell>
        </row>
        <row r="402">
          <cell r="A402">
            <v>401</v>
          </cell>
          <cell r="D402" t="str">
            <v>電気冷蔵庫、電気洗濯機その他これらに類する電気又はガス機器</v>
          </cell>
          <cell r="H402">
            <v>6</v>
          </cell>
        </row>
        <row r="403">
          <cell r="A403">
            <v>402</v>
          </cell>
          <cell r="D403" t="str">
            <v>氷冷蔵庫及び冷蔵ストッカー（電気式のものを除く。）</v>
          </cell>
          <cell r="H403">
            <v>4</v>
          </cell>
        </row>
        <row r="404">
          <cell r="A404">
            <v>403</v>
          </cell>
          <cell r="D404" t="str">
            <v>カーテン、座ぶとん、寝具、丹前その他これらに類する繊維製品</v>
          </cell>
          <cell r="H404">
            <v>3</v>
          </cell>
        </row>
        <row r="405">
          <cell r="A405">
            <v>404</v>
          </cell>
          <cell r="D405" t="str">
            <v>じゆうたんその他の床用敷物</v>
          </cell>
        </row>
        <row r="406">
          <cell r="A406">
            <v>405</v>
          </cell>
          <cell r="E406" t="str">
            <v>小売業用、接客業用、放送用、レコード吹込用又は劇場用のもの</v>
          </cell>
          <cell r="H406">
            <v>3</v>
          </cell>
        </row>
        <row r="407">
          <cell r="A407">
            <v>406</v>
          </cell>
          <cell r="E407" t="str">
            <v>その他のもの</v>
          </cell>
          <cell r="H407">
            <v>6</v>
          </cell>
        </row>
        <row r="408">
          <cell r="A408">
            <v>407</v>
          </cell>
          <cell r="D408" t="str">
            <v>室内装飾品</v>
          </cell>
        </row>
        <row r="409">
          <cell r="A409">
            <v>408</v>
          </cell>
          <cell r="E409" t="str">
            <v>主として金属製のもの</v>
          </cell>
          <cell r="H409">
            <v>15</v>
          </cell>
        </row>
        <row r="410">
          <cell r="A410">
            <v>409</v>
          </cell>
          <cell r="E410" t="str">
            <v>その他のもの</v>
          </cell>
          <cell r="H410">
            <v>8</v>
          </cell>
        </row>
        <row r="411">
          <cell r="A411">
            <v>410</v>
          </cell>
          <cell r="D411" t="str">
            <v>食事又はちゆう房用品</v>
          </cell>
        </row>
        <row r="412">
          <cell r="A412">
            <v>411</v>
          </cell>
          <cell r="E412" t="str">
            <v>陶磁器製又はガラス製のもの</v>
          </cell>
          <cell r="H412">
            <v>2</v>
          </cell>
        </row>
        <row r="413">
          <cell r="A413">
            <v>412</v>
          </cell>
          <cell r="E413" t="str">
            <v>その他のもの</v>
          </cell>
          <cell r="H413">
            <v>5</v>
          </cell>
        </row>
        <row r="414">
          <cell r="A414">
            <v>413</v>
          </cell>
          <cell r="D414" t="str">
            <v>その他のもの</v>
          </cell>
        </row>
        <row r="415">
          <cell r="A415">
            <v>414</v>
          </cell>
          <cell r="E415" t="str">
            <v>主として金属製のもの</v>
          </cell>
          <cell r="H415">
            <v>15</v>
          </cell>
        </row>
        <row r="416">
          <cell r="A416">
            <v>415</v>
          </cell>
          <cell r="E416" t="str">
            <v>その他のもの</v>
          </cell>
          <cell r="H416">
            <v>8</v>
          </cell>
        </row>
        <row r="417">
          <cell r="A417">
            <v>416</v>
          </cell>
          <cell r="C417" t="str">
            <v>２　事務機器及び通信機器</v>
          </cell>
          <cell r="D417" t="str">
            <v>謄写機器及びタイプライター</v>
          </cell>
        </row>
        <row r="418">
          <cell r="A418">
            <v>417</v>
          </cell>
          <cell r="E418" t="str">
            <v>孔版印刷又は印書業用のもの</v>
          </cell>
          <cell r="H418">
            <v>3</v>
          </cell>
        </row>
        <row r="419">
          <cell r="A419">
            <v>418</v>
          </cell>
          <cell r="E419" t="str">
            <v>その他のもの</v>
          </cell>
          <cell r="H419">
            <v>5</v>
          </cell>
        </row>
        <row r="420">
          <cell r="A420">
            <v>419</v>
          </cell>
          <cell r="D420" t="str">
            <v>電子計算機</v>
          </cell>
        </row>
        <row r="421">
          <cell r="A421">
            <v>420</v>
          </cell>
          <cell r="E421" t="str">
            <v>パーソナルコンピューター（サーバー用のものを除く。）</v>
          </cell>
          <cell r="H421">
            <v>4</v>
          </cell>
        </row>
        <row r="422">
          <cell r="A422">
            <v>421</v>
          </cell>
          <cell r="E422" t="str">
            <v>その他のもの</v>
          </cell>
          <cell r="H422">
            <v>5</v>
          </cell>
        </row>
        <row r="423">
          <cell r="A423">
            <v>422</v>
          </cell>
          <cell r="D423" t="str">
            <v>複写機、計算機（電子計算機を除く。）、金銭登録機、タイムレコーダーその他これらに類するもの</v>
          </cell>
          <cell r="H423">
            <v>5</v>
          </cell>
        </row>
        <row r="424">
          <cell r="A424">
            <v>423</v>
          </cell>
          <cell r="D424" t="str">
            <v>その他の事務機器</v>
          </cell>
          <cell r="H424">
            <v>5</v>
          </cell>
        </row>
        <row r="425">
          <cell r="A425">
            <v>424</v>
          </cell>
          <cell r="D425" t="str">
            <v>テレタイプライター及びファクシミリ</v>
          </cell>
          <cell r="H425">
            <v>5</v>
          </cell>
        </row>
        <row r="426">
          <cell r="A426">
            <v>425</v>
          </cell>
          <cell r="D426" t="str">
            <v>インターホーン及び放送用設備</v>
          </cell>
          <cell r="H426">
            <v>6</v>
          </cell>
        </row>
        <row r="427">
          <cell r="A427">
            <v>426</v>
          </cell>
          <cell r="D427" t="str">
            <v>電話設備その他の通信機器</v>
          </cell>
        </row>
        <row r="428">
          <cell r="A428">
            <v>427</v>
          </cell>
          <cell r="E428" t="str">
            <v>デジタル構内交換設備及びデジタルボタン電話設備</v>
          </cell>
          <cell r="H428">
            <v>6</v>
          </cell>
        </row>
        <row r="429">
          <cell r="A429">
            <v>428</v>
          </cell>
          <cell r="E429" t="str">
            <v>その他のもの</v>
          </cell>
          <cell r="H429">
            <v>10</v>
          </cell>
        </row>
        <row r="430">
          <cell r="A430">
            <v>429</v>
          </cell>
          <cell r="C430" t="str">
            <v>３　時計、試験機器及び測定機器</v>
          </cell>
          <cell r="D430" t="str">
            <v>時計</v>
          </cell>
          <cell r="H430">
            <v>10</v>
          </cell>
        </row>
        <row r="431">
          <cell r="A431">
            <v>430</v>
          </cell>
          <cell r="D431" t="str">
            <v>度量衡器</v>
          </cell>
          <cell r="H431">
            <v>5</v>
          </cell>
        </row>
        <row r="432">
          <cell r="A432">
            <v>431</v>
          </cell>
          <cell r="D432" t="str">
            <v>試験又は測定機器</v>
          </cell>
          <cell r="H432">
            <v>5</v>
          </cell>
        </row>
        <row r="433">
          <cell r="A433">
            <v>432</v>
          </cell>
          <cell r="C433" t="str">
            <v>４　光学機器及び写真製作機器</v>
          </cell>
          <cell r="D433" t="str">
            <v>オペラグラス</v>
          </cell>
          <cell r="H433">
            <v>2</v>
          </cell>
        </row>
        <row r="434">
          <cell r="A434">
            <v>433</v>
          </cell>
          <cell r="D434" t="str">
            <v>カメラ、映画撮影機、映写機及び望遠鏡</v>
          </cell>
          <cell r="H434">
            <v>5</v>
          </cell>
        </row>
        <row r="435">
          <cell r="A435">
            <v>434</v>
          </cell>
          <cell r="D435" t="str">
            <v>引伸機、焼付機、乾燥機、顕微鏡その他の機器</v>
          </cell>
          <cell r="H435">
            <v>8</v>
          </cell>
        </row>
        <row r="436">
          <cell r="A436">
            <v>435</v>
          </cell>
          <cell r="C436" t="str">
            <v>５　看板及び広告器具</v>
          </cell>
          <cell r="D436" t="str">
            <v>看板、ネオンサイン及び気球</v>
          </cell>
          <cell r="H436">
            <v>3</v>
          </cell>
        </row>
        <row r="437">
          <cell r="A437">
            <v>436</v>
          </cell>
          <cell r="D437" t="str">
            <v>マネキン人形及び模型</v>
          </cell>
          <cell r="H437">
            <v>2</v>
          </cell>
        </row>
        <row r="438">
          <cell r="A438">
            <v>437</v>
          </cell>
          <cell r="D438" t="str">
            <v>その他のもの</v>
          </cell>
        </row>
        <row r="439">
          <cell r="A439">
            <v>438</v>
          </cell>
          <cell r="E439" t="str">
            <v>主として金属製のもの</v>
          </cell>
          <cell r="H439">
            <v>10</v>
          </cell>
        </row>
        <row r="440">
          <cell r="A440">
            <v>439</v>
          </cell>
          <cell r="E440" t="str">
            <v>その他のもの</v>
          </cell>
          <cell r="H440">
            <v>5</v>
          </cell>
        </row>
        <row r="441">
          <cell r="A441">
            <v>440</v>
          </cell>
          <cell r="C441" t="str">
            <v>６　容器及び金庫</v>
          </cell>
          <cell r="D441" t="str">
            <v>ボンベ</v>
          </cell>
        </row>
        <row r="442">
          <cell r="A442">
            <v>441</v>
          </cell>
          <cell r="E442" t="str">
            <v>溶接製のもの</v>
          </cell>
          <cell r="H442">
            <v>6</v>
          </cell>
        </row>
        <row r="443">
          <cell r="A443">
            <v>442</v>
          </cell>
          <cell r="E443" t="str">
            <v>鍛造製のもの</v>
          </cell>
        </row>
        <row r="444">
          <cell r="A444">
            <v>443</v>
          </cell>
          <cell r="F444" t="str">
            <v>塩素用のもの</v>
          </cell>
          <cell r="H444">
            <v>8</v>
          </cell>
        </row>
        <row r="445">
          <cell r="A445">
            <v>444</v>
          </cell>
          <cell r="F445" t="str">
            <v>その他のもの</v>
          </cell>
          <cell r="H445">
            <v>10</v>
          </cell>
        </row>
        <row r="446">
          <cell r="A446">
            <v>445</v>
          </cell>
          <cell r="D446" t="str">
            <v>ドラムかん、コンテナーその他の容器</v>
          </cell>
        </row>
        <row r="447">
          <cell r="A447">
            <v>446</v>
          </cell>
          <cell r="E447" t="str">
            <v>大型コンテナー（長さが六メートル以上のものに限る。）</v>
          </cell>
          <cell r="H447">
            <v>7</v>
          </cell>
        </row>
        <row r="448">
          <cell r="A448">
            <v>447</v>
          </cell>
          <cell r="E448" t="str">
            <v>その他のもの</v>
          </cell>
        </row>
        <row r="449">
          <cell r="A449">
            <v>448</v>
          </cell>
          <cell r="F449" t="str">
            <v>金属製のもの</v>
          </cell>
          <cell r="H449">
            <v>3</v>
          </cell>
        </row>
        <row r="450">
          <cell r="A450">
            <v>449</v>
          </cell>
          <cell r="F450" t="str">
            <v>その他のもの</v>
          </cell>
          <cell r="H450">
            <v>2</v>
          </cell>
        </row>
        <row r="451">
          <cell r="A451">
            <v>450</v>
          </cell>
          <cell r="D451" t="str">
            <v>金庫</v>
          </cell>
        </row>
        <row r="452">
          <cell r="A452">
            <v>451</v>
          </cell>
          <cell r="E452" t="str">
            <v>手さげ金庫</v>
          </cell>
          <cell r="H452">
            <v>5</v>
          </cell>
        </row>
        <row r="453">
          <cell r="A453">
            <v>452</v>
          </cell>
          <cell r="E453" t="str">
            <v>その他のもの</v>
          </cell>
          <cell r="H453">
            <v>20</v>
          </cell>
        </row>
        <row r="454">
          <cell r="A454">
            <v>453</v>
          </cell>
          <cell r="C454" t="str">
            <v>７　理容又は美容機器</v>
          </cell>
          <cell r="H454">
            <v>5</v>
          </cell>
        </row>
        <row r="455">
          <cell r="A455">
            <v>454</v>
          </cell>
          <cell r="C455" t="str">
            <v>８　医療機器</v>
          </cell>
          <cell r="D455" t="str">
            <v>消毒殺菌用機器</v>
          </cell>
          <cell r="H455">
            <v>4</v>
          </cell>
        </row>
        <row r="456">
          <cell r="A456">
            <v>455</v>
          </cell>
          <cell r="D456" t="str">
            <v>手術機器</v>
          </cell>
          <cell r="H456">
            <v>5</v>
          </cell>
        </row>
        <row r="457">
          <cell r="A457">
            <v>456</v>
          </cell>
          <cell r="D457" t="str">
            <v>血液透析又は血しよう交換用機器</v>
          </cell>
          <cell r="H457">
            <v>7</v>
          </cell>
        </row>
        <row r="458">
          <cell r="A458">
            <v>457</v>
          </cell>
          <cell r="D458" t="str">
            <v>ハバードタンクその他の作動部分を有する機能回復訓練機器</v>
          </cell>
          <cell r="H458">
            <v>6</v>
          </cell>
        </row>
        <row r="459">
          <cell r="A459">
            <v>458</v>
          </cell>
          <cell r="D459" t="str">
            <v>調剤機器</v>
          </cell>
          <cell r="H459">
            <v>6</v>
          </cell>
        </row>
        <row r="460">
          <cell r="A460">
            <v>459</v>
          </cell>
          <cell r="D460" t="str">
            <v>歯科診療用ユニット</v>
          </cell>
          <cell r="H460">
            <v>7</v>
          </cell>
        </row>
        <row r="461">
          <cell r="A461">
            <v>460</v>
          </cell>
          <cell r="D461" t="str">
            <v>光学検査機器</v>
          </cell>
        </row>
        <row r="462">
          <cell r="A462">
            <v>461</v>
          </cell>
          <cell r="E462" t="str">
            <v>ファイバースコープ</v>
          </cell>
          <cell r="H462">
            <v>6</v>
          </cell>
        </row>
        <row r="463">
          <cell r="A463">
            <v>462</v>
          </cell>
          <cell r="E463" t="str">
            <v>その他のもの</v>
          </cell>
          <cell r="H463">
            <v>8</v>
          </cell>
        </row>
        <row r="464">
          <cell r="A464">
            <v>463</v>
          </cell>
          <cell r="D464" t="str">
            <v>その他のもの</v>
          </cell>
        </row>
        <row r="465">
          <cell r="A465">
            <v>464</v>
          </cell>
          <cell r="E465" t="str">
            <v>レントゲンその他の電子装置を使用する機器</v>
          </cell>
        </row>
        <row r="466">
          <cell r="A466">
            <v>465</v>
          </cell>
          <cell r="F466" t="str">
            <v>移動式のもの、救急医療用のもの及び自動血液分析器</v>
          </cell>
          <cell r="H466">
            <v>4</v>
          </cell>
        </row>
        <row r="467">
          <cell r="A467">
            <v>466</v>
          </cell>
          <cell r="F467" t="str">
            <v>その他のもの</v>
          </cell>
          <cell r="H467">
            <v>6</v>
          </cell>
        </row>
        <row r="468">
          <cell r="A468">
            <v>467</v>
          </cell>
          <cell r="E468" t="str">
            <v>その他のもの</v>
          </cell>
        </row>
        <row r="469">
          <cell r="A469">
            <v>468</v>
          </cell>
          <cell r="F469" t="str">
            <v>陶磁器製又はガラス製のもの</v>
          </cell>
          <cell r="H469">
            <v>3</v>
          </cell>
        </row>
        <row r="470">
          <cell r="A470">
            <v>469</v>
          </cell>
          <cell r="F470" t="str">
            <v>主として金属製のもの</v>
          </cell>
          <cell r="H470">
            <v>10</v>
          </cell>
        </row>
        <row r="471">
          <cell r="A471">
            <v>470</v>
          </cell>
          <cell r="F471" t="str">
            <v>その他のもの</v>
          </cell>
          <cell r="H471">
            <v>5</v>
          </cell>
        </row>
        <row r="472">
          <cell r="A472">
            <v>471</v>
          </cell>
          <cell r="C472" t="str">
            <v>９　娯楽又はスポーツ器具及び興行又は演劇用具</v>
          </cell>
          <cell r="D472" t="str">
            <v>たまつき用具</v>
          </cell>
          <cell r="H472">
            <v>8</v>
          </cell>
        </row>
        <row r="473">
          <cell r="A473">
            <v>472</v>
          </cell>
          <cell r="D473" t="str">
            <v>パチンコ器、ビンゴ器その他これらに類する球戯用具及び射的用具</v>
          </cell>
          <cell r="H473">
            <v>2</v>
          </cell>
        </row>
        <row r="474">
          <cell r="A474">
            <v>473</v>
          </cell>
          <cell r="D474" t="str">
            <v>ご、しようぎ、まあじやん、その他の遊戯具</v>
          </cell>
          <cell r="H474">
            <v>5</v>
          </cell>
        </row>
        <row r="475">
          <cell r="A475">
            <v>474</v>
          </cell>
          <cell r="D475" t="str">
            <v>スポーツ具</v>
          </cell>
          <cell r="H475">
            <v>3</v>
          </cell>
        </row>
        <row r="476">
          <cell r="A476">
            <v>475</v>
          </cell>
          <cell r="D476" t="str">
            <v>劇場用観客いす</v>
          </cell>
          <cell r="H476">
            <v>3</v>
          </cell>
        </row>
        <row r="477">
          <cell r="A477">
            <v>476</v>
          </cell>
          <cell r="D477" t="str">
            <v>どんちよう及び幕</v>
          </cell>
          <cell r="H477">
            <v>5</v>
          </cell>
        </row>
        <row r="478">
          <cell r="A478">
            <v>477</v>
          </cell>
          <cell r="D478" t="str">
            <v>衣しよう、かつら、小道具及び大道具</v>
          </cell>
          <cell r="H478">
            <v>2</v>
          </cell>
        </row>
        <row r="479">
          <cell r="A479">
            <v>478</v>
          </cell>
          <cell r="D479" t="str">
            <v>その他のもの</v>
          </cell>
        </row>
        <row r="480">
          <cell r="A480">
            <v>479</v>
          </cell>
          <cell r="E480" t="str">
            <v>主として金属製のもの</v>
          </cell>
          <cell r="H480">
            <v>10</v>
          </cell>
        </row>
        <row r="481">
          <cell r="A481">
            <v>480</v>
          </cell>
          <cell r="E481" t="str">
            <v>その他のもの</v>
          </cell>
          <cell r="H481">
            <v>5</v>
          </cell>
        </row>
        <row r="482">
          <cell r="A482">
            <v>481</v>
          </cell>
          <cell r="C482" t="str">
            <v>１０　生物</v>
          </cell>
          <cell r="D482" t="str">
            <v>植物</v>
          </cell>
        </row>
        <row r="483">
          <cell r="A483">
            <v>482</v>
          </cell>
          <cell r="E483" t="str">
            <v>貸付業用のもの</v>
          </cell>
          <cell r="H483">
            <v>2</v>
          </cell>
        </row>
        <row r="484">
          <cell r="A484">
            <v>483</v>
          </cell>
          <cell r="E484" t="str">
            <v>その他のもの</v>
          </cell>
          <cell r="H484">
            <v>15</v>
          </cell>
        </row>
        <row r="485">
          <cell r="A485">
            <v>484</v>
          </cell>
          <cell r="D485" t="str">
            <v>動物</v>
          </cell>
        </row>
        <row r="486">
          <cell r="A486">
            <v>485</v>
          </cell>
          <cell r="E486" t="str">
            <v>魚類</v>
          </cell>
          <cell r="H486">
            <v>2</v>
          </cell>
        </row>
        <row r="487">
          <cell r="A487">
            <v>486</v>
          </cell>
          <cell r="E487" t="str">
            <v>鳥類</v>
          </cell>
          <cell r="H487">
            <v>4</v>
          </cell>
        </row>
        <row r="488">
          <cell r="A488">
            <v>487</v>
          </cell>
          <cell r="E488" t="str">
            <v>その他のもの</v>
          </cell>
          <cell r="H488">
            <v>8</v>
          </cell>
        </row>
        <row r="489">
          <cell r="A489">
            <v>488</v>
          </cell>
          <cell r="C489" t="str">
            <v>１１　前掲のもの以外のもの</v>
          </cell>
          <cell r="D489" t="str">
            <v>映画フィルム（スライドを含む。）、磁気テープ及びレコード</v>
          </cell>
          <cell r="H489">
            <v>2</v>
          </cell>
        </row>
        <row r="490">
          <cell r="A490">
            <v>489</v>
          </cell>
          <cell r="D490" t="str">
            <v>シート及びロープ</v>
          </cell>
          <cell r="H490">
            <v>2</v>
          </cell>
        </row>
        <row r="491">
          <cell r="A491">
            <v>490</v>
          </cell>
          <cell r="D491" t="str">
            <v>きのこ栽培用ほだ木</v>
          </cell>
          <cell r="H491">
            <v>3</v>
          </cell>
        </row>
        <row r="492">
          <cell r="A492">
            <v>491</v>
          </cell>
          <cell r="D492" t="str">
            <v>漁具</v>
          </cell>
          <cell r="H492">
            <v>3</v>
          </cell>
        </row>
        <row r="493">
          <cell r="A493">
            <v>492</v>
          </cell>
          <cell r="D493" t="str">
            <v>葬儀用具</v>
          </cell>
          <cell r="H493">
            <v>3</v>
          </cell>
        </row>
        <row r="494">
          <cell r="A494">
            <v>493</v>
          </cell>
          <cell r="D494" t="str">
            <v>楽器</v>
          </cell>
          <cell r="H494">
            <v>5</v>
          </cell>
        </row>
        <row r="495">
          <cell r="A495">
            <v>494</v>
          </cell>
          <cell r="D495" t="str">
            <v>自動販売機（手動のものを含む。）</v>
          </cell>
          <cell r="H495">
            <v>5</v>
          </cell>
        </row>
        <row r="496">
          <cell r="A496">
            <v>495</v>
          </cell>
          <cell r="D496" t="str">
            <v>無人駐車管理装置</v>
          </cell>
          <cell r="H496">
            <v>5</v>
          </cell>
        </row>
        <row r="497">
          <cell r="A497">
            <v>496</v>
          </cell>
          <cell r="D497" t="str">
            <v>焼却炉</v>
          </cell>
          <cell r="H497">
            <v>5</v>
          </cell>
        </row>
        <row r="498">
          <cell r="A498">
            <v>497</v>
          </cell>
          <cell r="D498" t="str">
            <v>その他のもの</v>
          </cell>
        </row>
        <row r="499">
          <cell r="A499">
            <v>498</v>
          </cell>
          <cell r="E499" t="str">
            <v>主として金属製のもの</v>
          </cell>
          <cell r="H499">
            <v>10</v>
          </cell>
        </row>
        <row r="500">
          <cell r="A500">
            <v>499</v>
          </cell>
          <cell r="E500" t="str">
            <v>その他のもの</v>
          </cell>
          <cell r="H500">
            <v>5</v>
          </cell>
        </row>
        <row r="501">
          <cell r="A501">
            <v>500</v>
          </cell>
          <cell r="C501" t="str">
            <v>１２　前掲する資産のうち、当該資産について定められている前掲の耐用年数によるもの以外のもの及び前掲の区分によらないもの</v>
          </cell>
          <cell r="D501" t="str">
            <v>主として金属製のもの</v>
          </cell>
          <cell r="H501">
            <v>15</v>
          </cell>
        </row>
        <row r="502">
          <cell r="A502">
            <v>501</v>
          </cell>
          <cell r="D502" t="str">
            <v>その他のもの</v>
          </cell>
        </row>
        <row r="503">
          <cell r="A503">
            <v>502</v>
          </cell>
          <cell r="B503">
            <v>1</v>
          </cell>
          <cell r="C503" t="str">
            <v>食料品製造業用設備</v>
          </cell>
          <cell r="H503">
            <v>10</v>
          </cell>
        </row>
        <row r="504">
          <cell r="A504">
            <v>503</v>
          </cell>
          <cell r="B504">
            <v>2</v>
          </cell>
          <cell r="C504" t="str">
            <v>飲料、たばこ又は飼料製造業用設備</v>
          </cell>
          <cell r="H504">
            <v>10</v>
          </cell>
        </row>
        <row r="505">
          <cell r="A505">
            <v>504</v>
          </cell>
          <cell r="B505">
            <v>3</v>
          </cell>
          <cell r="C505" t="str">
            <v>繊維工業用設備</v>
          </cell>
          <cell r="D505" t="str">
            <v>炭素繊維製造設備</v>
          </cell>
          <cell r="H505">
            <v>3</v>
          </cell>
        </row>
        <row r="506">
          <cell r="A506">
            <v>505</v>
          </cell>
          <cell r="D506" t="str">
            <v>　黒鉛化炉</v>
          </cell>
        </row>
        <row r="507">
          <cell r="A507">
            <v>506</v>
          </cell>
          <cell r="D507" t="str">
            <v>　その他の設備</v>
          </cell>
          <cell r="H507">
            <v>7</v>
          </cell>
        </row>
        <row r="508">
          <cell r="A508">
            <v>507</v>
          </cell>
          <cell r="D508" t="str">
            <v>その他の設備</v>
          </cell>
          <cell r="H508">
            <v>7</v>
          </cell>
        </row>
        <row r="509">
          <cell r="A509">
            <v>508</v>
          </cell>
          <cell r="B509">
            <v>4</v>
          </cell>
          <cell r="C509" t="str">
            <v>木材又は木製品（家具を除く。）製造業用設備</v>
          </cell>
          <cell r="H509">
            <v>8</v>
          </cell>
        </row>
        <row r="510">
          <cell r="A510">
            <v>509</v>
          </cell>
          <cell r="B510">
            <v>5</v>
          </cell>
          <cell r="C510" t="str">
            <v>家具又は装備品製造業用設備</v>
          </cell>
          <cell r="H510">
            <v>11</v>
          </cell>
        </row>
        <row r="511">
          <cell r="A511">
            <v>510</v>
          </cell>
          <cell r="B511">
            <v>6</v>
          </cell>
          <cell r="C511" t="str">
            <v>パルプ、紙又は紙加工品製造業用設備</v>
          </cell>
          <cell r="H511">
            <v>12</v>
          </cell>
        </row>
        <row r="512">
          <cell r="A512">
            <v>511</v>
          </cell>
          <cell r="B512">
            <v>7</v>
          </cell>
          <cell r="C512" t="str">
            <v>印刷業又は印刷関連業用設備</v>
          </cell>
          <cell r="D512" t="str">
            <v>デジタル印刷システム設備</v>
          </cell>
          <cell r="H512">
            <v>4</v>
          </cell>
        </row>
        <row r="513">
          <cell r="A513">
            <v>512</v>
          </cell>
          <cell r="D513" t="str">
            <v>製本業用設備</v>
          </cell>
          <cell r="H513">
            <v>7</v>
          </cell>
        </row>
        <row r="514">
          <cell r="A514">
            <v>513</v>
          </cell>
          <cell r="D514" t="str">
            <v>新聞業用設備</v>
          </cell>
          <cell r="H514">
            <v>3</v>
          </cell>
        </row>
        <row r="515">
          <cell r="A515">
            <v>514</v>
          </cell>
          <cell r="D515" t="str">
            <v>　モノタイプ、写真又は通信設備</v>
          </cell>
        </row>
        <row r="516">
          <cell r="A516">
            <v>515</v>
          </cell>
          <cell r="D516" t="str">
            <v>　その他の設備</v>
          </cell>
          <cell r="H516">
            <v>10</v>
          </cell>
        </row>
        <row r="517">
          <cell r="A517">
            <v>516</v>
          </cell>
          <cell r="D517" t="str">
            <v>その他の設備</v>
          </cell>
          <cell r="H517">
            <v>10</v>
          </cell>
        </row>
        <row r="518">
          <cell r="A518">
            <v>517</v>
          </cell>
          <cell r="B518">
            <v>8</v>
          </cell>
          <cell r="C518" t="str">
            <v>化学工業用設備</v>
          </cell>
          <cell r="D518" t="str">
            <v>臭素、よう素又は塩素、臭素若しくはよう素化合物製造設備</v>
          </cell>
          <cell r="H518">
            <v>5</v>
          </cell>
        </row>
        <row r="519">
          <cell r="A519">
            <v>518</v>
          </cell>
          <cell r="D519" t="str">
            <v>塩化りん製造設備</v>
          </cell>
          <cell r="H519">
            <v>4</v>
          </cell>
        </row>
        <row r="520">
          <cell r="A520">
            <v>519</v>
          </cell>
          <cell r="D520" t="str">
            <v>活性炭製造設備</v>
          </cell>
          <cell r="H520">
            <v>5</v>
          </cell>
        </row>
        <row r="521">
          <cell r="A521">
            <v>520</v>
          </cell>
          <cell r="D521" t="str">
            <v>ゼラチン又はにかわ製造設備</v>
          </cell>
          <cell r="H521">
            <v>5</v>
          </cell>
        </row>
        <row r="522">
          <cell r="A522">
            <v>521</v>
          </cell>
          <cell r="D522" t="str">
            <v>半導体用フォトレジスト製造設備</v>
          </cell>
          <cell r="H522">
            <v>5</v>
          </cell>
        </row>
        <row r="523">
          <cell r="A523">
            <v>522</v>
          </cell>
          <cell r="D523" t="str">
            <v>フラットパネル用カラーフィルター、偏光板又は偏光板用フィルム製造設備</v>
          </cell>
          <cell r="H523">
            <v>5</v>
          </cell>
        </row>
        <row r="524">
          <cell r="A524">
            <v>523</v>
          </cell>
          <cell r="D524" t="str">
            <v>その他の設備</v>
          </cell>
          <cell r="H524">
            <v>8</v>
          </cell>
        </row>
        <row r="525">
          <cell r="A525">
            <v>524</v>
          </cell>
          <cell r="B525">
            <v>9</v>
          </cell>
          <cell r="C525" t="str">
            <v>石油製品又は石炭製品製造業用設備</v>
          </cell>
          <cell r="H525">
            <v>7</v>
          </cell>
        </row>
        <row r="526">
          <cell r="A526">
            <v>525</v>
          </cell>
          <cell r="B526">
            <v>10</v>
          </cell>
          <cell r="C526" t="str">
            <v>プラスチック製品製造業用設備（他の号に掲げるものを除く。）</v>
          </cell>
          <cell r="H526">
            <v>8</v>
          </cell>
        </row>
        <row r="527">
          <cell r="A527">
            <v>526</v>
          </cell>
          <cell r="B527">
            <v>11</v>
          </cell>
          <cell r="C527" t="str">
            <v>ゴム製品製造業用設備</v>
          </cell>
          <cell r="H527">
            <v>9</v>
          </cell>
        </row>
        <row r="528">
          <cell r="A528">
            <v>527</v>
          </cell>
          <cell r="B528">
            <v>12</v>
          </cell>
          <cell r="C528" t="str">
            <v>なめし革、なめし革製品又は毛皮製造業用設備</v>
          </cell>
          <cell r="H528">
            <v>9</v>
          </cell>
        </row>
        <row r="529">
          <cell r="A529">
            <v>528</v>
          </cell>
          <cell r="B529">
            <v>13</v>
          </cell>
          <cell r="C529" t="str">
            <v>窯業又は土石製品製造業用設備</v>
          </cell>
          <cell r="H529">
            <v>9</v>
          </cell>
        </row>
        <row r="530">
          <cell r="A530">
            <v>529</v>
          </cell>
          <cell r="B530">
            <v>14</v>
          </cell>
          <cell r="C530" t="str">
            <v>鉄鋼業用設備</v>
          </cell>
          <cell r="D530" t="str">
            <v>表面処理鋼材若しくは鉄粉製造業又は鉄スクラップ加工処理業用設備</v>
          </cell>
          <cell r="H530">
            <v>5</v>
          </cell>
        </row>
        <row r="531">
          <cell r="A531">
            <v>530</v>
          </cell>
          <cell r="D531" t="str">
            <v>純鉄、原鉄、ベースメタル、フェロアロイ、鉄素形材又は鋳鉄管製造業用設備</v>
          </cell>
          <cell r="H531">
            <v>9</v>
          </cell>
        </row>
        <row r="532">
          <cell r="A532">
            <v>531</v>
          </cell>
          <cell r="D532" t="str">
            <v>その他の設備</v>
          </cell>
          <cell r="H532">
            <v>14</v>
          </cell>
        </row>
        <row r="533">
          <cell r="A533">
            <v>532</v>
          </cell>
          <cell r="B533">
            <v>15</v>
          </cell>
          <cell r="C533" t="str">
            <v>非鉄金属製造業用設備</v>
          </cell>
          <cell r="D533" t="str">
            <v>核燃料物質加工設備</v>
          </cell>
          <cell r="H533">
            <v>11</v>
          </cell>
        </row>
        <row r="534">
          <cell r="A534">
            <v>533</v>
          </cell>
          <cell r="D534" t="str">
            <v>その他の設備</v>
          </cell>
          <cell r="H534">
            <v>7</v>
          </cell>
        </row>
        <row r="535">
          <cell r="A535">
            <v>534</v>
          </cell>
          <cell r="B535">
            <v>16</v>
          </cell>
          <cell r="C535" t="str">
            <v>金属製品製造業用設備</v>
          </cell>
          <cell r="D535" t="str">
            <v>金属被覆及び彫刻業又は打はく及び金属製ネームプレート製造業用設備</v>
          </cell>
          <cell r="H535">
            <v>6</v>
          </cell>
        </row>
        <row r="536">
          <cell r="A536">
            <v>535</v>
          </cell>
          <cell r="D536" t="str">
            <v>その他の設備</v>
          </cell>
          <cell r="H536">
            <v>10</v>
          </cell>
        </row>
        <row r="537">
          <cell r="A537">
            <v>536</v>
          </cell>
          <cell r="B537">
            <v>17</v>
          </cell>
          <cell r="C537" t="str">
            <v>はん用機械器具（はん用性を有するもので、他の器具及び備品並びに機械及び装置に組み込み、又は取り付けることによりその用に供されるものをいう。）製造業用設備（第20号及び第22号に掲げるものを除く。）</v>
          </cell>
          <cell r="H537">
            <v>12</v>
          </cell>
        </row>
        <row r="538">
          <cell r="A538">
            <v>537</v>
          </cell>
          <cell r="B538">
            <v>18</v>
          </cell>
          <cell r="C538" t="str">
            <v>生産用機械器具（物の生産の用に供されるものをいう。）製造業用設備（次号及び第21号に掲げるものを除く。）</v>
          </cell>
          <cell r="D538" t="str">
            <v>金属加工機械製造設備</v>
          </cell>
          <cell r="H538">
            <v>9</v>
          </cell>
        </row>
        <row r="539">
          <cell r="A539">
            <v>538</v>
          </cell>
          <cell r="D539" t="str">
            <v>その他の設備</v>
          </cell>
          <cell r="H539">
            <v>12</v>
          </cell>
        </row>
        <row r="540">
          <cell r="A540">
            <v>539</v>
          </cell>
          <cell r="B540">
            <v>19</v>
          </cell>
          <cell r="C540" t="str">
            <v>業務用機械器具（業務用又はサービスの生産の用に供されるもの（これらのものであつて物の生産の用に供されるものを含む。）をいう。）製造業用設備（第1七号、第21号及び第23号に掲げるものを除く。）</v>
          </cell>
          <cell r="H540">
            <v>7</v>
          </cell>
        </row>
        <row r="541">
          <cell r="A541">
            <v>540</v>
          </cell>
          <cell r="B541">
            <v>20</v>
          </cell>
          <cell r="C541" t="str">
            <v>電子部品、デバイス又は電子回路製造業用設備</v>
          </cell>
          <cell r="D541" t="str">
            <v>光ディスク（追記型又は書換え型のものに限る。）製造設備</v>
          </cell>
          <cell r="H541">
            <v>6</v>
          </cell>
        </row>
        <row r="542">
          <cell r="A542">
            <v>541</v>
          </cell>
          <cell r="D542" t="str">
            <v>プリント配線基板製造設備</v>
          </cell>
          <cell r="H542">
            <v>6</v>
          </cell>
        </row>
        <row r="543">
          <cell r="A543">
            <v>542</v>
          </cell>
          <cell r="D543" t="str">
            <v>フラットパネルディスプレイ、半導体集積回路又は半導体素子製造設備</v>
          </cell>
          <cell r="H543">
            <v>5</v>
          </cell>
        </row>
        <row r="544">
          <cell r="A544">
            <v>543</v>
          </cell>
          <cell r="D544" t="str">
            <v>その他の設備</v>
          </cell>
          <cell r="H544">
            <v>8</v>
          </cell>
        </row>
        <row r="545">
          <cell r="A545">
            <v>544</v>
          </cell>
          <cell r="B545">
            <v>21</v>
          </cell>
          <cell r="C545" t="str">
            <v>電気機械器具製造業用設備</v>
          </cell>
          <cell r="H545">
            <v>7</v>
          </cell>
        </row>
        <row r="546">
          <cell r="A546">
            <v>545</v>
          </cell>
          <cell r="B546">
            <v>22</v>
          </cell>
          <cell r="C546" t="str">
            <v>情報通信機械器具製造業用設備</v>
          </cell>
          <cell r="H546">
            <v>8</v>
          </cell>
        </row>
        <row r="547">
          <cell r="A547">
            <v>546</v>
          </cell>
          <cell r="B547">
            <v>23</v>
          </cell>
          <cell r="C547" t="str">
            <v>輸送用機械器具製造業用設備</v>
          </cell>
          <cell r="H547">
            <v>9</v>
          </cell>
        </row>
        <row r="548">
          <cell r="A548">
            <v>547</v>
          </cell>
          <cell r="B548">
            <v>24</v>
          </cell>
          <cell r="C548" t="str">
            <v>その他の製造業用設備</v>
          </cell>
          <cell r="H548">
            <v>9</v>
          </cell>
        </row>
        <row r="549">
          <cell r="A549">
            <v>548</v>
          </cell>
          <cell r="B549">
            <v>25</v>
          </cell>
          <cell r="C549" t="str">
            <v>農業用設備</v>
          </cell>
          <cell r="H549">
            <v>7</v>
          </cell>
        </row>
        <row r="550">
          <cell r="A550">
            <v>549</v>
          </cell>
          <cell r="B550">
            <v>26</v>
          </cell>
          <cell r="C550" t="str">
            <v>林業用設備</v>
          </cell>
          <cell r="H550">
            <v>5</v>
          </cell>
        </row>
        <row r="551">
          <cell r="A551">
            <v>550</v>
          </cell>
          <cell r="B551">
            <v>27</v>
          </cell>
          <cell r="C551" t="str">
            <v>漁業用設備（次号に掲げるものを除く。）</v>
          </cell>
          <cell r="H551">
            <v>5</v>
          </cell>
        </row>
        <row r="552">
          <cell r="A552">
            <v>551</v>
          </cell>
          <cell r="B552">
            <v>28</v>
          </cell>
          <cell r="C552" t="str">
            <v>水産養殖業用設備</v>
          </cell>
          <cell r="H552">
            <v>5</v>
          </cell>
        </row>
        <row r="553">
          <cell r="A553">
            <v>552</v>
          </cell>
          <cell r="B553">
            <v>29</v>
          </cell>
          <cell r="C553" t="str">
            <v>鉱業、採石業又は砂利採取業用設備</v>
          </cell>
          <cell r="D553" t="str">
            <v>石油又は天然ガス鉱業用設備</v>
          </cell>
          <cell r="H553">
            <v>3</v>
          </cell>
        </row>
        <row r="554">
          <cell r="A554">
            <v>553</v>
          </cell>
          <cell r="D554" t="str">
            <v>　坑井設備</v>
          </cell>
        </row>
        <row r="555">
          <cell r="A555">
            <v>554</v>
          </cell>
          <cell r="D555" t="str">
            <v>　掘さく設備</v>
          </cell>
          <cell r="H555">
            <v>6</v>
          </cell>
        </row>
        <row r="556">
          <cell r="A556">
            <v>555</v>
          </cell>
          <cell r="D556" t="str">
            <v>　その他の設備</v>
          </cell>
          <cell r="H556">
            <v>12</v>
          </cell>
        </row>
        <row r="557">
          <cell r="A557">
            <v>556</v>
          </cell>
          <cell r="D557" t="str">
            <v>その他の設備</v>
          </cell>
          <cell r="H557">
            <v>6</v>
          </cell>
        </row>
        <row r="558">
          <cell r="A558">
            <v>557</v>
          </cell>
          <cell r="B558">
            <v>30</v>
          </cell>
          <cell r="C558" t="str">
            <v>総合工事業用設備</v>
          </cell>
          <cell r="H558">
            <v>6</v>
          </cell>
        </row>
        <row r="559">
          <cell r="A559">
            <v>558</v>
          </cell>
          <cell r="B559">
            <v>31</v>
          </cell>
          <cell r="C559" t="str">
            <v>電気業用設備</v>
          </cell>
          <cell r="D559" t="str">
            <v>電気業用水力発電設備</v>
          </cell>
          <cell r="H559">
            <v>22</v>
          </cell>
        </row>
        <row r="560">
          <cell r="A560">
            <v>559</v>
          </cell>
          <cell r="D560" t="str">
            <v>その他の水力発電設備</v>
          </cell>
          <cell r="H560">
            <v>20</v>
          </cell>
        </row>
        <row r="561">
          <cell r="A561">
            <v>560</v>
          </cell>
          <cell r="D561" t="str">
            <v>汽力発電設備</v>
          </cell>
          <cell r="H561">
            <v>15</v>
          </cell>
        </row>
        <row r="562">
          <cell r="A562">
            <v>561</v>
          </cell>
          <cell r="D562" t="str">
            <v>内燃力又はガスタービン発電設備</v>
          </cell>
          <cell r="H562">
            <v>15</v>
          </cell>
        </row>
        <row r="563">
          <cell r="A563">
            <v>562</v>
          </cell>
          <cell r="D563" t="str">
            <v>送電又は電気業用変電若しくは配電設備</v>
          </cell>
          <cell r="H563">
            <v>15</v>
          </cell>
        </row>
        <row r="564">
          <cell r="A564">
            <v>563</v>
          </cell>
          <cell r="D564" t="str">
            <v>　需要者用計器</v>
          </cell>
        </row>
        <row r="565">
          <cell r="A565">
            <v>564</v>
          </cell>
          <cell r="D565" t="str">
            <v>　柱上変圧器</v>
          </cell>
          <cell r="H565">
            <v>18</v>
          </cell>
        </row>
        <row r="566">
          <cell r="A566">
            <v>565</v>
          </cell>
          <cell r="D566" t="str">
            <v>　その他の設備</v>
          </cell>
          <cell r="H566">
            <v>22</v>
          </cell>
        </row>
        <row r="567">
          <cell r="A567">
            <v>566</v>
          </cell>
          <cell r="D567" t="str">
            <v>鉄道又は軌道業用変電設備</v>
          </cell>
          <cell r="H567">
            <v>15</v>
          </cell>
        </row>
        <row r="568">
          <cell r="A568">
            <v>567</v>
          </cell>
          <cell r="D568" t="str">
            <v>その他の設備</v>
          </cell>
          <cell r="H568">
            <v>17</v>
          </cell>
        </row>
        <row r="569">
          <cell r="A569">
            <v>568</v>
          </cell>
          <cell r="D569" t="str">
            <v>　主として金属製のもの</v>
          </cell>
        </row>
        <row r="570">
          <cell r="A570">
            <v>569</v>
          </cell>
          <cell r="D570" t="str">
            <v>　その他のもの</v>
          </cell>
          <cell r="H570">
            <v>8</v>
          </cell>
        </row>
        <row r="571">
          <cell r="A571">
            <v>570</v>
          </cell>
          <cell r="B571">
            <v>32</v>
          </cell>
          <cell r="C571" t="str">
            <v>ガス業用設備</v>
          </cell>
          <cell r="D571" t="str">
            <v>製造用設備</v>
          </cell>
          <cell r="H571">
            <v>10</v>
          </cell>
        </row>
        <row r="572">
          <cell r="A572">
            <v>571</v>
          </cell>
          <cell r="D572" t="str">
            <v>供給用設備</v>
          </cell>
          <cell r="H572">
            <v>22</v>
          </cell>
        </row>
        <row r="573">
          <cell r="A573">
            <v>572</v>
          </cell>
          <cell r="D573" t="str">
            <v>　鋳鉄製導管</v>
          </cell>
        </row>
        <row r="574">
          <cell r="A574">
            <v>573</v>
          </cell>
          <cell r="D574" t="str">
            <v>　鋳鉄製導管以外の導管</v>
          </cell>
          <cell r="H574">
            <v>13</v>
          </cell>
        </row>
        <row r="575">
          <cell r="A575">
            <v>574</v>
          </cell>
          <cell r="D575" t="str">
            <v>　需要者用計量器</v>
          </cell>
          <cell r="H575">
            <v>13</v>
          </cell>
        </row>
        <row r="576">
          <cell r="A576">
            <v>575</v>
          </cell>
          <cell r="D576" t="str">
            <v>　その他の設備</v>
          </cell>
          <cell r="H576">
            <v>15</v>
          </cell>
        </row>
        <row r="577">
          <cell r="A577">
            <v>576</v>
          </cell>
          <cell r="D577" t="str">
            <v>その他の設備</v>
          </cell>
          <cell r="H577">
            <v>17</v>
          </cell>
        </row>
        <row r="578">
          <cell r="A578">
            <v>577</v>
          </cell>
          <cell r="D578" t="str">
            <v>　主として金属製のもの</v>
          </cell>
        </row>
        <row r="579">
          <cell r="A579">
            <v>578</v>
          </cell>
          <cell r="D579" t="str">
            <v>　その他のもの</v>
          </cell>
          <cell r="H579">
            <v>8</v>
          </cell>
        </row>
        <row r="580">
          <cell r="A580">
            <v>579</v>
          </cell>
          <cell r="B580">
            <v>33</v>
          </cell>
          <cell r="C580" t="str">
            <v>熱供給業用設備</v>
          </cell>
          <cell r="H580">
            <v>17</v>
          </cell>
        </row>
        <row r="581">
          <cell r="A581">
            <v>580</v>
          </cell>
          <cell r="B581">
            <v>34</v>
          </cell>
          <cell r="C581" t="str">
            <v>水道業用設備</v>
          </cell>
          <cell r="H581">
            <v>18</v>
          </cell>
        </row>
        <row r="582">
          <cell r="A582">
            <v>581</v>
          </cell>
          <cell r="B582">
            <v>35</v>
          </cell>
          <cell r="C582" t="str">
            <v>通信業用設備</v>
          </cell>
          <cell r="H582">
            <v>9</v>
          </cell>
        </row>
        <row r="583">
          <cell r="A583">
            <v>582</v>
          </cell>
          <cell r="B583">
            <v>36</v>
          </cell>
          <cell r="C583" t="str">
            <v>放送業用設備</v>
          </cell>
          <cell r="H583">
            <v>6</v>
          </cell>
        </row>
        <row r="584">
          <cell r="A584">
            <v>583</v>
          </cell>
          <cell r="B584">
            <v>37</v>
          </cell>
          <cell r="C584" t="str">
            <v>映像、音声又は文字情報制作業用設備</v>
          </cell>
          <cell r="H584">
            <v>8</v>
          </cell>
        </row>
        <row r="585">
          <cell r="A585">
            <v>584</v>
          </cell>
          <cell r="B585">
            <v>38</v>
          </cell>
          <cell r="C585" t="str">
            <v>鉄道業用設備</v>
          </cell>
          <cell r="D585" t="str">
            <v>自動改札装置</v>
          </cell>
          <cell r="H585">
            <v>5</v>
          </cell>
        </row>
        <row r="586">
          <cell r="A586">
            <v>585</v>
          </cell>
          <cell r="D586" t="str">
            <v>その他の設備</v>
          </cell>
          <cell r="H586">
            <v>12</v>
          </cell>
        </row>
        <row r="587">
          <cell r="A587">
            <v>586</v>
          </cell>
          <cell r="B587">
            <v>39</v>
          </cell>
          <cell r="C587" t="str">
            <v>道路貨物運送業用設備</v>
          </cell>
          <cell r="H587">
            <v>12</v>
          </cell>
        </row>
        <row r="588">
          <cell r="A588">
            <v>587</v>
          </cell>
          <cell r="B588">
            <v>40</v>
          </cell>
          <cell r="C588" t="str">
            <v>倉庫業用設備</v>
          </cell>
          <cell r="H588">
            <v>12</v>
          </cell>
        </row>
        <row r="589">
          <cell r="A589">
            <v>588</v>
          </cell>
          <cell r="B589">
            <v>41</v>
          </cell>
          <cell r="C589" t="str">
            <v>運輸に附帯するサービス業用設備</v>
          </cell>
          <cell r="H589">
            <v>10</v>
          </cell>
        </row>
        <row r="590">
          <cell r="A590">
            <v>589</v>
          </cell>
          <cell r="B590">
            <v>42</v>
          </cell>
          <cell r="C590" t="str">
            <v>飲食料品卸売業用設備</v>
          </cell>
          <cell r="H590">
            <v>10</v>
          </cell>
        </row>
        <row r="591">
          <cell r="A591">
            <v>590</v>
          </cell>
          <cell r="B591">
            <v>43</v>
          </cell>
          <cell r="C591" t="str">
            <v>建築材料、鉱物又は金属材料等卸売業用設備</v>
          </cell>
          <cell r="D591" t="str">
            <v>石油又は液化石油ガス卸売用設備（貯そうを除く。）</v>
          </cell>
          <cell r="H591">
            <v>13</v>
          </cell>
        </row>
        <row r="592">
          <cell r="A592">
            <v>591</v>
          </cell>
          <cell r="D592" t="str">
            <v>その他の設備</v>
          </cell>
          <cell r="H592">
            <v>8</v>
          </cell>
        </row>
        <row r="593">
          <cell r="A593">
            <v>592</v>
          </cell>
          <cell r="B593">
            <v>44</v>
          </cell>
          <cell r="C593" t="str">
            <v>飲食料品小売業用設備</v>
          </cell>
          <cell r="H593">
            <v>9</v>
          </cell>
        </row>
        <row r="594">
          <cell r="A594">
            <v>593</v>
          </cell>
          <cell r="B594">
            <v>45</v>
          </cell>
          <cell r="C594" t="str">
            <v>その他の小売業用設備</v>
          </cell>
          <cell r="D594" t="str">
            <v>ガソリン又は液化石油ガススタンド設備</v>
          </cell>
          <cell r="H594">
            <v>8</v>
          </cell>
        </row>
        <row r="595">
          <cell r="A595">
            <v>594</v>
          </cell>
          <cell r="D595" t="str">
            <v>その他の設備</v>
          </cell>
          <cell r="H595">
            <v>17</v>
          </cell>
        </row>
        <row r="596">
          <cell r="A596">
            <v>595</v>
          </cell>
          <cell r="D596" t="str">
            <v>　主として金属製のもの</v>
          </cell>
        </row>
        <row r="597">
          <cell r="A597">
            <v>596</v>
          </cell>
          <cell r="D597" t="str">
            <v>　その他のもの</v>
          </cell>
          <cell r="H597">
            <v>8</v>
          </cell>
        </row>
        <row r="598">
          <cell r="A598">
            <v>597</v>
          </cell>
          <cell r="B598">
            <v>46</v>
          </cell>
          <cell r="C598" t="str">
            <v>技術サービス業用設備（他の号に掲げるものを除く。）</v>
          </cell>
          <cell r="D598" t="str">
            <v>計量証明業用設備</v>
          </cell>
          <cell r="H598">
            <v>8</v>
          </cell>
        </row>
        <row r="599">
          <cell r="A599">
            <v>598</v>
          </cell>
          <cell r="D599" t="str">
            <v>その他の設備</v>
          </cell>
          <cell r="H599">
            <v>14</v>
          </cell>
        </row>
        <row r="600">
          <cell r="A600">
            <v>599</v>
          </cell>
          <cell r="B600">
            <v>47</v>
          </cell>
          <cell r="C600" t="str">
            <v>宿泊業用設備</v>
          </cell>
          <cell r="H600">
            <v>10</v>
          </cell>
        </row>
        <row r="601">
          <cell r="A601">
            <v>600</v>
          </cell>
          <cell r="B601">
            <v>48</v>
          </cell>
          <cell r="C601" t="str">
            <v>飲食店業用設備</v>
          </cell>
          <cell r="H601">
            <v>8</v>
          </cell>
        </row>
        <row r="602">
          <cell r="A602">
            <v>601</v>
          </cell>
          <cell r="B602">
            <v>49</v>
          </cell>
          <cell r="C602" t="str">
            <v>洗濯業、理容業、美容業又は浴場業用設備</v>
          </cell>
          <cell r="H602">
            <v>13</v>
          </cell>
        </row>
        <row r="603">
          <cell r="A603">
            <v>602</v>
          </cell>
          <cell r="B603">
            <v>50</v>
          </cell>
          <cell r="C603" t="str">
            <v>その他の生活関連サービス業用設備</v>
          </cell>
          <cell r="H603">
            <v>6</v>
          </cell>
        </row>
        <row r="604">
          <cell r="A604">
            <v>603</v>
          </cell>
          <cell r="B604">
            <v>51</v>
          </cell>
          <cell r="C604" t="str">
            <v>娯楽業用設備</v>
          </cell>
          <cell r="D604" t="str">
            <v>映画館又は劇場用設備</v>
          </cell>
          <cell r="H604">
            <v>11</v>
          </cell>
        </row>
        <row r="605">
          <cell r="A605">
            <v>604</v>
          </cell>
          <cell r="D605" t="str">
            <v>遊園地用設備</v>
          </cell>
          <cell r="H605">
            <v>7</v>
          </cell>
        </row>
        <row r="606">
          <cell r="A606">
            <v>605</v>
          </cell>
          <cell r="D606" t="str">
            <v>ボウリング場用設備</v>
          </cell>
          <cell r="H606">
            <v>13</v>
          </cell>
        </row>
        <row r="607">
          <cell r="A607">
            <v>606</v>
          </cell>
          <cell r="D607" t="str">
            <v>その他の設備</v>
          </cell>
          <cell r="H607">
            <v>17</v>
          </cell>
        </row>
        <row r="608">
          <cell r="A608">
            <v>607</v>
          </cell>
          <cell r="D608" t="str">
            <v>　主として金属製のもの</v>
          </cell>
        </row>
        <row r="609">
          <cell r="A609">
            <v>608</v>
          </cell>
          <cell r="D609" t="str">
            <v>　その他のもの</v>
          </cell>
          <cell r="H609">
            <v>8</v>
          </cell>
        </row>
        <row r="610">
          <cell r="A610">
            <v>609</v>
          </cell>
          <cell r="B610">
            <v>52</v>
          </cell>
          <cell r="C610" t="str">
            <v>教育業（学校教育業を除く。）又は学習支援業用設備</v>
          </cell>
          <cell r="D610" t="str">
            <v>教習用運転シミュレータ設備</v>
          </cell>
          <cell r="H610">
            <v>5</v>
          </cell>
        </row>
        <row r="611">
          <cell r="A611">
            <v>610</v>
          </cell>
          <cell r="D611" t="str">
            <v>その他の設備</v>
          </cell>
          <cell r="H611">
            <v>17</v>
          </cell>
        </row>
        <row r="612">
          <cell r="A612">
            <v>611</v>
          </cell>
          <cell r="D612" t="str">
            <v>　主として金属製のもの</v>
          </cell>
        </row>
        <row r="613">
          <cell r="A613">
            <v>612</v>
          </cell>
          <cell r="D613" t="str">
            <v>　その他のもの</v>
          </cell>
          <cell r="H613">
            <v>8</v>
          </cell>
        </row>
        <row r="614">
          <cell r="A614">
            <v>613</v>
          </cell>
          <cell r="B614">
            <v>53</v>
          </cell>
          <cell r="C614" t="str">
            <v>自動車整備業用設備</v>
          </cell>
          <cell r="H614">
            <v>15</v>
          </cell>
        </row>
        <row r="615">
          <cell r="A615">
            <v>614</v>
          </cell>
          <cell r="B615">
            <v>54</v>
          </cell>
          <cell r="C615" t="str">
            <v>その他のサービス業用設備</v>
          </cell>
          <cell r="H615">
            <v>12</v>
          </cell>
        </row>
        <row r="616">
          <cell r="A616">
            <v>615</v>
          </cell>
          <cell r="B616">
            <v>55</v>
          </cell>
          <cell r="C616" t="str">
            <v>前掲の機械及び装置以外のもの並びに前掲の区分によらないもの</v>
          </cell>
          <cell r="D616" t="str">
            <v>機械式駐車設備</v>
          </cell>
          <cell r="H616">
            <v>10</v>
          </cell>
        </row>
        <row r="617">
          <cell r="A617">
            <v>616</v>
          </cell>
          <cell r="D617" t="str">
            <v>その他の設備</v>
          </cell>
          <cell r="H617">
            <v>17</v>
          </cell>
        </row>
        <row r="618">
          <cell r="A618">
            <v>617</v>
          </cell>
          <cell r="D618" t="str">
            <v>　主として金属製のもの</v>
          </cell>
        </row>
        <row r="619">
          <cell r="A619">
            <v>618</v>
          </cell>
          <cell r="D619" t="str">
            <v>　その他のもの</v>
          </cell>
          <cell r="H619">
            <v>8</v>
          </cell>
        </row>
        <row r="620">
          <cell r="A620">
            <v>619</v>
          </cell>
          <cell r="B620" t="str">
            <v>漁業権</v>
          </cell>
          <cell r="H620">
            <v>10</v>
          </cell>
        </row>
        <row r="621">
          <cell r="A621">
            <v>620</v>
          </cell>
          <cell r="B621" t="str">
            <v>ダム使用権</v>
          </cell>
          <cell r="H621">
            <v>55</v>
          </cell>
        </row>
        <row r="622">
          <cell r="A622">
            <v>621</v>
          </cell>
          <cell r="B622" t="str">
            <v>水利権</v>
          </cell>
          <cell r="H622">
            <v>20</v>
          </cell>
        </row>
        <row r="623">
          <cell r="A623">
            <v>622</v>
          </cell>
          <cell r="B623" t="str">
            <v>特許権</v>
          </cell>
          <cell r="H623">
            <v>8</v>
          </cell>
        </row>
        <row r="624">
          <cell r="A624">
            <v>623</v>
          </cell>
          <cell r="B624" t="str">
            <v>実用新案権</v>
          </cell>
          <cell r="H624">
            <v>5</v>
          </cell>
        </row>
        <row r="625">
          <cell r="A625">
            <v>624</v>
          </cell>
          <cell r="B625" t="str">
            <v>意匠権</v>
          </cell>
          <cell r="H625">
            <v>7</v>
          </cell>
        </row>
        <row r="626">
          <cell r="A626">
            <v>625</v>
          </cell>
          <cell r="B626" t="str">
            <v>商標権</v>
          </cell>
          <cell r="H626">
            <v>10</v>
          </cell>
        </row>
        <row r="627">
          <cell r="A627">
            <v>626</v>
          </cell>
          <cell r="B627" t="str">
            <v>ソフトウエア</v>
          </cell>
          <cell r="C627" t="str">
            <v>複写して販売するための原本</v>
          </cell>
          <cell r="H627">
            <v>3</v>
          </cell>
        </row>
        <row r="628">
          <cell r="A628">
            <v>627</v>
          </cell>
          <cell r="C628" t="str">
            <v>その他のもの</v>
          </cell>
          <cell r="H628">
            <v>5</v>
          </cell>
        </row>
        <row r="629">
          <cell r="A629">
            <v>628</v>
          </cell>
          <cell r="B629" t="str">
            <v>育成者権</v>
          </cell>
          <cell r="C629" t="str">
            <v>種苗法（平成十年法律第八十3号）第4条第2項に規定する品種</v>
          </cell>
          <cell r="H629">
            <v>10</v>
          </cell>
        </row>
        <row r="630">
          <cell r="A630">
            <v>629</v>
          </cell>
          <cell r="C630" t="str">
            <v>その他</v>
          </cell>
          <cell r="H630">
            <v>8</v>
          </cell>
        </row>
        <row r="631">
          <cell r="A631">
            <v>630</v>
          </cell>
          <cell r="B631" t="str">
            <v>営業権</v>
          </cell>
          <cell r="H631">
            <v>5</v>
          </cell>
        </row>
        <row r="632">
          <cell r="A632">
            <v>631</v>
          </cell>
          <cell r="B632" t="str">
            <v>専用側線利用権</v>
          </cell>
          <cell r="H632">
            <v>30</v>
          </cell>
        </row>
        <row r="633">
          <cell r="A633">
            <v>632</v>
          </cell>
          <cell r="B633" t="str">
            <v>鉄道軌道連絡通行施設利用権</v>
          </cell>
          <cell r="H633">
            <v>30</v>
          </cell>
        </row>
        <row r="634">
          <cell r="A634">
            <v>633</v>
          </cell>
          <cell r="B634" t="str">
            <v>電気ガス供給施設利用権</v>
          </cell>
          <cell r="H634">
            <v>15</v>
          </cell>
        </row>
        <row r="635">
          <cell r="A635">
            <v>634</v>
          </cell>
          <cell r="B635" t="str">
            <v>熱供給施設利用権</v>
          </cell>
          <cell r="H635">
            <v>15</v>
          </cell>
        </row>
        <row r="636">
          <cell r="A636">
            <v>635</v>
          </cell>
          <cell r="B636" t="str">
            <v>水道施設利用権</v>
          </cell>
          <cell r="H636">
            <v>15</v>
          </cell>
        </row>
        <row r="637">
          <cell r="A637">
            <v>636</v>
          </cell>
          <cell r="B637" t="str">
            <v>工業用水道施設利用権</v>
          </cell>
          <cell r="H637">
            <v>15</v>
          </cell>
        </row>
        <row r="638">
          <cell r="A638">
            <v>637</v>
          </cell>
          <cell r="B638" t="str">
            <v>電気通信施設利用権</v>
          </cell>
          <cell r="H638">
            <v>20</v>
          </cell>
        </row>
        <row r="639">
          <cell r="A639">
            <v>638</v>
          </cell>
          <cell r="B639" t="str">
            <v>牛</v>
          </cell>
          <cell r="C639" t="str">
            <v>繁殖用（家畜改良増殖法（昭和2十五年法律第2百九号）に基づく種付証明書、授精証明書、体内受精卵移植証明書又は体外受精卵移植証明書のあるものに限る。）</v>
          </cell>
          <cell r="H639">
            <v>6</v>
          </cell>
        </row>
        <row r="640">
          <cell r="A640">
            <v>639</v>
          </cell>
          <cell r="C640" t="str">
            <v>　役肉用牛</v>
          </cell>
        </row>
        <row r="641">
          <cell r="A641">
            <v>640</v>
          </cell>
          <cell r="C641" t="str">
            <v>　乳用牛</v>
          </cell>
          <cell r="H641">
            <v>4</v>
          </cell>
        </row>
        <row r="642">
          <cell r="A642">
            <v>641</v>
          </cell>
          <cell r="C642" t="str">
            <v>種付用（家畜改良増殖法に基づく種畜証明書の交付を受けた種おす牛に限る。）</v>
          </cell>
          <cell r="H642">
            <v>4</v>
          </cell>
        </row>
        <row r="643">
          <cell r="A643">
            <v>642</v>
          </cell>
          <cell r="C643" t="str">
            <v>その他用</v>
          </cell>
          <cell r="H643">
            <v>6</v>
          </cell>
        </row>
        <row r="644">
          <cell r="A644">
            <v>643</v>
          </cell>
          <cell r="B644" t="str">
            <v>馬</v>
          </cell>
          <cell r="C644" t="str">
            <v>繁殖用（家畜改良増殖法に基づく種付証明書又は授精証明書のあるものに限る。）</v>
          </cell>
          <cell r="H644">
            <v>6</v>
          </cell>
        </row>
        <row r="645">
          <cell r="A645">
            <v>644</v>
          </cell>
          <cell r="C645" t="str">
            <v>種付用（家畜改良増殖法に基づく種畜証明書の交付を受けた種おす馬に限る。）</v>
          </cell>
          <cell r="H645">
            <v>6</v>
          </cell>
        </row>
        <row r="646">
          <cell r="A646">
            <v>645</v>
          </cell>
          <cell r="C646" t="str">
            <v>競走用</v>
          </cell>
          <cell r="H646">
            <v>4</v>
          </cell>
        </row>
        <row r="647">
          <cell r="A647">
            <v>646</v>
          </cell>
          <cell r="C647" t="str">
            <v>その他用</v>
          </cell>
          <cell r="H647">
            <v>8</v>
          </cell>
        </row>
        <row r="648">
          <cell r="A648">
            <v>647</v>
          </cell>
          <cell r="B648" t="str">
            <v>豚</v>
          </cell>
          <cell r="H648">
            <v>3</v>
          </cell>
        </row>
        <row r="649">
          <cell r="A649">
            <v>648</v>
          </cell>
          <cell r="B649" t="str">
            <v>綿羊及びやぎ</v>
          </cell>
          <cell r="C649" t="str">
            <v>種付用</v>
          </cell>
          <cell r="H649">
            <v>4</v>
          </cell>
        </row>
        <row r="650">
          <cell r="A650">
            <v>649</v>
          </cell>
          <cell r="C650" t="str">
            <v>その他用</v>
          </cell>
          <cell r="H650">
            <v>6</v>
          </cell>
        </row>
        <row r="651">
          <cell r="A651">
            <v>650</v>
          </cell>
          <cell r="B651" t="str">
            <v>かんきつ樹</v>
          </cell>
          <cell r="C651" t="str">
            <v>温州みかん</v>
          </cell>
          <cell r="H651">
            <v>28</v>
          </cell>
        </row>
        <row r="652">
          <cell r="A652">
            <v>651</v>
          </cell>
          <cell r="C652" t="str">
            <v>その他</v>
          </cell>
          <cell r="H652">
            <v>30</v>
          </cell>
        </row>
        <row r="653">
          <cell r="A653">
            <v>652</v>
          </cell>
          <cell r="B653" t="str">
            <v>りんご樹</v>
          </cell>
          <cell r="C653" t="str">
            <v>わい化りんご</v>
          </cell>
          <cell r="H653">
            <v>20</v>
          </cell>
        </row>
        <row r="654">
          <cell r="A654">
            <v>653</v>
          </cell>
          <cell r="C654" t="str">
            <v>その他</v>
          </cell>
          <cell r="H654">
            <v>29</v>
          </cell>
        </row>
        <row r="655">
          <cell r="A655">
            <v>654</v>
          </cell>
          <cell r="B655" t="str">
            <v>ぶどう樹</v>
          </cell>
          <cell r="C655" t="str">
            <v>温室ぶどう</v>
          </cell>
          <cell r="H655">
            <v>12</v>
          </cell>
        </row>
        <row r="656">
          <cell r="A656">
            <v>655</v>
          </cell>
          <cell r="C656" t="str">
            <v>その他</v>
          </cell>
          <cell r="H656">
            <v>15</v>
          </cell>
        </row>
        <row r="657">
          <cell r="A657">
            <v>656</v>
          </cell>
          <cell r="B657" t="str">
            <v>なし樹</v>
          </cell>
          <cell r="H657">
            <v>26</v>
          </cell>
        </row>
        <row r="658">
          <cell r="A658">
            <v>657</v>
          </cell>
          <cell r="B658" t="str">
            <v>桃樹</v>
          </cell>
          <cell r="H658">
            <v>15</v>
          </cell>
        </row>
        <row r="659">
          <cell r="A659">
            <v>658</v>
          </cell>
          <cell r="B659" t="str">
            <v>桜桃樹</v>
          </cell>
          <cell r="H659">
            <v>21</v>
          </cell>
        </row>
        <row r="660">
          <cell r="A660">
            <v>659</v>
          </cell>
          <cell r="B660" t="str">
            <v>びわ樹</v>
          </cell>
          <cell r="H660">
            <v>30</v>
          </cell>
        </row>
        <row r="661">
          <cell r="A661">
            <v>660</v>
          </cell>
          <cell r="B661" t="str">
            <v>くり樹</v>
          </cell>
          <cell r="H661">
            <v>25</v>
          </cell>
        </row>
        <row r="662">
          <cell r="A662">
            <v>661</v>
          </cell>
          <cell r="B662" t="str">
            <v>梅樹</v>
          </cell>
          <cell r="H662">
            <v>25</v>
          </cell>
        </row>
        <row r="663">
          <cell r="A663">
            <v>662</v>
          </cell>
          <cell r="B663" t="str">
            <v>かき樹</v>
          </cell>
          <cell r="H663">
            <v>36</v>
          </cell>
        </row>
        <row r="664">
          <cell r="A664">
            <v>663</v>
          </cell>
          <cell r="B664" t="str">
            <v>あんず樹</v>
          </cell>
          <cell r="H664">
            <v>25</v>
          </cell>
        </row>
        <row r="665">
          <cell r="A665">
            <v>664</v>
          </cell>
          <cell r="B665" t="str">
            <v>すもも樹</v>
          </cell>
          <cell r="H665">
            <v>16</v>
          </cell>
        </row>
        <row r="666">
          <cell r="A666">
            <v>665</v>
          </cell>
          <cell r="B666" t="str">
            <v>いちじく樹</v>
          </cell>
          <cell r="H666">
            <v>11</v>
          </cell>
        </row>
        <row r="667">
          <cell r="A667">
            <v>666</v>
          </cell>
          <cell r="B667" t="str">
            <v>キウイフルーツ樹</v>
          </cell>
          <cell r="H667">
            <v>22</v>
          </cell>
        </row>
        <row r="668">
          <cell r="A668">
            <v>667</v>
          </cell>
          <cell r="B668" t="str">
            <v>ブルーベリー樹</v>
          </cell>
          <cell r="H668">
            <v>25</v>
          </cell>
        </row>
        <row r="669">
          <cell r="A669">
            <v>668</v>
          </cell>
          <cell r="B669" t="str">
            <v>パイナップル</v>
          </cell>
          <cell r="H669">
            <v>3</v>
          </cell>
        </row>
        <row r="670">
          <cell r="A670">
            <v>669</v>
          </cell>
          <cell r="B670" t="str">
            <v>茶樹</v>
          </cell>
          <cell r="H670">
            <v>34</v>
          </cell>
        </row>
        <row r="671">
          <cell r="A671">
            <v>670</v>
          </cell>
          <cell r="B671" t="str">
            <v>オリーブ樹</v>
          </cell>
          <cell r="H671">
            <v>25</v>
          </cell>
        </row>
        <row r="672">
          <cell r="A672">
            <v>671</v>
          </cell>
          <cell r="B672" t="str">
            <v>つばき樹</v>
          </cell>
          <cell r="H672">
            <v>25</v>
          </cell>
        </row>
        <row r="673">
          <cell r="A673">
            <v>672</v>
          </cell>
          <cell r="B673" t="str">
            <v>桑樹</v>
          </cell>
          <cell r="C673" t="str">
            <v>立て通し</v>
          </cell>
          <cell r="H673">
            <v>18</v>
          </cell>
        </row>
        <row r="674">
          <cell r="A674">
            <v>673</v>
          </cell>
          <cell r="C674" t="str">
            <v>根刈り、中刈り、高刈り</v>
          </cell>
          <cell r="H674">
            <v>9</v>
          </cell>
        </row>
        <row r="675">
          <cell r="A675">
            <v>674</v>
          </cell>
          <cell r="B675" t="str">
            <v>こりやなぎ</v>
          </cell>
          <cell r="H675">
            <v>10</v>
          </cell>
        </row>
        <row r="676">
          <cell r="A676">
            <v>675</v>
          </cell>
          <cell r="B676" t="str">
            <v>みつまた</v>
          </cell>
          <cell r="H676">
            <v>5</v>
          </cell>
        </row>
        <row r="677">
          <cell r="A677">
            <v>676</v>
          </cell>
          <cell r="B677" t="str">
            <v>こうぞ</v>
          </cell>
          <cell r="H677">
            <v>9</v>
          </cell>
        </row>
        <row r="678">
          <cell r="A678">
            <v>677</v>
          </cell>
          <cell r="B678" t="str">
            <v>もう宗竹</v>
          </cell>
          <cell r="H678">
            <v>20</v>
          </cell>
        </row>
        <row r="679">
          <cell r="A679">
            <v>678</v>
          </cell>
          <cell r="B679" t="str">
            <v>アスパラガス</v>
          </cell>
          <cell r="H679">
            <v>11</v>
          </cell>
        </row>
        <row r="680">
          <cell r="A680">
            <v>679</v>
          </cell>
          <cell r="B680" t="str">
            <v>ラミー</v>
          </cell>
          <cell r="H680">
            <v>8</v>
          </cell>
        </row>
        <row r="681">
          <cell r="A681">
            <v>680</v>
          </cell>
          <cell r="B681" t="str">
            <v>まおらん</v>
          </cell>
          <cell r="H681">
            <v>10</v>
          </cell>
        </row>
        <row r="682">
          <cell r="A682">
            <v>681</v>
          </cell>
          <cell r="B682" t="str">
            <v>ホップ</v>
          </cell>
          <cell r="H682">
            <v>9</v>
          </cell>
        </row>
        <row r="683">
          <cell r="A683">
            <v>682</v>
          </cell>
          <cell r="B683" t="str">
            <v>構築物</v>
          </cell>
          <cell r="H683">
            <v>18</v>
          </cell>
        </row>
        <row r="684">
          <cell r="A684">
            <v>683</v>
          </cell>
          <cell r="B684" t="str">
            <v>機械及び装置</v>
          </cell>
          <cell r="H684">
            <v>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設定"/>
      <sheetName val="ComboList1"/>
      <sheetName val="ComboListHin"/>
      <sheetName val="MasterBunHin"/>
      <sheetName val="MasterYosan"/>
      <sheetName val="MasterKyoku"/>
    </sheetNames>
    <sheetDataSet>
      <sheetData sheetId="0"/>
      <sheetData sheetId="1"/>
      <sheetData sheetId="2"/>
      <sheetData sheetId="3"/>
      <sheetData sheetId="4">
        <row r="5">
          <cell r="C5">
            <v>0</v>
          </cell>
          <cell r="D5">
            <v>200</v>
          </cell>
        </row>
        <row r="6">
          <cell r="C6">
            <v>0</v>
          </cell>
          <cell r="D6">
            <v>50</v>
          </cell>
        </row>
        <row r="7">
          <cell r="C7">
            <v>0</v>
          </cell>
          <cell r="D7">
            <v>999999</v>
          </cell>
        </row>
        <row r="8">
          <cell r="C8">
            <v>0</v>
          </cell>
          <cell r="D8">
            <v>50</v>
          </cell>
        </row>
      </sheetData>
      <sheetData sheetId="5">
        <row r="5">
          <cell r="B5" t="str">
            <v>庁用品</v>
          </cell>
          <cell r="C5" t="str">
            <v>重要物品</v>
          </cell>
          <cell r="D5" t="str">
            <v>文具類</v>
          </cell>
          <cell r="V5" t="str">
            <v>大臣官房</v>
          </cell>
          <cell r="W5" t="str">
            <v>総務</v>
          </cell>
        </row>
        <row r="6">
          <cell r="C6" t="str">
            <v>備品</v>
          </cell>
          <cell r="D6" t="str">
            <v>用紙類</v>
          </cell>
          <cell r="V6" t="str">
            <v>廃リ</v>
          </cell>
          <cell r="W6" t="str">
            <v>環境計画</v>
          </cell>
        </row>
        <row r="7">
          <cell r="C7" t="str">
            <v>借上物品</v>
          </cell>
          <cell r="D7" t="str">
            <v>金券類</v>
          </cell>
          <cell r="V7" t="str">
            <v>総政</v>
          </cell>
          <cell r="W7" t="str">
            <v>環境経済</v>
          </cell>
        </row>
        <row r="8">
          <cell r="C8" t="str">
            <v>消耗品</v>
          </cell>
          <cell r="D8" t="str">
            <v>印刷物</v>
          </cell>
          <cell r="V8" t="str">
            <v>保健</v>
          </cell>
          <cell r="W8" t="str">
            <v>環境影響評価</v>
          </cell>
        </row>
        <row r="9">
          <cell r="D9" t="str">
            <v>ＯＡ関係消耗品</v>
          </cell>
          <cell r="V9" t="str">
            <v>地球</v>
          </cell>
        </row>
        <row r="10">
          <cell r="D10" t="str">
            <v>自動車関係</v>
          </cell>
          <cell r="V10" t="str">
            <v>自然環境</v>
          </cell>
        </row>
        <row r="11">
          <cell r="D11" t="str">
            <v>その他雑品類</v>
          </cell>
          <cell r="V11" t="str">
            <v>水・大気</v>
          </cell>
        </row>
      </sheetData>
      <sheetData sheetId="6">
        <row r="5">
          <cell r="B5" t="str">
            <v>有料道路通行券</v>
          </cell>
        </row>
        <row r="6">
          <cell r="B6" t="str">
            <v>乗車回数券(メトロカードを含む)</v>
          </cell>
        </row>
        <row r="7">
          <cell r="B7" t="str">
            <v>郵便はがき</v>
          </cell>
        </row>
        <row r="8">
          <cell r="B8" t="str">
            <v>郵便切手</v>
          </cell>
        </row>
        <row r="9">
          <cell r="B9" t="str">
            <v>航空書簡</v>
          </cell>
        </row>
        <row r="10">
          <cell r="B10" t="str">
            <v>収入印紙</v>
          </cell>
        </row>
        <row r="11">
          <cell r="B11" t="str">
            <v>テレホンカード</v>
          </cell>
        </row>
        <row r="12">
          <cell r="B12" t="str">
            <v>その他の金券類</v>
          </cell>
        </row>
      </sheetData>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復興特会"/>
    </sheetNames>
    <sheetDataSet>
      <sheetData sheetId="0">
        <row r="5">
          <cell r="D5" t="str">
            <v>C:\Users\norik\株式会社港公会計\井上大輔 - 20000_契約業務\00650_環境省\4000_特別会計（８月30日まで）\昨年度データ解析\復興特別会計元データ\☆（復興特会）財務書類確認事項s.xlsxH28年度復興特会・財務書類確認事項</v>
          </cell>
        </row>
        <row r="6">
          <cell r="D6" t="str">
            <v>C:\Users\norik\株式会社港公会計\井上大輔 - 20000_契約業務\00650_環境省\4000_特別会計（８月30日まで）\昨年度データ解析\復興特別会計元データ\☆（復興特会）財務書類確認事項s.xlsxH29年度復興特会・財務書類確認事項</v>
          </cell>
        </row>
        <row r="7">
          <cell r="D7" t="str">
            <v>C:\Users\norik\株式会社港公会計\井上大輔 - 20000_契約業務\00650_環境省\4000_特別会計（８月30日まで）\昨年度データ解析\復興特別会計元データ\【提出用】H29別紙様式(復興特会).xlsx別紙1</v>
          </cell>
        </row>
        <row r="8">
          <cell r="D8" t="str">
            <v>C:\Users\norik\株式会社港公会計\井上大輔 - 20000_契約業務\00650_環境省\4000_特別会計（８月30日まで）\昨年度データ解析\復興特別会計元データ\【提出用】H29別紙様式(復興特会).xlsx別紙2</v>
          </cell>
        </row>
        <row r="9">
          <cell r="D9" t="str">
            <v xml:space="preserve">C:\Users\norik\株式会社港公会計\井上大輔 - 20000_契約業務\00650_環境省\4000_特別会計（８月30日まで）\昨年度データ解析\復興特別会計元データ\【提出用】H29別紙様式(復興特会).xlsx別紙3 </v>
          </cell>
        </row>
        <row r="10">
          <cell r="D10" t="str">
            <v xml:space="preserve">C:\Users\norik\株式会社港公会計\井上大輔 - 20000_契約業務\00650_環境省\4000_特別会計（８月30日まで）\昨年度データ解析\復興特別会計元データ\【提出用】H29別紙様式(復興特会).xlsx別紙4 </v>
          </cell>
        </row>
        <row r="11">
          <cell r="D11" t="str">
            <v>C:\Users\norik\株式会社港公会計\井上大輔 - 20000_契約業務\00650_環境省\4000_特別会計（８月30日まで）\昨年度データ解析\復興特別会計元データ\【提出用】H29別紙様式(復興特会).xlsx別紙5</v>
          </cell>
        </row>
        <row r="12">
          <cell r="D12" t="str">
            <v>C:\Users\norik\株式会社港公会計\井上大輔 - 20000_契約業務\00650_環境省\4000_特別会計（８月30日まで）\昨年度データ解析\復興特別会計元データ\【提出用】H29別紙様式(復興特会).xlsx別紙6</v>
          </cell>
        </row>
        <row r="13">
          <cell r="D13" t="str">
            <v>C:\Users\norik\株式会社港公会計\井上大輔 - 20000_契約業務\00650_環境省\4000_特別会計（８月30日まで）\昨年度データ解析\復興特別会計元データ\【提出用】H29別紙様式(復興特会).xlsx別紙7</v>
          </cell>
        </row>
        <row r="14">
          <cell r="D14" t="str">
            <v>C:\Users\norik\株式会社港公会計\井上大輔 - 20000_契約業務\00650_環境省\4000_特別会計（８月30日まで）\昨年度データ解析\復興特別会計元データ\【提出用】H29別紙様式(復興特会).xlsx別紙8</v>
          </cell>
        </row>
        <row r="15">
          <cell r="D15" t="str">
            <v xml:space="preserve">C:\Users\norik\株式会社港公会計\井上大輔 - 20000_契約業務\00650_環境省\4000_特別会計（８月30日まで）\昨年度データ解析\復興特別会計元データ\【提出用】H29別紙様式(復興特会).xlsx別紙9-1 </v>
          </cell>
        </row>
        <row r="16">
          <cell r="D16" t="str">
            <v>C:\Users\norik\株式会社港公会計\井上大輔 - 20000_契約業務\00650_環境省\4000_特別会計（８月30日まで）\昨年度データ解析\復興特別会計元データ\【提出用】H29別紙様式(復興特会).xlsx別紙9-2</v>
          </cell>
        </row>
        <row r="17">
          <cell r="D17" t="str">
            <v>C:\Users\norik\株式会社港公会計\井上大輔 - 20000_契約業務\00650_環境省\4000_特別会計（８月30日まで）\昨年度データ解析\復興特別会計元データ\【提出用】H29別紙様式(復興特会).xlsx別紙11</v>
          </cell>
        </row>
        <row r="18">
          <cell r="D18" t="str">
            <v>C:\Users\norik\株式会社港公会計\井上大輔 - 20000_契約業務\00650_環境省\4000_特別会計（８月30日まで）\昨年度データ解析\復興特別会計元データ\【提出用】H29別紙様式(復興特会).xlsx別紙12</v>
          </cell>
        </row>
        <row r="19">
          <cell r="D19" t="str">
            <v xml:space="preserve">C:\Users\norik\株式会社港公会計\井上大輔 - 20000_契約業務\00650_環境省\4000_特別会計（８月30日まで）\昨年度データ解析\復興特別会計元データ\【提出用】H29別紙様式(復興特会).xlsx別紙14 </v>
          </cell>
        </row>
        <row r="20">
          <cell r="D20" t="str">
            <v>C:\Users\norik\株式会社港公会計\井上大輔 - 20000_契約業務\00650_環境省\4000_特別会計（８月30日まで）\昨年度データ解析\復興特別会計元データ\【提出用】H29別紙様式(復興特会).xlsx別紙15</v>
          </cell>
        </row>
        <row r="21">
          <cell r="D21" t="str">
            <v>C:\Users\norik\株式会社港公会計\井上大輔 - 20000_契約業務\00650_環境省\4000_特別会計（８月30日まで）\昨年度データ解析\復興特別会計元データ\【提出用】H29別紙様式(復興特会).xlsx別紙16-1</v>
          </cell>
        </row>
        <row r="22">
          <cell r="D22" t="str">
            <v xml:space="preserve">C:\Users\norik\株式会社港公会計\井上大輔 - 20000_契約業務\00650_環境省\4000_特別会計（８月30日まで）\昨年度データ解析\復興特別会計元データ\【提出用】H29別紙様式(復興特会).xlsx別紙16-2 </v>
          </cell>
        </row>
        <row r="23">
          <cell r="D23" t="str">
            <v>C:\Users\norik\株式会社港公会計\井上大輔 - 20000_契約業務\00650_環境省\4000_特別会計（８月30日まで）\昨年度データ解析\復興特別会計元データ\【提出用】H29別紙様式(復興特会).xlsx別紙16-3</v>
          </cell>
        </row>
        <row r="24">
          <cell r="D24" t="str">
            <v>C:\Users\norik\株式会社港公会計\井上大輔 - 20000_契約業務\00650_環境省\4000_特別会計（８月30日まで）\昨年度データ解析\復興特別会計元データ\【提出用】H29別紙様式(復興特会).xlsx別紙17</v>
          </cell>
        </row>
        <row r="25">
          <cell r="D25" t="str">
            <v>C:\Users\norik\株式会社港公会計\井上大輔 - 20000_契約業務\00650_環境省\4000_特別会計（８月30日まで）\昨年度データ解析\復興特別会計元データ\【提出用】H29別紙様式(復興特会).xlsx別紙17別表1</v>
          </cell>
        </row>
        <row r="26">
          <cell r="D26" t="str">
            <v>C:\Users\norik\株式会社港公会計\井上大輔 - 20000_契約業務\00650_環境省\4000_特別会計（８月30日まで）\昨年度データ解析\復興特別会計元データ\【提出用】H29別紙様式(復興特会).xlsx別紙17別表2</v>
          </cell>
        </row>
        <row r="27">
          <cell r="D27" t="str">
            <v>C:\Users\norik\株式会社港公会計\井上大輔 - 20000_契約業務\00650_環境省\4000_特別会計（８月30日まで）\昨年度データ解析\復興特別会計元データ\【提出用】H29別紙様式(復興特会).xlsx別紙18</v>
          </cell>
        </row>
        <row r="28">
          <cell r="D28" t="str">
            <v>C:\Users\norik\株式会社港公会計\井上大輔 - 20000_契約業務\00650_環境省\4000_特別会計（８月30日まで）\昨年度データ解析\復興特別会計元データ\【提出用】H29別紙様式(復興特会).xlsx別紙19</v>
          </cell>
        </row>
        <row r="29">
          <cell r="D29" t="str">
            <v>C:\Users\norik\株式会社港公会計\井上大輔 - 20000_契約業務\00650_環境省\4000_特別会計（８月30日まで）\昨年度データ解析\復興特別会計元データ\【提出用】H29別紙様式(復興特会).xlsx別紙20</v>
          </cell>
        </row>
        <row r="30">
          <cell r="D30" t="str">
            <v>C:\Users\norik\株式会社港公会計\井上大輔 - 20000_契約業務\00650_環境省\4000_特別会計（８月30日まで）\昨年度データ解析\復興特別会計元データ\【提出用】H29別紙様式(復興特会).xlsx別紙21</v>
          </cell>
        </row>
        <row r="31">
          <cell r="D31" t="str">
            <v>C:\Users\norik\株式会社港公会計\井上大輔 - 20000_契約業務\00650_環境省\4000_特別会計（８月30日まで）\昨年度データ解析\復興特別会計元データ\【提出用】H29別紙様式(復興特会).xlsx別紙22</v>
          </cell>
        </row>
        <row r="32">
          <cell r="D32" t="str">
            <v>C:\Users\norik\株式会社港公会計\井上大輔 - 20000_契約業務\00650_環境省\4000_特別会計（８月30日まで）\昨年度データ解析\復興特別会計元データ\【提出用】H29別紙様式(復興特会).xlsx別紙23</v>
          </cell>
        </row>
        <row r="33">
          <cell r="D33" t="str">
            <v>C:\Users\norik\株式会社港公会計\井上大輔 - 20000_契約業務\00650_環境省\4000_特別会計（８月30日まで）\昨年度データ解析\復興特別会計元データ\【提出用】H29別紙様式10－1(復興特会).xls別紙10-1(用度係分）</v>
          </cell>
        </row>
        <row r="34">
          <cell r="D34" t="str">
            <v>C:\Users\norik\株式会社港公会計\井上大輔 - 20000_契約業務\00650_環境省\4000_特別会計（８月30日まで）\昨年度データ解析\復興特別会計元データ\【提出用】H29別紙様式10－1(復興特会).xls別紙10-1（規制庁分）</v>
          </cell>
        </row>
        <row r="35">
          <cell r="D35" t="str">
            <v>C:\Users\norik\株式会社港公会計\井上大輔 - 20000_契約業務\00650_環境省\4000_特別会計（８月30日まで）\昨年度データ解析\復興特別会計元データ\【提出用】H29別紙様式10－1(復興特会).xls別紙10-2</v>
          </cell>
        </row>
        <row r="36">
          <cell r="D36" t="str">
            <v>C:\Users\norik\株式会社港公会計\井上大輔 - 20000_契約業務\00650_環境省\4000_特別会計（８月30日まで）\昨年度データ解析\復興特別会計元データ\【提出用】H29別紙様式13(復興特会).xlsx別紙3</v>
          </cell>
        </row>
        <row r="37">
          <cell r="D37" t="str">
            <v>C:\Users\norik\株式会社港公会計\井上大輔 - 20000_契約業務\00650_環境省\4000_特別会計（８月30日まで）\昨年度データ解析\復興特別会計元データ\【提出用】H29別紙様式13(復興特会).xlsx別紙4</v>
          </cell>
        </row>
        <row r="38">
          <cell r="D38" t="str">
            <v>C:\Users\norik\株式会社港公会計\井上大輔 - 20000_契約業務\00650_環境省\4000_特別会計（８月30日まで）\昨年度データ解析\復興特別会計元データ\【提出用】H29別紙様式13(復興特会).xlsx別紙4　</v>
          </cell>
        </row>
        <row r="39">
          <cell r="D39" t="str">
            <v>C:\Users\norik\株式会社港公会計\井上大輔 - 20000_契約業務\00650_環境省\4000_特別会計（８月30日まで）\昨年度データ解析\復興特別会計元データ\【提出用】H29別紙様式13(復興特会).xlsx【別紙4-1】物品主なもの調（様式）</v>
          </cell>
        </row>
        <row r="40">
          <cell r="D40" t="str">
            <v>C:\Users\norik\株式会社港公会計\井上大輔 - 20000_契約業務\00650_環境省\4000_特別会計（８月30日まで）\昨年度データ解析\復興特別会計元データ\【提出用】H29別紙様式13(復興特会).xlsx別紙6　</v>
          </cell>
        </row>
        <row r="41">
          <cell r="D41" t="str">
            <v>C:\Users\norik\株式会社港公会計\井上大輔 - 20000_契約業務\00650_環境省\4000_特別会計（８月30日まで）\昨年度データ解析\復興特別会計元データ\【提出用】H29別紙様式13(復興特会).xlsx別紙8</v>
          </cell>
        </row>
        <row r="42">
          <cell r="D42" t="str">
            <v>C:\Users\norik\株式会社港公会計\井上大輔 - 20000_契約業務\00650_環境省\4000_特別会計（８月30日まで）\昨年度データ解析\復興特別会計元データ\【提出用】H29別紙様式13(復興特会).xlsx別紙9-1</v>
          </cell>
        </row>
        <row r="43">
          <cell r="D43" t="str">
            <v>C:\Users\norik\株式会社港公会計\井上大輔 - 20000_契約業務\00650_環境省\4000_特別会計（８月30日まで）\昨年度データ解析\復興特別会計元データ\【提出用】H29別紙様式13(復興特会).xlsx別紙9-2</v>
          </cell>
        </row>
        <row r="44">
          <cell r="D44" t="str">
            <v>C:\Users\norik\株式会社港公会計\井上大輔 - 20000_契約業務\00650_環境省\4000_特別会計（８月30日まで）\昨年度データ解析\復興特別会計元データ\【提出用】H29別紙様式13(復興特会).xlsx別紙10-2</v>
          </cell>
        </row>
        <row r="45">
          <cell r="D45" t="str">
            <v>C:\Users\norik\株式会社港公会計\井上大輔 - 20000_契約業務\00650_環境省\4000_特別会計（８月30日まで）\昨年度データ解析\復興特別会計元データ\【提出用】H29別紙様式13(復興特会).xlsx別紙10-1</v>
          </cell>
        </row>
        <row r="46">
          <cell r="D46" t="str">
            <v>C:\Users\norik\株式会社港公会計\井上大輔 - 20000_契約業務\00650_環境省\4000_特別会計（８月30日まで）\昨年度データ解析\復興特別会計元データ\【提出用】H29別紙様式13(復興特会).xlsx別紙11</v>
          </cell>
        </row>
        <row r="47">
          <cell r="D47" t="str">
            <v xml:space="preserve">C:\Users\norik\株式会社港公会計\井上大輔 - 20000_契約業務\00650_環境省\4000_特別会計（８月30日まで）\昨年度データ解析\復興特別会計元データ\【提出用】H29別紙様式13(復興特会).xlsx別紙13 </v>
          </cell>
        </row>
        <row r="48">
          <cell r="D48" t="str">
            <v>C:\Users\norik\株式会社港公会計\井上大輔 - 20000_契約業務\00650_環境省\4000_特別会計（８月30日まで）\昨年度データ解析\復興特別会計元データ\【提出用】H29別紙様式13(復興特会).xlsx別紙14</v>
          </cell>
        </row>
        <row r="49">
          <cell r="D49" t="str">
            <v>C:\Users\norik\株式会社港公会計\井上大輔 - 20000_契約業務\00650_環境省\4000_特別会計（８月30日まで）\昨年度データ解析\復興特別会計元データ\【提出用】H29別紙様式13(復興特会).xlsx別紙15</v>
          </cell>
        </row>
        <row r="50">
          <cell r="D50" t="str">
            <v>C:\Users\norik\株式会社港公会計\井上大輔 - 20000_契約業務\00650_環境省\4000_特別会計（８月30日まで）\昨年度データ解析\復興特別会計元データ\【提出用】H29別紙様式13(復興特会).xlsx別紙16-1</v>
          </cell>
        </row>
        <row r="51">
          <cell r="D51" t="str">
            <v xml:space="preserve">C:\Users\norik\株式会社港公会計\井上大輔 - 20000_契約業務\00650_環境省\4000_特別会計（８月30日まで）\昨年度データ解析\復興特別会計元データ\【提出用】H29別紙様式13(復興特会).xlsx別紙16-2 </v>
          </cell>
        </row>
        <row r="52">
          <cell r="D52" t="str">
            <v>C:\Users\norik\株式会社港公会計\井上大輔 - 20000_契約業務\00650_環境省\4000_特別会計（８月30日まで）\昨年度データ解析\復興特別会計元データ\【提出用】H29別紙様式13(復興特会).xlsx別紙16-3</v>
          </cell>
        </row>
        <row r="53">
          <cell r="D53" t="str">
            <v>C:\Users\norik\株式会社港公会計\井上大輔 - 20000_契約業務\00650_環境省\4000_特別会計（８月30日まで）\昨年度データ解析\復興特別会計元データ\【提出用】H29別紙様式13(復興特会).xlsx別紙17</v>
          </cell>
        </row>
        <row r="54">
          <cell r="D54" t="str">
            <v>C:\Users\norik\株式会社港公会計\井上大輔 - 20000_契約業務\00650_環境省\4000_特別会計（８月30日まで）\昨年度データ解析\復興特別会計元データ\【提出用】H29別紙様式13(復興特会).xlsx別紙17別表1</v>
          </cell>
        </row>
        <row r="55">
          <cell r="D55" t="str">
            <v>C:\Users\norik\株式会社港公会計\井上大輔 - 20000_契約業務\00650_環境省\4000_特別会計（８月30日まで）\昨年度データ解析\復興特別会計元データ\【提出用】H29別紙様式13(復興特会).xlsx別紙17別表2</v>
          </cell>
        </row>
        <row r="56">
          <cell r="D56" t="str">
            <v xml:space="preserve">C:\Users\norik\株式会社港公会計\井上大輔 - 20000_契約業務\00650_環境省\4000_特別会計（８月30日まで）\昨年度データ解析\復興特別会計元データ\【提出用】H29別紙様式13(復興特会).xlsx別紙15 </v>
          </cell>
        </row>
        <row r="57">
          <cell r="D57" t="str">
            <v xml:space="preserve">C:\Users\norik\株式会社港公会計\井上大輔 - 20000_契約業務\00650_環境省\4000_特別会計（８月30日まで）\昨年度データ解析\復興特別会計元データ\【提出用】H29別紙様式13(復興特会).xlsx別紙16-1 </v>
          </cell>
        </row>
        <row r="58">
          <cell r="D58" t="str">
            <v>C:\Users\norik\株式会社港公会計\井上大輔 - 20000_契約業務\00650_環境省\4000_特別会計（８月30日まで）\昨年度データ解析\復興特別会計元データ\【提出用】H29別紙様式13(復興特会).xlsx別紙16－2</v>
          </cell>
        </row>
        <row r="59">
          <cell r="D59" t="str">
            <v>C:\Users\norik\株式会社港公会計\井上大輔 - 20000_契約業務\00650_環境省\4000_特別会計（８月30日まで）\昨年度データ解析\復興特別会計元データ\【提出用】H29別紙様式13(復興特会).xlsx別紙16-3　</v>
          </cell>
        </row>
        <row r="60">
          <cell r="D60" t="str">
            <v>C:\Users\norik\株式会社港公会計\井上大輔 - 20000_契約業務\00650_環境省\4000_特別会計（８月30日まで）\昨年度データ解析\復興特別会計元データ\【提出用】H29別紙様式13(復興特会).xlsx別紙22</v>
          </cell>
        </row>
        <row r="61">
          <cell r="D61" t="str">
            <v>C:\Users\norik\株式会社港公会計\井上大輔 - 20000_契約業務\00650_環境省\4000_特別会計（８月30日まで）\昨年度データ解析\復興特別会計元データ\【提出用】H29別紙様式13(復興特会).xlsx別紙19</v>
          </cell>
        </row>
        <row r="62">
          <cell r="D62" t="str">
            <v xml:space="preserve">C:\Users\norik\株式会社港公会計\井上大輔 - 20000_契約業務\00650_環境省\4000_特別会計（８月30日まで）\昨年度データ解析\復興特別会計元データ\【提出用】H29別紙様式13(復興特会).xlsx別紙20 </v>
          </cell>
        </row>
        <row r="63">
          <cell r="D63" t="str">
            <v>C:\Users\norik\株式会社港公会計\井上大輔 - 20000_契約業務\00650_環境省\4000_特別会計（８月30日まで）\昨年度データ解析\復興特別会計元データ\【提出用】H29別紙様式13(復興特会).xlsxSheet1</v>
          </cell>
        </row>
        <row r="64">
          <cell r="D64" t="str">
            <v>C:\Users\norik\株式会社港公会計\井上大輔 - 20000_契約業務\00650_環境省\4000_特別会計（８月30日まで）\昨年度データ解析\復興特別会計元データ\完【29年度版】補助金・委託費明細説明(復興特会).xlsm補助金（円）</v>
          </cell>
        </row>
        <row r="65">
          <cell r="D65" t="str">
            <v>C:\Users\norik\株式会社港公会計\井上大輔 - 20000_契約業務\00650_環境省\4000_特別会計（８月30日まで）\昨年度データ解析\復興特別会計元データ\完【29年度版】補助金・委託費明細説明(復興特会).xlsm委託費（円）</v>
          </cell>
        </row>
        <row r="66">
          <cell r="D66" t="str">
            <v>C:\Users\norik\株式会社港公会計\井上大輔 - 20000_契約業務\00650_環境省\4000_特別会計（８月30日まで）\昨年度データ解析\復興特別会計元データ\完【29年度版】補助金・委託費明細説明(復興特会).xlsm交付金(円）</v>
          </cell>
        </row>
        <row r="67">
          <cell r="D67" t="str">
            <v>C:\Users\norik\株式会社港公会計\井上大輔 - 20000_契約業務\00650_環境省\4000_特別会計（８月30日まで）\昨年度データ解析\復興特別会計元データ\完【29年度版】補助金・委託費明細説明(復興特会).xlsm拠出金（円）</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１"/>
      <sheetName val="様式２－２"/>
      <sheetName val="様式３－１（１４年度集計、整備勘定）"/>
      <sheetName val="様式３－１（１４年度集計、特定勘定）"/>
      <sheetName val="様式３－１"/>
      <sheetName val="様式３－２"/>
      <sheetName val="様式４"/>
      <sheetName val="様式５"/>
      <sheetName val="様式６"/>
      <sheetName val="様式７"/>
      <sheetName val="様式８"/>
      <sheetName val="様式９"/>
      <sheetName val="様式１ (特定)"/>
      <sheetName val="様式２－１ (特定)"/>
      <sheetName val="様式２－２ (特定)"/>
      <sheetName val="様式３－１ (特定)"/>
      <sheetName val="様式３－２ (特定)"/>
      <sheetName val="様式４ (特定)"/>
      <sheetName val="様式５ (特定)"/>
    </sheetNames>
    <sheetDataSet>
      <sheetData sheetId="0"/>
      <sheetData sheetId="1"/>
      <sheetData sheetId="2"/>
      <sheetData sheetId="3">
        <row r="1">
          <cell r="A1" t="str">
            <v>ソフトウェア開発費等調書 （１）</v>
          </cell>
        </row>
        <row r="3">
          <cell r="M3" t="str">
            <v>（部局名）　国土交通省港湾局</v>
          </cell>
        </row>
        <row r="4">
          <cell r="M4" t="str">
            <v>（所管名）　国土交通省所管</v>
          </cell>
        </row>
        <row r="5">
          <cell r="M5" t="str">
            <v>（会計名）　港湾整備特別会計</v>
          </cell>
        </row>
        <row r="6">
          <cell r="M6" t="str">
            <v>　　　　　　　 港湾整備勘定</v>
          </cell>
        </row>
        <row r="7">
          <cell r="N7" t="str">
            <v>（単位：円）</v>
          </cell>
        </row>
        <row r="8">
          <cell r="A8" t="str">
            <v>ソフトウェア（システム）等の名称</v>
          </cell>
          <cell r="C8" t="str">
            <v>整備局等</v>
          </cell>
          <cell r="J8" t="str">
            <v>平 成 1 3 年 度
過去５年間合計</v>
          </cell>
          <cell r="K8" t="str">
            <v>平 成 １４ 年 度
過去５年間合計</v>
          </cell>
          <cell r="L8" t="str">
            <v>開発形態、開発費以外に</v>
          </cell>
          <cell r="M8" t="str">
            <v>ソフトウェアの</v>
          </cell>
          <cell r="N8" t="str">
            <v>備　　　　考</v>
          </cell>
        </row>
        <row r="9">
          <cell r="D9" t="str">
            <v>平成９年度</v>
          </cell>
          <cell r="E9" t="str">
            <v>平成１０年度</v>
          </cell>
          <cell r="F9" t="str">
            <v>平成１１年度</v>
          </cell>
          <cell r="G9" t="str">
            <v>平成１２年度</v>
          </cell>
          <cell r="H9" t="str">
            <v>平成１３年度</v>
          </cell>
          <cell r="I9" t="str">
            <v>平成１４年度</v>
          </cell>
          <cell r="L9" t="str">
            <v>含まれるもの</v>
          </cell>
          <cell r="M9" t="str">
            <v>国の権利</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１"/>
      <sheetName val="様式２－２"/>
      <sheetName val="様式３－１（１４年度集計、整備勘定）"/>
      <sheetName val="様式３－１（１４年度集計、特定勘定）"/>
      <sheetName val="様式３－１"/>
      <sheetName val="様式３－２"/>
      <sheetName val="様式４"/>
      <sheetName val="様式５"/>
      <sheetName val="様式６"/>
      <sheetName val="様式７"/>
      <sheetName val="様式８"/>
      <sheetName val="様式９"/>
      <sheetName val="様式１ (特定)"/>
      <sheetName val="様式２－１ (特定)"/>
      <sheetName val="様式２－２ (特定)"/>
      <sheetName val="様式３－１ (特定)"/>
      <sheetName val="様式３－２ (特定)"/>
      <sheetName val="様式４ (特定)"/>
      <sheetName val="様式５ (特定)"/>
    </sheetNames>
    <sheetDataSet>
      <sheetData sheetId="0"/>
      <sheetData sheetId="1"/>
      <sheetData sheetId="2"/>
      <sheetData sheetId="3">
        <row r="1">
          <cell r="A1" t="str">
            <v>ソフトウェア開発費等調書 （１）</v>
          </cell>
        </row>
        <row r="3">
          <cell r="M3" t="str">
            <v>（部局名）　国土交通省港湾局</v>
          </cell>
        </row>
        <row r="4">
          <cell r="M4" t="str">
            <v>（所管名）　国土交通省所管</v>
          </cell>
        </row>
        <row r="5">
          <cell r="M5" t="str">
            <v>（会計名）　港湾整備特別会計</v>
          </cell>
        </row>
        <row r="6">
          <cell r="M6" t="str">
            <v>　　　　　　　 港湾整備勘定</v>
          </cell>
        </row>
        <row r="7">
          <cell r="N7" t="str">
            <v>（単位：円）</v>
          </cell>
        </row>
        <row r="8">
          <cell r="A8" t="str">
            <v>ソフトウェア（システム）等の名称</v>
          </cell>
          <cell r="C8" t="str">
            <v>整備局等</v>
          </cell>
          <cell r="J8" t="str">
            <v>平 成 1 3 年 度
過去５年間合計</v>
          </cell>
          <cell r="K8" t="str">
            <v>平 成 １４ 年 度
過去５年間合計</v>
          </cell>
          <cell r="L8" t="str">
            <v>開発形態、開発費以外に</v>
          </cell>
          <cell r="M8" t="str">
            <v>ソフトウェアの</v>
          </cell>
          <cell r="N8" t="str">
            <v>備　　　　考</v>
          </cell>
        </row>
        <row r="9">
          <cell r="D9" t="str">
            <v>平成９年度</v>
          </cell>
          <cell r="E9" t="str">
            <v>平成１０年度</v>
          </cell>
          <cell r="F9" t="str">
            <v>平成１１年度</v>
          </cell>
          <cell r="G9" t="str">
            <v>平成１２年度</v>
          </cell>
          <cell r="H9" t="str">
            <v>平成１３年度</v>
          </cell>
          <cell r="I9" t="str">
            <v>平成１４年度</v>
          </cell>
          <cell r="L9" t="str">
            <v>含まれるもの</v>
          </cell>
          <cell r="M9" t="str">
            <v>国の権利</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00ADA-5500-4147-92D3-17C7EEA4B772}">
  <sheetPr codeName="Sheet6">
    <pageSetUpPr fitToPage="1"/>
  </sheetPr>
  <dimension ref="A1:H25"/>
  <sheetViews>
    <sheetView tabSelected="1" zoomScaleNormal="100" zoomScaleSheetLayoutView="100" workbookViewId="0">
      <selection sqref="A1:F1"/>
    </sheetView>
  </sheetViews>
  <sheetFormatPr defaultColWidth="10.109375" defaultRowHeight="13" x14ac:dyDescent="0.2"/>
  <cols>
    <col min="1" max="1" width="17.6640625" style="32" customWidth="1"/>
    <col min="2" max="3" width="17.6640625" style="1" customWidth="1"/>
    <col min="4" max="4" width="17.6640625" style="32" customWidth="1"/>
    <col min="5" max="6" width="17.6640625" style="1" customWidth="1"/>
    <col min="7" max="7" width="10.44140625" style="1" bestFit="1" customWidth="1"/>
    <col min="8" max="8" width="17.109375" style="31" customWidth="1"/>
    <col min="9" max="9" width="23.44140625" style="32" bestFit="1" customWidth="1"/>
    <col min="10" max="10" width="13.77734375" style="32" customWidth="1"/>
    <col min="11" max="11" width="10.109375" style="32"/>
    <col min="12" max="12" width="23.44140625" style="32" bestFit="1" customWidth="1"/>
    <col min="13" max="13" width="13.44140625" style="32" customWidth="1"/>
    <col min="14" max="16384" width="10.109375" style="32"/>
  </cols>
  <sheetData>
    <row r="1" spans="1:8" s="26" customFormat="1" ht="21.75" customHeight="1" x14ac:dyDescent="0.25">
      <c r="A1" s="124" t="s">
        <v>22</v>
      </c>
      <c r="B1" s="124"/>
      <c r="C1" s="124"/>
      <c r="D1" s="124"/>
      <c r="E1" s="124"/>
      <c r="F1" s="124"/>
      <c r="G1" s="24"/>
      <c r="H1" s="25"/>
    </row>
    <row r="2" spans="1:8" ht="15.9" customHeight="1" thickBot="1" x14ac:dyDescent="0.25">
      <c r="A2" s="27"/>
      <c r="B2" s="27"/>
      <c r="C2" s="28"/>
      <c r="D2" s="27"/>
      <c r="E2" s="27"/>
      <c r="F2" s="29" t="s">
        <v>100</v>
      </c>
      <c r="G2" s="30"/>
    </row>
    <row r="3" spans="1:8" ht="15.9" customHeight="1" x14ac:dyDescent="0.2">
      <c r="A3" s="33"/>
      <c r="B3" s="11" t="s">
        <v>23</v>
      </c>
      <c r="C3" s="11" t="s">
        <v>8</v>
      </c>
      <c r="D3" s="34"/>
      <c r="E3" s="11" t="s">
        <v>23</v>
      </c>
      <c r="F3" s="35" t="s">
        <v>8</v>
      </c>
      <c r="G3" s="36"/>
      <c r="H3" s="37"/>
    </row>
    <row r="4" spans="1:8" ht="12" customHeight="1" x14ac:dyDescent="0.2">
      <c r="A4" s="38"/>
      <c r="B4" s="39" t="s">
        <v>94</v>
      </c>
      <c r="C4" s="39" t="s">
        <v>95</v>
      </c>
      <c r="D4" s="40"/>
      <c r="E4" s="39" t="s">
        <v>94</v>
      </c>
      <c r="F4" s="41" t="s">
        <v>95</v>
      </c>
      <c r="G4" s="39"/>
      <c r="H4" s="37"/>
    </row>
    <row r="5" spans="1:8" ht="12" customHeight="1" x14ac:dyDescent="0.2">
      <c r="A5" s="38"/>
      <c r="B5" s="42"/>
      <c r="C5" s="42"/>
      <c r="D5" s="40"/>
      <c r="E5" s="42"/>
      <c r="F5" s="43"/>
      <c r="G5" s="42"/>
      <c r="H5" s="37"/>
    </row>
    <row r="6" spans="1:8" ht="16.5" customHeight="1" x14ac:dyDescent="0.2">
      <c r="A6" s="44" t="s">
        <v>24</v>
      </c>
      <c r="B6" s="45"/>
      <c r="C6" s="45"/>
      <c r="D6" s="46" t="s">
        <v>25</v>
      </c>
      <c r="E6" s="45"/>
      <c r="F6" s="47"/>
      <c r="G6" s="45"/>
      <c r="H6" s="37"/>
    </row>
    <row r="7" spans="1:8" ht="19.649999999999999" customHeight="1" x14ac:dyDescent="0.2">
      <c r="A7" s="48" t="s">
        <v>27</v>
      </c>
      <c r="B7" s="49">
        <v>1257</v>
      </c>
      <c r="C7" s="49">
        <v>423</v>
      </c>
      <c r="D7" s="50" t="s">
        <v>26</v>
      </c>
      <c r="E7" s="51">
        <v>20</v>
      </c>
      <c r="F7" s="52">
        <v>29</v>
      </c>
      <c r="G7" s="51"/>
      <c r="H7" s="37"/>
    </row>
    <row r="8" spans="1:8" ht="19.649999999999999" customHeight="1" x14ac:dyDescent="0.2">
      <c r="A8" s="48" t="s">
        <v>2</v>
      </c>
      <c r="B8" s="51">
        <v>35</v>
      </c>
      <c r="C8" s="49">
        <v>29</v>
      </c>
      <c r="D8" s="50" t="s">
        <v>28</v>
      </c>
      <c r="E8" s="51">
        <v>1365</v>
      </c>
      <c r="F8" s="52">
        <v>1408</v>
      </c>
      <c r="G8" s="51"/>
      <c r="H8" s="37"/>
    </row>
    <row r="9" spans="1:8" ht="19.649999999999999" customHeight="1" x14ac:dyDescent="0.2">
      <c r="A9" s="48" t="s">
        <v>29</v>
      </c>
      <c r="B9" s="49">
        <v>0</v>
      </c>
      <c r="C9" s="49" t="s">
        <v>91</v>
      </c>
      <c r="D9" s="50" t="s">
        <v>0</v>
      </c>
      <c r="E9" s="51">
        <v>14789</v>
      </c>
      <c r="F9" s="52">
        <v>14387</v>
      </c>
      <c r="G9" s="51"/>
      <c r="H9" s="37"/>
    </row>
    <row r="10" spans="1:8" ht="19.649999999999999" customHeight="1" x14ac:dyDescent="0.2">
      <c r="A10" s="48" t="s">
        <v>30</v>
      </c>
      <c r="B10" s="16" t="s">
        <v>103</v>
      </c>
      <c r="C10" s="122">
        <v>-8</v>
      </c>
      <c r="D10" s="50" t="s">
        <v>101</v>
      </c>
      <c r="E10" s="49">
        <v>267</v>
      </c>
      <c r="F10" s="123" t="s">
        <v>91</v>
      </c>
      <c r="G10" s="51"/>
      <c r="H10" s="37"/>
    </row>
    <row r="11" spans="1:8" ht="19.649999999999999" customHeight="1" x14ac:dyDescent="0.2">
      <c r="A11" s="48" t="s">
        <v>3</v>
      </c>
      <c r="B11" s="49">
        <v>628621</v>
      </c>
      <c r="C11" s="49">
        <v>653514</v>
      </c>
      <c r="D11" s="50" t="s">
        <v>4</v>
      </c>
      <c r="E11" s="51">
        <v>276</v>
      </c>
      <c r="F11" s="52">
        <v>277</v>
      </c>
      <c r="G11" s="51"/>
      <c r="H11" s="37"/>
    </row>
    <row r="12" spans="1:8" ht="36.5" thickBot="1" x14ac:dyDescent="0.25">
      <c r="A12" s="53" t="s">
        <v>31</v>
      </c>
      <c r="B12" s="49">
        <v>626693</v>
      </c>
      <c r="C12" s="49">
        <v>651801</v>
      </c>
      <c r="D12" s="54"/>
      <c r="E12" s="55"/>
      <c r="F12" s="56"/>
      <c r="G12" s="57"/>
      <c r="H12" s="37"/>
    </row>
    <row r="13" spans="1:8" ht="13.5" thickBot="1" x14ac:dyDescent="0.25">
      <c r="A13" s="48" t="s">
        <v>32</v>
      </c>
      <c r="B13" s="49">
        <v>491447</v>
      </c>
      <c r="C13" s="49">
        <v>523275</v>
      </c>
      <c r="D13" s="58" t="s">
        <v>33</v>
      </c>
      <c r="E13" s="59">
        <v>16718</v>
      </c>
      <c r="F13" s="60">
        <v>16102</v>
      </c>
      <c r="G13" s="51"/>
      <c r="H13" s="37"/>
    </row>
    <row r="14" spans="1:8" ht="19.649999999999999" customHeight="1" x14ac:dyDescent="0.2">
      <c r="A14" s="48" t="s">
        <v>34</v>
      </c>
      <c r="B14" s="49">
        <v>11598</v>
      </c>
      <c r="C14" s="49">
        <v>11480</v>
      </c>
      <c r="D14" s="50" t="s">
        <v>35</v>
      </c>
      <c r="E14" s="51"/>
      <c r="F14" s="52"/>
      <c r="G14" s="51"/>
      <c r="H14" s="37"/>
    </row>
    <row r="15" spans="1:8" ht="19.649999999999999" customHeight="1" x14ac:dyDescent="0.2">
      <c r="A15" s="48" t="s">
        <v>36</v>
      </c>
      <c r="B15" s="49">
        <v>49674</v>
      </c>
      <c r="C15" s="49">
        <v>47032</v>
      </c>
      <c r="D15" s="50"/>
      <c r="E15" s="51"/>
      <c r="F15" s="52"/>
      <c r="G15" s="51"/>
      <c r="H15" s="37"/>
    </row>
    <row r="16" spans="1:8" ht="19.649999999999999" customHeight="1" x14ac:dyDescent="0.2">
      <c r="A16" s="48" t="s">
        <v>37</v>
      </c>
      <c r="B16" s="49">
        <v>73367</v>
      </c>
      <c r="C16" s="49">
        <v>69655</v>
      </c>
      <c r="D16" s="50" t="s">
        <v>5</v>
      </c>
      <c r="E16" s="51">
        <v>819365</v>
      </c>
      <c r="F16" s="52">
        <v>837097</v>
      </c>
      <c r="G16" s="51"/>
      <c r="H16" s="37"/>
    </row>
    <row r="17" spans="1:8" ht="19.649999999999999" customHeight="1" x14ac:dyDescent="0.2">
      <c r="A17" s="48" t="s">
        <v>38</v>
      </c>
      <c r="B17" s="49">
        <v>7</v>
      </c>
      <c r="C17" s="49">
        <v>5</v>
      </c>
      <c r="D17" s="50"/>
      <c r="E17" s="51"/>
      <c r="F17" s="52"/>
      <c r="G17" s="51"/>
      <c r="H17" s="37"/>
    </row>
    <row r="18" spans="1:8" ht="19.649999999999999" customHeight="1" x14ac:dyDescent="0.2">
      <c r="A18" s="48" t="s">
        <v>39</v>
      </c>
      <c r="B18" s="49">
        <v>599</v>
      </c>
      <c r="C18" s="49">
        <v>350</v>
      </c>
      <c r="D18" s="50"/>
      <c r="E18" s="51"/>
      <c r="F18" s="52"/>
      <c r="G18" s="51"/>
      <c r="H18" s="37"/>
    </row>
    <row r="19" spans="1:8" ht="19.649999999999999" customHeight="1" x14ac:dyDescent="0.2">
      <c r="A19" s="48" t="s">
        <v>40</v>
      </c>
      <c r="B19" s="49">
        <v>1927</v>
      </c>
      <c r="C19" s="49">
        <v>1713</v>
      </c>
      <c r="D19" s="50"/>
      <c r="E19" s="51"/>
      <c r="F19" s="52"/>
      <c r="G19" s="51"/>
      <c r="H19" s="37"/>
    </row>
    <row r="20" spans="1:8" ht="19.649999999999999" customHeight="1" x14ac:dyDescent="0.2">
      <c r="A20" s="48" t="s">
        <v>15</v>
      </c>
      <c r="B20" s="49">
        <v>2326</v>
      </c>
      <c r="C20" s="49">
        <v>1576</v>
      </c>
      <c r="D20" s="50"/>
      <c r="E20" s="51"/>
      <c r="F20" s="52"/>
      <c r="G20" s="51"/>
    </row>
    <row r="21" spans="1:8" ht="19.649999999999999" customHeight="1" thickBot="1" x14ac:dyDescent="0.25">
      <c r="A21" s="48" t="s">
        <v>1</v>
      </c>
      <c r="B21" s="49">
        <v>203842</v>
      </c>
      <c r="C21" s="49">
        <v>197664</v>
      </c>
      <c r="D21" s="50"/>
      <c r="E21" s="51"/>
      <c r="F21" s="52"/>
      <c r="G21" s="51"/>
    </row>
    <row r="22" spans="1:8" ht="19.649999999999999" customHeight="1" thickBot="1" x14ac:dyDescent="0.25">
      <c r="A22" s="61" t="s">
        <v>41</v>
      </c>
      <c r="B22" s="62">
        <v>836083</v>
      </c>
      <c r="C22" s="63">
        <v>853199</v>
      </c>
      <c r="D22" s="58" t="s">
        <v>42</v>
      </c>
      <c r="E22" s="59">
        <v>836083</v>
      </c>
      <c r="F22" s="60">
        <v>853199</v>
      </c>
      <c r="G22" s="51"/>
    </row>
    <row r="23" spans="1:8" x14ac:dyDescent="0.2">
      <c r="A23" s="64"/>
      <c r="B23" s="65"/>
      <c r="C23" s="65"/>
      <c r="D23" s="64"/>
      <c r="E23" s="66"/>
      <c r="F23" s="65"/>
      <c r="G23" s="51"/>
    </row>
    <row r="24" spans="1:8" ht="22.5" customHeight="1" x14ac:dyDescent="0.2">
      <c r="B24" s="67"/>
      <c r="C24" s="67"/>
      <c r="D24" s="67"/>
      <c r="E24" s="67"/>
      <c r="F24" s="67"/>
      <c r="G24" s="65"/>
    </row>
    <row r="25" spans="1:8" ht="19" x14ac:dyDescent="0.2">
      <c r="G25" s="67"/>
    </row>
  </sheetData>
  <mergeCells count="1">
    <mergeCell ref="A1:F1"/>
  </mergeCells>
  <phoneticPr fontId="24"/>
  <pageMargins left="0.78700000000000003" right="0.78700000000000003" top="0.98399999999999999" bottom="0.98399999999999999" header="0.51200000000000001" footer="0.51200000000000001"/>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29C0-7B3D-46A3-B452-A09005A93812}">
  <sheetPr codeName="Sheet14">
    <pageSetUpPr fitToPage="1"/>
  </sheetPr>
  <dimension ref="A1:I32"/>
  <sheetViews>
    <sheetView zoomScaleNormal="100" zoomScaleSheetLayoutView="100" workbookViewId="0">
      <selection sqref="A1:C1"/>
    </sheetView>
  </sheetViews>
  <sheetFormatPr defaultColWidth="10.109375" defaultRowHeight="13" x14ac:dyDescent="0.2"/>
  <cols>
    <col min="1" max="1" width="39.21875" style="69" customWidth="1"/>
    <col min="2" max="2" width="25.77734375" style="1" customWidth="1"/>
    <col min="3" max="3" width="25.77734375" style="89" customWidth="1"/>
    <col min="4" max="4" width="10.109375" style="69"/>
    <col min="5" max="5" width="12.21875" style="69" customWidth="1"/>
    <col min="6" max="6" width="17.109375" style="69" bestFit="1" customWidth="1"/>
    <col min="7" max="7" width="14" style="69" customWidth="1"/>
    <col min="8" max="16384" width="10.109375" style="69"/>
  </cols>
  <sheetData>
    <row r="1" spans="1:9" ht="21.75" customHeight="1" x14ac:dyDescent="0.2">
      <c r="A1" s="125" t="s">
        <v>43</v>
      </c>
      <c r="B1" s="125"/>
      <c r="C1" s="125"/>
      <c r="D1" s="68"/>
      <c r="E1" s="68"/>
      <c r="F1" s="68"/>
      <c r="G1" s="68"/>
      <c r="H1" s="68"/>
      <c r="I1" s="68"/>
    </row>
    <row r="2" spans="1:9" ht="15.9" customHeight="1" thickBot="1" x14ac:dyDescent="0.25">
      <c r="A2" s="70"/>
      <c r="B2" s="71"/>
      <c r="C2" s="72" t="s">
        <v>100</v>
      </c>
      <c r="D2" s="126"/>
      <c r="E2" s="126"/>
      <c r="F2" s="126"/>
      <c r="G2" s="126"/>
      <c r="H2" s="126"/>
      <c r="I2" s="126"/>
    </row>
    <row r="3" spans="1:9" ht="15.9" customHeight="1" x14ac:dyDescent="0.2">
      <c r="A3" s="73"/>
      <c r="B3" s="74" t="s">
        <v>44</v>
      </c>
      <c r="C3" s="75" t="s">
        <v>45</v>
      </c>
      <c r="D3" s="68"/>
      <c r="E3" s="68"/>
      <c r="F3" s="68"/>
      <c r="G3" s="68"/>
      <c r="H3" s="68"/>
      <c r="I3" s="68"/>
    </row>
    <row r="4" spans="1:9" ht="12" customHeight="1" x14ac:dyDescent="0.2">
      <c r="A4" s="76"/>
      <c r="B4" s="12" t="s">
        <v>96</v>
      </c>
      <c r="C4" s="77" t="s">
        <v>97</v>
      </c>
      <c r="D4" s="68"/>
      <c r="E4" s="68"/>
      <c r="F4" s="68"/>
      <c r="G4" s="68"/>
      <c r="H4" s="68"/>
      <c r="I4" s="68"/>
    </row>
    <row r="5" spans="1:9" ht="12" customHeight="1" x14ac:dyDescent="0.2">
      <c r="A5" s="76"/>
      <c r="B5" s="12" t="s">
        <v>98</v>
      </c>
      <c r="C5" s="77" t="s">
        <v>99</v>
      </c>
      <c r="D5" s="68"/>
      <c r="E5" s="68"/>
      <c r="F5" s="68"/>
      <c r="G5" s="68"/>
      <c r="H5" s="68"/>
      <c r="I5" s="68"/>
    </row>
    <row r="6" spans="1:9" ht="19.649999999999999" customHeight="1" x14ac:dyDescent="0.2">
      <c r="A6" s="76"/>
      <c r="B6" s="78"/>
      <c r="C6" s="79"/>
      <c r="D6" s="68"/>
      <c r="E6" s="68"/>
      <c r="F6" s="68"/>
      <c r="G6" s="68"/>
      <c r="H6" s="68"/>
      <c r="I6" s="68"/>
    </row>
    <row r="7" spans="1:9" ht="19.649999999999999" customHeight="1" x14ac:dyDescent="0.2">
      <c r="A7" s="80" t="s">
        <v>13</v>
      </c>
      <c r="B7" s="81">
        <v>19220</v>
      </c>
      <c r="C7" s="6">
        <v>20026</v>
      </c>
      <c r="D7" s="82"/>
      <c r="E7" s="82"/>
      <c r="F7" s="83"/>
      <c r="G7" s="83"/>
      <c r="H7" s="84"/>
      <c r="I7" s="84"/>
    </row>
    <row r="8" spans="1:9" ht="19.649999999999999" customHeight="1" x14ac:dyDescent="0.2">
      <c r="A8" s="80" t="s">
        <v>46</v>
      </c>
      <c r="B8" s="81">
        <v>1365</v>
      </c>
      <c r="C8" s="6">
        <v>1408</v>
      </c>
      <c r="D8" s="82"/>
      <c r="E8" s="82"/>
      <c r="F8" s="83"/>
      <c r="G8" s="83"/>
      <c r="H8" s="68"/>
      <c r="I8" s="68"/>
    </row>
    <row r="9" spans="1:9" ht="19.649999999999999" customHeight="1" x14ac:dyDescent="0.2">
      <c r="A9" s="80" t="s">
        <v>47</v>
      </c>
      <c r="B9" s="81">
        <v>1517</v>
      </c>
      <c r="C9" s="6">
        <v>826</v>
      </c>
      <c r="D9" s="85"/>
      <c r="E9" s="85"/>
      <c r="F9" s="83"/>
      <c r="G9" s="83"/>
      <c r="H9" s="68"/>
      <c r="I9" s="68"/>
    </row>
    <row r="10" spans="1:9" ht="19.649999999999999" customHeight="1" x14ac:dyDescent="0.2">
      <c r="A10" s="80" t="s">
        <v>6</v>
      </c>
      <c r="B10" s="81">
        <v>164794</v>
      </c>
      <c r="C10" s="6">
        <v>242900</v>
      </c>
      <c r="D10" s="85"/>
      <c r="E10" s="85"/>
      <c r="F10" s="83"/>
      <c r="G10" s="83"/>
      <c r="H10" s="86"/>
      <c r="I10" s="86"/>
    </row>
    <row r="11" spans="1:9" ht="19.649999999999999" customHeight="1" x14ac:dyDescent="0.2">
      <c r="A11" s="80" t="s">
        <v>48</v>
      </c>
      <c r="B11" s="81">
        <v>4310</v>
      </c>
      <c r="C11" s="6">
        <v>5006</v>
      </c>
      <c r="D11" s="70"/>
      <c r="E11" s="70"/>
      <c r="F11" s="83"/>
      <c r="G11" s="83"/>
      <c r="H11" s="68"/>
      <c r="I11" s="68"/>
    </row>
    <row r="12" spans="1:9" ht="19.649999999999999" customHeight="1" x14ac:dyDescent="0.2">
      <c r="A12" s="80" t="s">
        <v>18</v>
      </c>
      <c r="B12" s="81">
        <v>9800</v>
      </c>
      <c r="C12" s="6">
        <v>9685</v>
      </c>
      <c r="D12" s="70"/>
      <c r="E12" s="70"/>
      <c r="F12" s="83"/>
      <c r="G12" s="83"/>
      <c r="H12" s="68"/>
      <c r="I12" s="68"/>
    </row>
    <row r="13" spans="1:9" ht="19.649999999999999" customHeight="1" x14ac:dyDescent="0.2">
      <c r="A13" s="80" t="s">
        <v>19</v>
      </c>
      <c r="B13" s="81">
        <v>18</v>
      </c>
      <c r="C13" s="6">
        <v>20</v>
      </c>
      <c r="D13" s="70"/>
      <c r="E13" s="70"/>
      <c r="F13" s="83"/>
      <c r="G13" s="83"/>
      <c r="H13" s="68"/>
      <c r="I13" s="68"/>
    </row>
    <row r="14" spans="1:9" ht="19.649999999999999" customHeight="1" x14ac:dyDescent="0.2">
      <c r="A14" s="80" t="s">
        <v>20</v>
      </c>
      <c r="B14" s="81">
        <v>3357</v>
      </c>
      <c r="C14" s="6">
        <v>4937</v>
      </c>
      <c r="D14" s="70"/>
      <c r="E14" s="70"/>
      <c r="F14" s="83"/>
      <c r="G14" s="83"/>
      <c r="H14" s="68"/>
      <c r="I14" s="68"/>
    </row>
    <row r="15" spans="1:9" ht="19.649999999999999" customHeight="1" x14ac:dyDescent="0.2">
      <c r="A15" s="80" t="s">
        <v>10</v>
      </c>
      <c r="B15" s="81">
        <v>25822</v>
      </c>
      <c r="C15" s="6">
        <v>26831</v>
      </c>
      <c r="D15" s="70"/>
      <c r="E15" s="70"/>
      <c r="F15" s="83"/>
      <c r="G15" s="83"/>
      <c r="H15" s="68"/>
      <c r="I15" s="68"/>
    </row>
    <row r="16" spans="1:9" ht="19.649999999999999" customHeight="1" x14ac:dyDescent="0.2">
      <c r="A16" s="80" t="s">
        <v>49</v>
      </c>
      <c r="B16" s="81">
        <v>222199</v>
      </c>
      <c r="C16" s="6">
        <v>232692</v>
      </c>
      <c r="D16" s="70"/>
      <c r="E16" s="70"/>
      <c r="F16" s="83"/>
      <c r="G16" s="83"/>
      <c r="H16" s="68"/>
      <c r="I16" s="68"/>
    </row>
    <row r="17" spans="1:9" ht="19.649999999999999" customHeight="1" x14ac:dyDescent="0.2">
      <c r="A17" s="80" t="s">
        <v>50</v>
      </c>
      <c r="B17" s="81">
        <v>233</v>
      </c>
      <c r="C17" s="6">
        <v>244</v>
      </c>
      <c r="D17" s="70"/>
      <c r="E17" s="70"/>
      <c r="F17" s="83"/>
      <c r="G17" s="83"/>
      <c r="H17" s="68"/>
      <c r="I17" s="68"/>
    </row>
    <row r="18" spans="1:9" ht="19.649999999999999" customHeight="1" x14ac:dyDescent="0.2">
      <c r="A18" s="80" t="s">
        <v>7</v>
      </c>
      <c r="B18" s="81">
        <v>34882</v>
      </c>
      <c r="C18" s="6">
        <v>44568</v>
      </c>
      <c r="D18" s="85"/>
      <c r="E18" s="85"/>
      <c r="F18" s="83"/>
      <c r="G18" s="83"/>
      <c r="H18" s="86"/>
      <c r="I18" s="86"/>
    </row>
    <row r="19" spans="1:9" ht="19.649999999999999" customHeight="1" x14ac:dyDescent="0.2">
      <c r="A19" s="80" t="s">
        <v>16</v>
      </c>
      <c r="B19" s="81">
        <v>1158</v>
      </c>
      <c r="C19" s="6">
        <v>1214</v>
      </c>
      <c r="D19" s="70"/>
      <c r="E19" s="70"/>
      <c r="F19" s="83"/>
      <c r="G19" s="83"/>
      <c r="H19" s="68"/>
      <c r="I19" s="68"/>
    </row>
    <row r="20" spans="1:9" ht="19.649999999999999" customHeight="1" x14ac:dyDescent="0.2">
      <c r="A20" s="80" t="s">
        <v>51</v>
      </c>
      <c r="B20" s="81">
        <v>12299</v>
      </c>
      <c r="C20" s="6">
        <v>11216</v>
      </c>
      <c r="D20" s="70"/>
      <c r="E20" s="70"/>
      <c r="F20" s="83"/>
      <c r="G20" s="83"/>
      <c r="H20" s="68"/>
      <c r="I20" s="68"/>
    </row>
    <row r="21" spans="1:9" ht="19.649999999999999" customHeight="1" x14ac:dyDescent="0.2">
      <c r="A21" s="80" t="s">
        <v>52</v>
      </c>
      <c r="B21" s="20">
        <v>47</v>
      </c>
      <c r="C21" s="6">
        <v>8</v>
      </c>
      <c r="D21" s="70"/>
      <c r="E21" s="85"/>
      <c r="F21" s="83"/>
      <c r="G21" s="83"/>
      <c r="H21" s="68"/>
      <c r="I21" s="68"/>
    </row>
    <row r="22" spans="1:9" ht="19.649999999999999" customHeight="1" x14ac:dyDescent="0.2">
      <c r="A22" s="80" t="s">
        <v>17</v>
      </c>
      <c r="B22" s="81">
        <v>86</v>
      </c>
      <c r="C22" s="6">
        <v>900</v>
      </c>
      <c r="D22" s="70"/>
      <c r="E22" s="85"/>
      <c r="F22" s="83"/>
      <c r="G22" s="83"/>
      <c r="H22" s="68"/>
      <c r="I22" s="68"/>
    </row>
    <row r="23" spans="1:9" ht="19.649999999999999" customHeight="1" thickBot="1" x14ac:dyDescent="0.25">
      <c r="A23" s="87" t="s">
        <v>53</v>
      </c>
      <c r="B23" s="88">
        <v>501116</v>
      </c>
      <c r="C23" s="23">
        <v>602489</v>
      </c>
      <c r="D23" s="70"/>
      <c r="E23" s="70"/>
      <c r="F23" s="83"/>
      <c r="G23" s="83"/>
      <c r="H23" s="68"/>
      <c r="I23" s="68"/>
    </row>
    <row r="24" spans="1:9" x14ac:dyDescent="0.2">
      <c r="D24" s="70"/>
    </row>
    <row r="26" spans="1:9" x14ac:dyDescent="0.2">
      <c r="B26" s="90"/>
    </row>
    <row r="27" spans="1:9" ht="29.25" customHeight="1" x14ac:dyDescent="0.2">
      <c r="B27" s="90"/>
    </row>
    <row r="30" spans="1:9" ht="36.75" customHeight="1" x14ac:dyDescent="0.2"/>
    <row r="31" spans="1:9" ht="27.75" customHeight="1" x14ac:dyDescent="0.2"/>
    <row r="32" spans="1:9" ht="34.5" customHeight="1" x14ac:dyDescent="0.2"/>
  </sheetData>
  <mergeCells count="2">
    <mergeCell ref="A1:C1"/>
    <mergeCell ref="D2:I2"/>
  </mergeCells>
  <phoneticPr fontId="24"/>
  <conditionalFormatting sqref="B4:C5">
    <cfRule type="expression" dxfId="2" priority="1">
      <formula>#REF!&lt;&gt;B4</formula>
    </cfRule>
  </conditionalFormatting>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410DF-D0D7-448A-A6E1-1D4C349CCA16}">
  <sheetPr codeName="Sheet15">
    <pageSetUpPr fitToPage="1"/>
  </sheetPr>
  <dimension ref="A1:G15"/>
  <sheetViews>
    <sheetView zoomScaleNormal="100" zoomScaleSheetLayoutView="100" workbookViewId="0">
      <selection sqref="A1:C1"/>
    </sheetView>
  </sheetViews>
  <sheetFormatPr defaultColWidth="10.109375" defaultRowHeight="13" x14ac:dyDescent="0.2"/>
  <cols>
    <col min="1" max="1" width="41.109375" style="69" customWidth="1"/>
    <col min="2" max="3" width="25.77734375" style="3" customWidth="1"/>
    <col min="4" max="4" width="15.77734375" style="3" customWidth="1"/>
    <col min="5" max="5" width="17.33203125" style="69" bestFit="1" customWidth="1"/>
    <col min="6" max="6" width="13.6640625" style="91" customWidth="1"/>
    <col min="7" max="7" width="15.109375" style="91" bestFit="1" customWidth="1"/>
    <col min="8" max="16384" width="10.109375" style="69"/>
  </cols>
  <sheetData>
    <row r="1" spans="1:4" ht="21.75" customHeight="1" x14ac:dyDescent="0.2">
      <c r="A1" s="125" t="s">
        <v>12</v>
      </c>
      <c r="B1" s="125"/>
      <c r="C1" s="125"/>
    </row>
    <row r="2" spans="1:4" ht="15.9" customHeight="1" thickBot="1" x14ac:dyDescent="0.25">
      <c r="A2" s="68"/>
      <c r="B2" s="5"/>
      <c r="C2" s="4" t="s">
        <v>100</v>
      </c>
    </row>
    <row r="3" spans="1:4" ht="15.9" customHeight="1" x14ac:dyDescent="0.2">
      <c r="A3" s="92"/>
      <c r="B3" s="93" t="s">
        <v>23</v>
      </c>
      <c r="C3" s="94" t="s">
        <v>8</v>
      </c>
    </row>
    <row r="4" spans="1:4" ht="12" customHeight="1" x14ac:dyDescent="0.2">
      <c r="A4" s="95"/>
      <c r="B4" s="12" t="s">
        <v>96</v>
      </c>
      <c r="C4" s="77" t="s">
        <v>97</v>
      </c>
    </row>
    <row r="5" spans="1:4" ht="12" customHeight="1" x14ac:dyDescent="0.2">
      <c r="A5" s="95"/>
      <c r="B5" s="12" t="s">
        <v>98</v>
      </c>
      <c r="C5" s="77" t="s">
        <v>99</v>
      </c>
    </row>
    <row r="6" spans="1:4" ht="19.649999999999999" customHeight="1" x14ac:dyDescent="0.2">
      <c r="A6" s="80" t="s">
        <v>54</v>
      </c>
      <c r="B6" s="10">
        <v>802769</v>
      </c>
      <c r="C6" s="14">
        <v>819365</v>
      </c>
    </row>
    <row r="7" spans="1:4" ht="19.649999999999999" customHeight="1" x14ac:dyDescent="0.2">
      <c r="A7" s="80" t="s">
        <v>55</v>
      </c>
      <c r="B7" s="21">
        <v>-501116</v>
      </c>
      <c r="C7" s="14">
        <v>-602489</v>
      </c>
    </row>
    <row r="8" spans="1:4" ht="19.649999999999999" customHeight="1" x14ac:dyDescent="0.2">
      <c r="A8" s="80" t="s">
        <v>56</v>
      </c>
      <c r="B8" s="10">
        <v>499774</v>
      </c>
      <c r="C8" s="14">
        <v>600364</v>
      </c>
    </row>
    <row r="9" spans="1:4" ht="19.649999999999999" customHeight="1" x14ac:dyDescent="0.2">
      <c r="A9" s="96" t="s">
        <v>57</v>
      </c>
      <c r="B9" s="10">
        <v>6007</v>
      </c>
      <c r="C9" s="14">
        <v>15766</v>
      </c>
      <c r="D9" s="17"/>
    </row>
    <row r="10" spans="1:4" ht="19.649999999999999" customHeight="1" x14ac:dyDescent="0.2">
      <c r="A10" s="96" t="s">
        <v>58</v>
      </c>
      <c r="B10" s="10">
        <v>493766</v>
      </c>
      <c r="C10" s="14">
        <v>584597</v>
      </c>
    </row>
    <row r="11" spans="1:4" ht="19.649999999999999" customHeight="1" x14ac:dyDescent="0.2">
      <c r="A11" s="80" t="s">
        <v>59</v>
      </c>
      <c r="B11" s="21">
        <v>1598</v>
      </c>
      <c r="C11" s="14">
        <v>2379</v>
      </c>
    </row>
    <row r="12" spans="1:4" ht="19.649999999999999" customHeight="1" x14ac:dyDescent="0.2">
      <c r="A12" s="80" t="s">
        <v>60</v>
      </c>
      <c r="B12" s="21">
        <v>16339</v>
      </c>
      <c r="C12" s="14">
        <v>17478</v>
      </c>
    </row>
    <row r="13" spans="1:4" ht="19.649999999999999" customHeight="1" thickBot="1" x14ac:dyDescent="0.25">
      <c r="A13" s="87" t="s">
        <v>61</v>
      </c>
      <c r="B13" s="97">
        <v>819365</v>
      </c>
      <c r="C13" s="22">
        <v>837097</v>
      </c>
    </row>
    <row r="14" spans="1:4" ht="30" customHeight="1" x14ac:dyDescent="0.2">
      <c r="A14" s="68"/>
      <c r="B14" s="5"/>
      <c r="C14" s="5"/>
      <c r="D14" s="18"/>
    </row>
    <row r="15" spans="1:4" ht="32" customHeight="1" x14ac:dyDescent="0.2">
      <c r="C15" s="1"/>
    </row>
  </sheetData>
  <mergeCells count="1">
    <mergeCell ref="A1:C1"/>
  </mergeCells>
  <phoneticPr fontId="24"/>
  <conditionalFormatting sqref="B4:C5">
    <cfRule type="expression" dxfId="1" priority="1">
      <formula>#REF!&lt;&gt;B4</formula>
    </cfRule>
  </conditionalFormatting>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22F46-7EBA-4A00-827D-9E5735F59907}">
  <sheetPr codeName="Sheet16">
    <pageSetUpPr fitToPage="1"/>
  </sheetPr>
  <dimension ref="A1:I41"/>
  <sheetViews>
    <sheetView zoomScaleNormal="100" zoomScaleSheetLayoutView="100" workbookViewId="0">
      <selection sqref="A1:C1"/>
    </sheetView>
  </sheetViews>
  <sheetFormatPr defaultColWidth="14.21875" defaultRowHeight="15" customHeight="1" x14ac:dyDescent="0.2"/>
  <cols>
    <col min="1" max="1" width="60.21875" style="98" customWidth="1"/>
    <col min="2" max="2" width="27.77734375" style="2" customWidth="1"/>
    <col min="3" max="3" width="29.5546875" style="2" customWidth="1"/>
    <col min="4" max="4" width="2.77734375" style="98" bestFit="1" customWidth="1"/>
    <col min="5" max="5" width="4.44140625" style="98" customWidth="1"/>
    <col min="6" max="6" width="24.88671875" style="98" customWidth="1"/>
    <col min="7" max="7" width="23.6640625" style="9" customWidth="1"/>
    <col min="8" max="8" width="14.21875" style="98" customWidth="1"/>
    <col min="9" max="9" width="19.109375" style="98" bestFit="1" customWidth="1"/>
    <col min="10" max="10" width="17.21875" style="98" bestFit="1" customWidth="1"/>
    <col min="11" max="11" width="19.109375" style="98" bestFit="1" customWidth="1"/>
    <col min="12" max="16384" width="14.21875" style="98"/>
  </cols>
  <sheetData>
    <row r="1" spans="1:9" ht="21.75" customHeight="1" x14ac:dyDescent="0.2">
      <c r="A1" s="127" t="s">
        <v>62</v>
      </c>
      <c r="B1" s="127"/>
      <c r="C1" s="127"/>
      <c r="D1" s="128"/>
    </row>
    <row r="2" spans="1:9" ht="15.9" customHeight="1" thickBot="1" x14ac:dyDescent="0.25">
      <c r="A2" s="99"/>
      <c r="B2" s="10"/>
      <c r="C2" s="4" t="s">
        <v>100</v>
      </c>
      <c r="D2" s="128"/>
    </row>
    <row r="3" spans="1:9" ht="15.9" customHeight="1" x14ac:dyDescent="0.2">
      <c r="A3" s="100"/>
      <c r="B3" s="11" t="s">
        <v>44</v>
      </c>
      <c r="C3" s="35" t="s">
        <v>45</v>
      </c>
      <c r="D3" s="128"/>
      <c r="E3" s="9"/>
      <c r="G3" s="98"/>
    </row>
    <row r="4" spans="1:9" ht="12" customHeight="1" x14ac:dyDescent="0.2">
      <c r="A4" s="101"/>
      <c r="B4" s="12" t="s">
        <v>96</v>
      </c>
      <c r="C4" s="77" t="s">
        <v>97</v>
      </c>
      <c r="D4" s="128"/>
      <c r="E4" s="9"/>
      <c r="G4" s="98"/>
    </row>
    <row r="5" spans="1:9" ht="12" customHeight="1" x14ac:dyDescent="0.2">
      <c r="A5" s="101"/>
      <c r="B5" s="12" t="s">
        <v>98</v>
      </c>
      <c r="C5" s="77" t="s">
        <v>99</v>
      </c>
      <c r="D5" s="128"/>
      <c r="E5" s="9"/>
      <c r="G5" s="98"/>
    </row>
    <row r="6" spans="1:9" ht="19.649999999999999" customHeight="1" x14ac:dyDescent="0.2">
      <c r="A6" s="101" t="s">
        <v>63</v>
      </c>
      <c r="B6" s="13"/>
      <c r="C6" s="102"/>
      <c r="E6" s="9"/>
      <c r="G6" s="98"/>
    </row>
    <row r="7" spans="1:9" ht="19.649999999999999" customHeight="1" x14ac:dyDescent="0.2">
      <c r="A7" s="103" t="s">
        <v>64</v>
      </c>
      <c r="B7" s="15"/>
      <c r="C7" s="104"/>
      <c r="E7" s="9"/>
      <c r="G7" s="98"/>
    </row>
    <row r="8" spans="1:9" ht="19.649999999999999" customHeight="1" x14ac:dyDescent="0.2">
      <c r="A8" s="105" t="s">
        <v>65</v>
      </c>
      <c r="B8" s="19">
        <v>5345</v>
      </c>
      <c r="C8" s="7">
        <v>16600</v>
      </c>
      <c r="E8" s="9"/>
      <c r="G8" s="106"/>
      <c r="H8" s="107"/>
      <c r="I8" s="107"/>
    </row>
    <row r="9" spans="1:9" ht="19.649999999999999" customHeight="1" x14ac:dyDescent="0.2">
      <c r="A9" s="105" t="s">
        <v>66</v>
      </c>
      <c r="B9" s="108">
        <v>493766</v>
      </c>
      <c r="C9" s="8">
        <v>584597</v>
      </c>
      <c r="E9" s="9"/>
      <c r="G9" s="106"/>
    </row>
    <row r="10" spans="1:9" ht="19.649999999999999" customHeight="1" x14ac:dyDescent="0.2">
      <c r="A10" s="109" t="s">
        <v>67</v>
      </c>
      <c r="B10" s="19">
        <v>499112</v>
      </c>
      <c r="C10" s="7">
        <v>601198</v>
      </c>
      <c r="E10" s="9"/>
      <c r="G10" s="106"/>
    </row>
    <row r="11" spans="1:9" ht="19.649999999999999" customHeight="1" x14ac:dyDescent="0.2">
      <c r="A11" s="103" t="s">
        <v>68</v>
      </c>
      <c r="B11" s="19"/>
      <c r="C11" s="7"/>
      <c r="E11" s="9"/>
      <c r="G11" s="106"/>
    </row>
    <row r="12" spans="1:9" ht="19.649999999999999" customHeight="1" x14ac:dyDescent="0.2">
      <c r="A12" s="109" t="s">
        <v>69</v>
      </c>
      <c r="B12" s="19"/>
      <c r="C12" s="7"/>
      <c r="E12" s="9"/>
      <c r="G12" s="106"/>
    </row>
    <row r="13" spans="1:9" ht="19.649999999999999" customHeight="1" x14ac:dyDescent="0.2">
      <c r="A13" s="110" t="s">
        <v>9</v>
      </c>
      <c r="B13" s="19">
        <v>-21467</v>
      </c>
      <c r="C13" s="7">
        <v>-22960</v>
      </c>
      <c r="D13" s="111"/>
      <c r="E13" s="9"/>
      <c r="G13" s="106"/>
    </row>
    <row r="14" spans="1:9" ht="19.649999999999999" customHeight="1" x14ac:dyDescent="0.2">
      <c r="A14" s="110" t="s">
        <v>70</v>
      </c>
      <c r="B14" s="19">
        <v>-164794</v>
      </c>
      <c r="C14" s="7">
        <v>-242900</v>
      </c>
      <c r="D14" s="111"/>
      <c r="E14" s="9"/>
      <c r="G14" s="106"/>
    </row>
    <row r="15" spans="1:9" ht="19.649999999999999" customHeight="1" x14ac:dyDescent="0.2">
      <c r="A15" s="110" t="s">
        <v>71</v>
      </c>
      <c r="B15" s="19">
        <v>-4310</v>
      </c>
      <c r="C15" s="7">
        <v>-5006</v>
      </c>
      <c r="D15" s="111"/>
      <c r="E15" s="9"/>
      <c r="G15" s="106"/>
    </row>
    <row r="16" spans="1:9" ht="19.649999999999999" customHeight="1" x14ac:dyDescent="0.2">
      <c r="A16" s="110" t="s">
        <v>72</v>
      </c>
      <c r="B16" s="19">
        <v>-9800</v>
      </c>
      <c r="C16" s="7">
        <v>-9685</v>
      </c>
      <c r="D16" s="111"/>
      <c r="E16" s="112"/>
      <c r="G16" s="106"/>
    </row>
    <row r="17" spans="1:7" ht="19.649999999999999" customHeight="1" x14ac:dyDescent="0.2">
      <c r="A17" s="110" t="s">
        <v>73</v>
      </c>
      <c r="B17" s="19">
        <v>-18</v>
      </c>
      <c r="C17" s="7">
        <v>-20</v>
      </c>
      <c r="D17" s="111"/>
      <c r="E17" s="112"/>
      <c r="G17" s="106"/>
    </row>
    <row r="18" spans="1:7" ht="19.649999999999999" customHeight="1" x14ac:dyDescent="0.2">
      <c r="A18" s="110" t="s">
        <v>74</v>
      </c>
      <c r="B18" s="19">
        <v>-3357</v>
      </c>
      <c r="C18" s="7">
        <v>-4937</v>
      </c>
      <c r="D18" s="111"/>
      <c r="E18" s="9"/>
      <c r="G18" s="106"/>
    </row>
    <row r="19" spans="1:7" ht="19.649999999999999" customHeight="1" x14ac:dyDescent="0.2">
      <c r="A19" s="110" t="s">
        <v>75</v>
      </c>
      <c r="B19" s="19">
        <v>-25822</v>
      </c>
      <c r="C19" s="7">
        <v>-26831</v>
      </c>
      <c r="D19" s="111"/>
      <c r="E19" s="9"/>
      <c r="G19" s="106"/>
    </row>
    <row r="20" spans="1:7" ht="19.649999999999999" customHeight="1" x14ac:dyDescent="0.2">
      <c r="A20" s="110" t="s">
        <v>77</v>
      </c>
      <c r="B20" s="19">
        <v>-221932</v>
      </c>
      <c r="C20" s="7">
        <v>-232959</v>
      </c>
      <c r="D20" s="111"/>
      <c r="E20" s="9"/>
      <c r="G20" s="106"/>
    </row>
    <row r="21" spans="1:7" ht="19.649999999999999" customHeight="1" x14ac:dyDescent="0.2">
      <c r="A21" s="110" t="s">
        <v>78</v>
      </c>
      <c r="B21" s="19">
        <v>-228</v>
      </c>
      <c r="C21" s="7">
        <v>-238</v>
      </c>
      <c r="D21" s="111"/>
      <c r="E21" s="9"/>
      <c r="G21" s="106"/>
    </row>
    <row r="22" spans="1:7" ht="19.649999999999999" customHeight="1" x14ac:dyDescent="0.2">
      <c r="A22" s="110" t="s">
        <v>21</v>
      </c>
      <c r="B22" s="19">
        <v>-6150</v>
      </c>
      <c r="C22" s="7">
        <v>-5850</v>
      </c>
      <c r="D22" s="111"/>
      <c r="E22" s="9"/>
      <c r="G22" s="106"/>
    </row>
    <row r="23" spans="1:7" ht="19.649999999999999" customHeight="1" x14ac:dyDescent="0.2">
      <c r="A23" s="110" t="s">
        <v>76</v>
      </c>
      <c r="B23" s="19">
        <v>-34940</v>
      </c>
      <c r="C23" s="7">
        <v>-44749</v>
      </c>
      <c r="D23" s="111"/>
      <c r="E23" s="9"/>
      <c r="G23" s="106"/>
    </row>
    <row r="24" spans="1:7" ht="19.649999999999999" customHeight="1" x14ac:dyDescent="0.2">
      <c r="A24" s="110" t="s">
        <v>79</v>
      </c>
      <c r="B24" s="19">
        <v>-1158</v>
      </c>
      <c r="C24" s="8">
        <v>-1214</v>
      </c>
      <c r="D24" s="111"/>
      <c r="E24" s="9"/>
      <c r="G24" s="106"/>
    </row>
    <row r="25" spans="1:7" ht="19.649999999999999" customHeight="1" x14ac:dyDescent="0.2">
      <c r="A25" s="105" t="s">
        <v>80</v>
      </c>
      <c r="B25" s="113">
        <v>-493983</v>
      </c>
      <c r="C25" s="7">
        <v>-597355</v>
      </c>
      <c r="D25" s="111"/>
      <c r="E25" s="9"/>
      <c r="G25" s="106"/>
    </row>
    <row r="26" spans="1:7" ht="19.649999999999999" customHeight="1" x14ac:dyDescent="0.2">
      <c r="A26" s="109" t="s">
        <v>81</v>
      </c>
      <c r="B26" s="19"/>
      <c r="C26" s="7"/>
      <c r="E26" s="9"/>
      <c r="G26" s="106"/>
    </row>
    <row r="27" spans="1:7" ht="19.649999999999999" customHeight="1" x14ac:dyDescent="0.2">
      <c r="A27" s="110" t="s">
        <v>82</v>
      </c>
      <c r="B27" s="19">
        <v>-794</v>
      </c>
      <c r="C27" s="114" t="s">
        <v>91</v>
      </c>
      <c r="E27" s="9"/>
      <c r="G27" s="106"/>
    </row>
    <row r="28" spans="1:7" ht="19.649999999999999" customHeight="1" x14ac:dyDescent="0.2">
      <c r="A28" s="110" t="s">
        <v>83</v>
      </c>
      <c r="B28" s="19">
        <v>-8</v>
      </c>
      <c r="C28" s="7">
        <v>-2</v>
      </c>
      <c r="E28" s="9"/>
      <c r="G28" s="106"/>
    </row>
    <row r="29" spans="1:7" ht="19.649999999999999" customHeight="1" x14ac:dyDescent="0.2">
      <c r="A29" s="110" t="s">
        <v>84</v>
      </c>
      <c r="B29" s="19">
        <v>-681</v>
      </c>
      <c r="C29" s="7">
        <v>-760</v>
      </c>
      <c r="E29" s="9"/>
      <c r="G29" s="106"/>
    </row>
    <row r="30" spans="1:7" ht="19.649999999999999" customHeight="1" x14ac:dyDescent="0.2">
      <c r="A30" s="110" t="s">
        <v>85</v>
      </c>
      <c r="B30" s="19">
        <v>-3044</v>
      </c>
      <c r="C30" s="7">
        <v>-2729</v>
      </c>
      <c r="E30" s="9"/>
      <c r="G30" s="106"/>
    </row>
    <row r="31" spans="1:7" ht="19.649999999999999" customHeight="1" x14ac:dyDescent="0.2">
      <c r="A31" s="110" t="s">
        <v>86</v>
      </c>
      <c r="B31" s="108">
        <v>-599</v>
      </c>
      <c r="C31" s="8">
        <v>-350</v>
      </c>
      <c r="E31" s="9"/>
      <c r="G31" s="106"/>
    </row>
    <row r="32" spans="1:7" ht="19.649999999999999" customHeight="1" x14ac:dyDescent="0.2">
      <c r="A32" s="105" t="s">
        <v>87</v>
      </c>
      <c r="B32" s="19">
        <v>-5129</v>
      </c>
      <c r="C32" s="7">
        <v>-3843</v>
      </c>
      <c r="E32" s="9"/>
      <c r="G32" s="106"/>
    </row>
    <row r="33" spans="1:7" ht="19.649999999999999" customHeight="1" x14ac:dyDescent="0.2">
      <c r="A33" s="109" t="s">
        <v>88</v>
      </c>
      <c r="B33" s="19">
        <v>-499112</v>
      </c>
      <c r="C33" s="7">
        <v>-601198</v>
      </c>
      <c r="E33" s="9"/>
      <c r="G33" s="106"/>
    </row>
    <row r="34" spans="1:7" ht="19.649999999999999" customHeight="1" x14ac:dyDescent="0.2">
      <c r="A34" s="103" t="s">
        <v>11</v>
      </c>
      <c r="B34" s="16" t="s">
        <v>91</v>
      </c>
      <c r="C34" s="114" t="s">
        <v>14</v>
      </c>
      <c r="E34" s="9"/>
      <c r="G34" s="98"/>
    </row>
    <row r="35" spans="1:7" ht="19.649999999999999" customHeight="1" x14ac:dyDescent="0.2">
      <c r="A35" s="115"/>
      <c r="B35" s="116"/>
      <c r="C35" s="117"/>
      <c r="E35" s="9"/>
      <c r="G35" s="98"/>
    </row>
    <row r="36" spans="1:7" ht="19.649999999999999" customHeight="1" x14ac:dyDescent="0.2">
      <c r="A36" s="115" t="s">
        <v>89</v>
      </c>
      <c r="B36" s="116"/>
      <c r="C36" s="117"/>
      <c r="E36" s="9"/>
      <c r="G36" s="98"/>
    </row>
    <row r="37" spans="1:7" ht="19.649999999999999" customHeight="1" x14ac:dyDescent="0.2">
      <c r="A37" s="118" t="s">
        <v>90</v>
      </c>
      <c r="B37" s="116" t="s">
        <v>91</v>
      </c>
      <c r="C37" s="117" t="s">
        <v>91</v>
      </c>
      <c r="E37" s="9"/>
      <c r="G37" s="98"/>
    </row>
    <row r="38" spans="1:7" ht="19.649999999999999" customHeight="1" x14ac:dyDescent="0.2">
      <c r="A38" s="118"/>
      <c r="B38" s="116"/>
      <c r="C38" s="117"/>
    </row>
    <row r="39" spans="1:7" ht="19.649999999999999" customHeight="1" x14ac:dyDescent="0.2">
      <c r="A39" s="118" t="s">
        <v>92</v>
      </c>
      <c r="B39" s="116" t="s">
        <v>91</v>
      </c>
      <c r="C39" s="117" t="s">
        <v>91</v>
      </c>
    </row>
    <row r="40" spans="1:7" ht="19.649999999999999" customHeight="1" x14ac:dyDescent="0.2">
      <c r="A40" s="118" t="s">
        <v>93</v>
      </c>
      <c r="B40" s="116" t="s">
        <v>91</v>
      </c>
      <c r="C40" s="117" t="s">
        <v>91</v>
      </c>
    </row>
    <row r="41" spans="1:7" ht="19.649999999999999" customHeight="1" thickBot="1" x14ac:dyDescent="0.25">
      <c r="A41" s="119" t="s">
        <v>102</v>
      </c>
      <c r="B41" s="120" t="s">
        <v>91</v>
      </c>
      <c r="C41" s="121" t="s">
        <v>14</v>
      </c>
    </row>
  </sheetData>
  <mergeCells count="3">
    <mergeCell ref="A1:C1"/>
    <mergeCell ref="D1:D2"/>
    <mergeCell ref="D3:D5"/>
  </mergeCells>
  <phoneticPr fontId="24"/>
  <conditionalFormatting sqref="B4:C5">
    <cfRule type="expression" dxfId="0" priority="1">
      <formula>#REF!&lt;&gt;B4</formula>
    </cfRule>
  </conditionalFormatting>
  <pageMargins left="0.78700000000000003" right="0.78700000000000003" top="0.98399999999999999" bottom="0.98399999999999999" header="0.51200000000000001" footer="0.51200000000000001"/>
  <pageSetup paperSize="9" scale="92"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64122f4-af1a-402c-8608-8a126eee7cc6">
      <Terms xmlns="http://schemas.microsoft.com/office/infopath/2007/PartnerControls"/>
    </lcf76f155ced4ddcb4097134ff3c332f>
    <TaxCatchAll xmlns="cda7ca9d-041f-4b53-b8c7-d4b05a471310" xsi:nil="true"/>
    <_Flow_SignoffStatus xmlns="564122f4-af1a-402c-8608-8a126eee7cc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19B2FFE5A4D994BA85CE9392A506ED0" ma:contentTypeVersion="15" ma:contentTypeDescription="新しいドキュメントを作成します。" ma:contentTypeScope="" ma:versionID="f1cec0e9de2656837913a6644d0f0556">
  <xsd:schema xmlns:xsd="http://www.w3.org/2001/XMLSchema" xmlns:xs="http://www.w3.org/2001/XMLSchema" xmlns:p="http://schemas.microsoft.com/office/2006/metadata/properties" xmlns:ns2="564122f4-af1a-402c-8608-8a126eee7cc6" xmlns:ns3="cda7ca9d-041f-4b53-b8c7-d4b05a471310" targetNamespace="http://schemas.microsoft.com/office/2006/metadata/properties" ma:root="true" ma:fieldsID="3a49425ad6f1683fa7158d0303cc2f92" ns2:_="" ns3:_="">
    <xsd:import namespace="564122f4-af1a-402c-8608-8a126eee7cc6"/>
    <xsd:import namespace="cda7ca9d-041f-4b53-b8c7-d4b05a4713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22f4-af1a-402c-8608-8a126ee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9895b49-4c6e-4bc6-be98-58972c9649ad}"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260F4B-8AC6-40C9-82CB-642E24B3745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cda7ca9d-041f-4b53-b8c7-d4b05a471310"/>
    <ds:schemaRef ds:uri="564122f4-af1a-402c-8608-8a126eee7cc6"/>
    <ds:schemaRef ds:uri="http://www.w3.org/XML/1998/namespace"/>
    <ds:schemaRef ds:uri="http://purl.org/dc/dcmitype/"/>
  </ds:schemaRefs>
</ds:datastoreItem>
</file>

<file path=customXml/itemProps2.xml><?xml version="1.0" encoding="utf-8"?>
<ds:datastoreItem xmlns:ds="http://schemas.openxmlformats.org/officeDocument/2006/customXml" ds:itemID="{467799EB-A39C-45EE-AF76-6F614C0D15DA}">
  <ds:schemaRefs>
    <ds:schemaRef ds:uri="http://schemas.microsoft.com/sharepoint/v3/contenttype/forms"/>
  </ds:schemaRefs>
</ds:datastoreItem>
</file>

<file path=customXml/itemProps3.xml><?xml version="1.0" encoding="utf-8"?>
<ds:datastoreItem xmlns:ds="http://schemas.openxmlformats.org/officeDocument/2006/customXml" ds:itemID="{747D14CB-FD8E-4F03-B4F8-46D9BC415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22f4-af1a-402c-8608-8a126eee7cc6"/>
    <ds:schemaRef ds:uri="cda7ca9d-041f-4b53-b8c7-d4b05a471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BS</vt:lpstr>
      <vt:lpstr>PL</vt:lpstr>
      <vt:lpstr>AD</vt:lpstr>
      <vt:lpstr>CF</vt:lpstr>
      <vt:lpstr>AD!Print_Area</vt:lpstr>
      <vt:lpstr>BS!Print_Area</vt:lpstr>
      <vt:lpstr>CF!Print_Area</vt:lpstr>
      <vt:lpstr>PL!Print_Area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0x010100C19B2FFE5A4D994BA85CE9392A506ED0</vt:lpwstr>
  </property>
  <property fmtid="{D5CDD505-2E9C-101B-9397-08002B2CF9AE}" pid="3" name="MediaServiceImageTags">
    <vt:lpwstr/>
  </property>
</Properties>
</file>